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6"/>
  </bookViews>
  <sheets>
    <sheet name="Acerno_Cache_XXXXX" sheetId="1" state="hidden" r:id="rId3"/>
    <sheet name="Resumen" sheetId="2" state="visible" r:id="rId4"/>
    <sheet name="CON REPLICA" sheetId="3" state="hidden" r:id="rId5"/>
    <sheet name="Hoja2" sheetId="4" state="hidden" r:id="rId6"/>
    <sheet name="Hoja1" sheetId="5" state="hidden" r:id="rId7"/>
    <sheet name="Parametros" sheetId="6" state="visible" r:id="rId8"/>
    <sheet name="BASE" sheetId="7" state="visible" r:id="rId9"/>
    <sheet name="RESUMEN MUESTRA" sheetId="8" state="visible" r:id="rId10"/>
  </sheets>
  <definedNames>
    <definedName function="false" hidden="true" name="_xleta.LEFT" vbProcedure="false">none</definedName>
    <definedName function="false" hidden="true" name="_xleta.NOT" vbProcedure="false">none</definedName>
    <definedName function="false" hidden="true" localSheetId="6" name="Z_158697B5_8D46_48B9_8F9B_28091F9B63DB_.wvu.FilterData" vbProcedure="false">none</definedName>
    <definedName function="false" hidden="true" localSheetId="6" name="Z_17EABAA5_E993_4FA8_95E0_4E235D6016D6_.wvu.FilterData" vbProcedure="false">none</definedName>
    <definedName function="false" hidden="true" localSheetId="6" name="Z_18CE31CD_DBA6_4FAC_A8DF_1C294AA301BF_.wvu.FilterData" vbProcedure="false">none</definedName>
    <definedName function="false" hidden="true" localSheetId="6" name="Z_19102E6E_F2DF_4A02_86C1_CBA9D0645A5A_.wvu.FilterData" vbProcedure="false">none</definedName>
    <definedName function="false" hidden="true" localSheetId="6" name="Z_26D07AE7_E40D_47F3_ACA2_BC2CA7D7035C_.wvu.FilterData" vbProcedure="false">none</definedName>
    <definedName function="false" hidden="true" localSheetId="6" name="Z_46892AD1_DCB4_4792_83A3_5F2799DE151B_.wvu.FilterData" vbProcedure="false">none</definedName>
    <definedName function="false" hidden="true" localSheetId="6" name="Z_59E56E67_1C5A_4E03_BD4D_EE8D7BD5837E_.wvu.FilterData" vbProcedure="false">none</definedName>
    <definedName function="false" hidden="true" localSheetId="6" name="Z_5E2FE964_787D_46DD_B6E8_F0A1B1ED7C45_.wvu.Cols" vbProcedure="false">none</definedName>
    <definedName function="false" hidden="true" localSheetId="6" name="Z_5E2FE964_787D_46DD_B6E8_F0A1B1ED7C45_.wvu.FilterData" vbProcedure="false">none</definedName>
    <definedName function="false" hidden="true" localSheetId="6" name="Z_5E598D17_2437_4873_AE7C_3838613E02A7_.wvu.FilterData" vbProcedure="false">none</definedName>
    <definedName function="false" hidden="true" localSheetId="6" name="Z_62AE6C58_37A5_4DEB_BF17_7C781169425A_.wvu.FilterData" vbProcedure="false">none</definedName>
    <definedName function="false" hidden="true" localSheetId="6" name="Z_6D2E541A_8C87_41AB_B88D_0101CD98B090_.wvu.FilterData" vbProcedure="false">none</definedName>
    <definedName function="false" hidden="true" localSheetId="6" name="Z_75664BF3_321D_4E66_9FC5_553255C6688F_.wvu.FilterData" vbProcedure="false">none</definedName>
    <definedName function="false" hidden="true" localSheetId="6" name="Z_7C24275D_4EDF_442C_9714_2C3FF59C6139_.wvu.FilterData" vbProcedure="false">none</definedName>
    <definedName function="false" hidden="true" localSheetId="6" name="Z_81D71D8C_1005_41E2_9E0C_6DADEB7AADB4_.wvu.FilterData" vbProcedure="false">none</definedName>
    <definedName function="false" hidden="true" localSheetId="6" name="Z_887FBDB0_7D95_4A6F_9992_BF32FE0BE2CC_.wvu.Cols" vbProcedure="false">none</definedName>
    <definedName function="false" hidden="true" localSheetId="6" name="Z_887FBDB0_7D95_4A6F_9992_BF32FE0BE2CC_.wvu.FilterData" vbProcedure="false">none</definedName>
    <definedName function="false" hidden="true" localSheetId="6" name="Z_92E48722_0076_4105_9C00_D3DA94EE3D73_.wvu.FilterData" vbProcedure="false">none</definedName>
    <definedName function="false" hidden="true" localSheetId="6" name="Z_9A8ACC26_B8F1_4DD6_B6E0_E419CE726C06_.wvu.FilterData" vbProcedure="false">none</definedName>
    <definedName function="false" hidden="true" localSheetId="6" name="Z_9B882EC1_D44D_4C06_B6CA_0130AFB8E160_.wvu.FilterData" vbProcedure="false">none</definedName>
    <definedName function="false" hidden="true" localSheetId="6" name="Z_A2FCACD5_A537_4C3C_B346_CFBC6E901809_.wvu.FilterData" vbProcedure="false">none</definedName>
    <definedName function="false" hidden="true" localSheetId="6" name="Z_AF528C2C_C69C_4914_A5AF_E45E89870B6F_.wvu.FilterData" vbProcedure="false">none</definedName>
    <definedName function="false" hidden="true" localSheetId="6" name="Z_B5B63B33_FBC5_4368_9CFE_D18D082A330D_.wvu.Cols" vbProcedure="false">none</definedName>
    <definedName function="false" hidden="true" localSheetId="6" name="Z_B5B63B33_FBC5_4368_9CFE_D18D082A330D_.wvu.FilterData" vbProcedure="false">none</definedName>
    <definedName function="false" hidden="true" localSheetId="6" name="Z_BAC9C35A_EBC1_48F2_8381_ADCEA66600AA_.wvu.FilterData" vbProcedure="false">none</definedName>
    <definedName function="false" hidden="true" localSheetId="6" name="Z_C96EDDDC_FA7E_4600_A596_2FE2C7AA28FF_.wvu.FilterData" vbProcedure="false">none</definedName>
    <definedName function="false" hidden="true" localSheetId="6" name="Z_CB4600E9_D554_4987_900D_7B3BAB4782BF_.wvu.FilterData" vbProcedure="false">none</definedName>
    <definedName function="false" hidden="true" localSheetId="6" name="Z_D496217E_F24B_44FA_9D3A_C819D33DB611_.wvu.FilterData" vbProcedure="false">none</definedName>
    <definedName function="false" hidden="true" localSheetId="6" name="Z_E5602AFF_4B70_463E_AC5D_FD775887BA4E_.wvu.FilterData" vbProcedure="false">none</definedName>
    <definedName function="false" hidden="true" localSheetId="6" name="Z_EA591322_3008_4F3F_8326_07D86D8764AF_.wvu.Cols" vbProcedure="false">none</definedName>
    <definedName function="false" hidden="true" localSheetId="6" name="Z_EA591322_3008_4F3F_8326_07D86D8764AF_.wvu.FilterData" vbProcedure="false">none</definedName>
    <definedName function="false" hidden="true" localSheetId="6" name="Z_EB68AF3E_A86F_4EE5_8E42_92819BB26BC6_.wvu.Cols" vbProcedure="false">none</definedName>
    <definedName function="false" hidden="true" localSheetId="6" name="Z_EB68AF3E_A86F_4EE5_8E42_92819BB26BC6_.wvu.FilterData" vbProcedure="false">none</definedName>
    <definedName function="false" hidden="true" localSheetId="6" name="Z_EDA7E709_782C_4A4D_ABCC_9B14B3ACD43F_.wvu.FilterData" vbProcedure="false">none</definedName>
  </definedName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<sst xmlns="http://schemas.openxmlformats.org/spreadsheetml/2006/main" count="51933" uniqueCount="28173">
  <si>
    <t xml:space="preserve">FIRMA</t>
  </si>
  <si>
    <t xml:space="preserve">REGIONAL</t>
  </si>
  <si>
    <t xml:space="preserve">NÚMERO PROCESOS AUDITADOS</t>
  </si>
  <si>
    <t xml:space="preserve">10% DE PROCESOS AUDITADOS</t>
  </si>
  <si>
    <t xml:space="preserve">NÚMER PROCESOS CON ERROR</t>
  </si>
  <si>
    <t xml:space="preserve">PORCENTAJE PROCESOS CON ERROR</t>
  </si>
  <si>
    <t xml:space="preserve">CONCLUSIÓN</t>
  </si>
  <si>
    <t xml:space="preserve">JURISCOL ABOGADOS SAS</t>
  </si>
  <si>
    <t xml:space="preserve">BOGOTA</t>
  </si>
  <si>
    <t xml:space="preserve">TABOR ASESORES LEGALES SAS</t>
  </si>
  <si>
    <t xml:space="preserve">TRUJILLO POLANIA Y ASOCIADOS</t>
  </si>
  <si>
    <t xml:space="preserve">VENCE SALAMANCA LAWYERS GROUP SAS</t>
  </si>
  <si>
    <t xml:space="preserve">WORLD LEGAL CORPORATION SAS</t>
  </si>
  <si>
    <t xml:space="preserve"> </t>
  </si>
  <si>
    <t xml:space="preserve">ID_PROCESOS</t>
  </si>
  <si>
    <t xml:space="preserve">NO_BIZAGI</t>
  </si>
  <si>
    <t xml:space="preserve">ID_EKOGUI</t>
  </si>
  <si>
    <t xml:space="preserve">DIGITOS_23</t>
  </si>
  <si>
    <t xml:space="preserve">21 DIG</t>
  </si>
  <si>
    <t xml:space="preserve">TIPO_PROCESO</t>
  </si>
  <si>
    <t xml:space="preserve">IDENTIFICACION_DEMANDANTE</t>
  </si>
  <si>
    <t xml:space="preserve">NOMBRE_DEMANDANTE</t>
  </si>
  <si>
    <t xml:space="preserve">DEMANDADO</t>
  </si>
  <si>
    <t xml:space="preserve">SENTIDO_FALLO_1INSTANCIA</t>
  </si>
  <si>
    <t xml:space="preserve">FECHA_FALLO_1INSTANCIA</t>
  </si>
  <si>
    <t xml:space="preserve">SENTIDO_FALLO_2INSTANCIA</t>
  </si>
  <si>
    <t xml:space="preserve">FECHA_FALLO_2INSTANCIA</t>
  </si>
  <si>
    <t xml:space="preserve">DEMANDA</t>
  </si>
  <si>
    <t xml:space="preserve">OBSERVACIÓN DEMANDA</t>
  </si>
  <si>
    <t xml:space="preserve">ACTA_DE_AUDIENCIA</t>
  </si>
  <si>
    <t xml:space="preserve">OBSERVACIÓN ACTA_DE_AUDIENCIA</t>
  </si>
  <si>
    <t xml:space="preserve">CONTESTACION_DE_DEMANDA</t>
  </si>
  <si>
    <t xml:space="preserve">OBSERVACIÓN CONTESTACION_DE_DEMANDA</t>
  </si>
  <si>
    <t xml:space="preserve">SENTENCIA_PRIMERA_INSTANCIA</t>
  </si>
  <si>
    <t xml:space="preserve">OBSERVACIÓN SENTENCIA_PRIMERA_INSTANCIA</t>
  </si>
  <si>
    <t xml:space="preserve">SENTENCIA_SEGUNDA_INSTANCIA</t>
  </si>
  <si>
    <t xml:space="preserve">OBSERVACIÓN SENTENCIA_SEGUNDA_INSTANCIA</t>
  </si>
  <si>
    <t xml:space="preserve">MANDAMIENTO_DE_PAGO</t>
  </si>
  <si>
    <t xml:space="preserve">OBSERVACIÓN MANDAMIENTO_DE_PAGO</t>
  </si>
  <si>
    <t xml:space="preserve">EXCEPCIONES_CONTESTACION</t>
  </si>
  <si>
    <t xml:space="preserve">OBSERVACIÓN EXCEPCIONES_CONTESTACION</t>
  </si>
  <si>
    <t xml:space="preserve">AUTO_QUE_ORDENA_CONTINUAR/NO_CONTINUAR_CON _LA_EJECUCION</t>
  </si>
  <si>
    <t xml:space="preserve">OBSERVACIÓN AUTO_QUE_ORDENA_CONTINUAR/NO_CONTINUAR_CON _LA_EJECUCION</t>
  </si>
  <si>
    <t xml:space="preserve">VALIDACIÓN</t>
  </si>
  <si>
    <t xml:space="preserve">OBSERVACIÓN ERROR</t>
  </si>
  <si>
    <t xml:space="preserve">PROCEDE / NO PROCEDE ERROR</t>
  </si>
  <si>
    <t xml:space="preserve">RAZÓN POR LA CUAL NO PROCEDE</t>
  </si>
  <si>
    <t xml:space="preserve">OBSERVACIÓN REGIONAL</t>
  </si>
  <si>
    <t xml:space="preserve">ENCARGADO</t>
  </si>
  <si>
    <t xml:space="preserve">Responsables</t>
  </si>
  <si>
    <t xml:space="preserve">REVISOR REGIONAL</t>
  </si>
  <si>
    <t xml:space="preserve">ID_007159842</t>
  </si>
  <si>
    <t xml:space="preserve">2022_2383761</t>
  </si>
  <si>
    <t xml:space="preserve">11001310501920210043700</t>
  </si>
  <si>
    <t xml:space="preserve">ORDINARIO LABORAL DE PRIMERA INSTANCIA</t>
  </si>
  <si>
    <t xml:space="preserve">19498167</t>
  </si>
  <si>
    <t xml:space="preserve">JUAN CARLOS CASTELLANOS CRUZ</t>
  </si>
  <si>
    <t xml:space="preserve">Colpensiones</t>
  </si>
  <si>
    <t xml:space="preserve">DESFAVORABLE</t>
  </si>
  <si>
    <t xml:space="preserve">25/06/2024</t>
  </si>
  <si>
    <t xml:space="preserve">SIN FALLO</t>
  </si>
  <si>
    <t xml:space="preserve">SI</t>
  </si>
  <si>
    <t xml:space="preserve">NO</t>
  </si>
  <si>
    <t xml:space="preserve">No se cargó en la plataforma ekogui la pieza procesal SENTENCIA.</t>
  </si>
  <si>
    <t xml:space="preserve">ERROR</t>
  </si>
  <si>
    <t xml:space="preserve">////////No se cargó en la plataforma ekogui la pieza procesal SENTENCIA.////////</t>
  </si>
  <si>
    <t xml:space="preserve">NO PROCEDE ERROR </t>
  </si>
  <si>
    <t xml:space="preserve">EL DOCUMENTO SE ENCUENTRA CARGADO EN EKOGUI DESDE 2024/07/20</t>
  </si>
  <si>
    <t xml:space="preserve">ANA MARIA ROJAS</t>
  </si>
  <si>
    <t xml:space="preserve">X</t>
  </si>
  <si>
    <t xml:space="preserve">ID_00611087</t>
  </si>
  <si>
    <t xml:space="preserve">2020_1463093</t>
  </si>
  <si>
    <t xml:space="preserve">11001310500220180067700</t>
  </si>
  <si>
    <t xml:space="preserve">212893</t>
  </si>
  <si>
    <t xml:space="preserve">CARLOS HERNAN GONZALEZ POSADA</t>
  </si>
  <si>
    <t xml:space="preserve">FAVORABLE</t>
  </si>
  <si>
    <t xml:space="preserve">5/09/2023</t>
  </si>
  <si>
    <t xml:space="preserve">No se cargó en la plataforma ekogui la pieza procesal DEMANDA-ORDINARIA.</t>
  </si>
  <si>
    <t xml:space="preserve">No se cargó en la plataforma ekogui la pieza procesal DEMANDA-ORDINARIA.////////No se cargó en la plataforma ekogui la pieza procesal SENTENCIA.////////</t>
  </si>
  <si>
    <t xml:space="preserve">LA SENTENCIA ESTA CARGADA DESDE 2024/07/23	-SENTENCIA- 11001310500220180067700.pdf</t>
  </si>
  <si>
    <t xml:space="preserve">ID_007822556</t>
  </si>
  <si>
    <t xml:space="preserve">2025_5771852</t>
  </si>
  <si>
    <t xml:space="preserve">11001310503520240032700</t>
  </si>
  <si>
    <t xml:space="preserve">17135915</t>
  </si>
  <si>
    <t xml:space="preserve">ANTONIO MARIA GOMEZ GARAY</t>
  </si>
  <si>
    <t xml:space="preserve">No se cargó en la plataforma ekogui la pieza procesal DEMANDA-ORDINARIA.////////////////</t>
  </si>
  <si>
    <t xml:space="preserve">LA PIEZA PROCESAL FUE CARGADA EN EKOGUI ANTES DE CORTE EL DIA: 2026/04/03	-NOTIFICACION AUTO ADMISORIO/MANDAMIENTO DE PAGO- DEMANDA.pdf</t>
  </si>
  <si>
    <t xml:space="preserve">ID_00001239</t>
  </si>
  <si>
    <t xml:space="preserve">SIN_BZ_1266</t>
  </si>
  <si>
    <t xml:space="preserve">11001310500920120010300</t>
  </si>
  <si>
    <t xml:space="preserve">EJECUTIVO LABORAL</t>
  </si>
  <si>
    <t xml:space="preserve">17665468</t>
  </si>
  <si>
    <t xml:space="preserve">JESUS MARIO LUJAN ARENAS</t>
  </si>
  <si>
    <t xml:space="preserve">COLPENSIONES</t>
  </si>
  <si>
    <t xml:space="preserve">CONTINUA CON LA EJECUCION</t>
  </si>
  <si>
    <t xml:space="preserve">15/03/2013</t>
  </si>
  <si>
    <t xml:space="preserve">Se cargó en la plataforma ekogui la pieza procesal DEMANDA QUE DA ORIGEN AL MANDAMIENTO DE PAGO, pero es un comodín, pantallazo, o es otra pieza procesal.</t>
  </si>
  <si>
    <t xml:space="preserve">No se cargó en la plataforma ekogui la pieza procesal DEMANDA QUE DA ORIGEN AL MANDAMIENTO DE PAGO.</t>
  </si>
  <si>
    <t xml:space="preserve">//////////Se cargó en la plataforma ekogui la pieza procesal DEMANDA QUE DA ORIGEN AL MANDAMIENTO DE PAGO, pero es un comodín, pantallazo, o es otra pieza procesal.//No se cargó en la plataforma ekogui la pieza procesal DEMANDA QUE DA ORIGEN AL MANDAMIENTO DE PAGO.////</t>
  </si>
  <si>
    <t xml:space="preserve">EL CARGUE DE LA PIEZA MENCIONADA, NO SE DIO EN VIGENCIA DE LA FIRMA TRUJILLO POLANIA, SIN EMBARGO SE SOLICITA ACCESO AL EXPEDIENTE PARA DAR CORRECCION A LO SOLICITADO.  (SE CARGAN TODAS LAS PIEZAS REQUERIDAS) </t>
  </si>
  <si>
    <t xml:space="preserve">ID_007039569</t>
  </si>
  <si>
    <t xml:space="preserve">2021_8136033</t>
  </si>
  <si>
    <t xml:space="preserve">11001310503520210019100</t>
  </si>
  <si>
    <t xml:space="preserve">39781379</t>
  </si>
  <si>
    <t xml:space="preserve">JACQUELINE MARGARET DANIEL SILVA</t>
  </si>
  <si>
    <t xml:space="preserve">7/07/2023</t>
  </si>
  <si>
    <t xml:space="preserve">31/05/2024</t>
  </si>
  <si>
    <t xml:space="preserve">Se cargó en la plataforma ekogui la pieza procesal SENTENCIA, pero es un comodín, pantallazo, o es otra pieza procesal.</t>
  </si>
  <si>
    <t xml:space="preserve">//////Se cargó en la plataforma ekogui la pieza procesal SENTENCIA, pero es un comodín, pantallazo, o es otra pieza procesal.//////////</t>
  </si>
  <si>
    <t xml:space="preserve">EL ACTA REQUERIDA ES DE FECHA 07/07/2023, FECHA PARA LA CUAL LA FIRMA NO EJERCIA DEFENSA PARA LA ENTIDAD, POR LO TANTO GENERA COMPROMISO PERO NO DESCUENTO YA QUE LA OBLIGACION DEL CARGUE SE GENERO EN VIGENCIA DE OTRO CONTRATO</t>
  </si>
  <si>
    <t xml:space="preserve">ID_007965549</t>
  </si>
  <si>
    <t xml:space="preserve">2025_22812760</t>
  </si>
  <si>
    <t xml:space="preserve">11001310503420250010500</t>
  </si>
  <si>
    <t xml:space="preserve">80351015</t>
  </si>
  <si>
    <t xml:space="preserve">JOSE VICENTE NEUTA ZABALA</t>
  </si>
  <si>
    <t xml:space="preserve">Se cargó en la plataforma ekogui la pieza procesal DEMANDA-ORDINARIA, pero es un comodín, pantallazo, o es otra pieza procesal.</t>
  </si>
  <si>
    <t xml:space="preserve">Se cargó en la plataforma ekogui la pieza procesal DEMANDA-ORDINARIA, pero es un comodín, pantallazo, o es otra pieza procesal.////////////////</t>
  </si>
  <si>
    <t xml:space="preserve">EL ARCHIVO DEMANDA ESTA CARGADO DESDE 2026/04/05 CON EL NOMBRE DE PDF:  01PROCESOORDINARIOLABORALDEPRIMERAINSTANCIADEMANDAYANEXOSJOSEVICENTENEUTAZABALA.pdf</t>
  </si>
  <si>
    <t xml:space="preserve">ID_007321598</t>
  </si>
  <si>
    <t xml:space="preserve">2022_17249359</t>
  </si>
  <si>
    <t xml:space="preserve">11001310500720220003800</t>
  </si>
  <si>
    <t xml:space="preserve">17580855</t>
  </si>
  <si>
    <t xml:space="preserve">MANUEL JOSE CAROPRESE MENDEZ</t>
  </si>
  <si>
    <t xml:space="preserve">4/03/2024</t>
  </si>
  <si>
    <t xml:space="preserve">EL ACTA REQUERIDA ES DE FECHA 04/03/2024, FECHA PARA LA CUAL LA FIRMA NO EJERCIA DEFENSA PARA LA ENTIDAD, POR LO TANTO GENERA COMPROMISO PERO NO DESCUENTO YA QUE LA OBLIGACION DEL CARGUE SE GENERO EN VIGENCIA DE OTRO CONTRATO</t>
  </si>
  <si>
    <t xml:space="preserve">ID_00037146</t>
  </si>
  <si>
    <t xml:space="preserve">ISS_34689</t>
  </si>
  <si>
    <t xml:space="preserve">11001310501420110046500</t>
  </si>
  <si>
    <t xml:space="preserve">3115904</t>
  </si>
  <si>
    <t xml:space="preserve">AGUSTIN FONSECA</t>
  </si>
  <si>
    <t xml:space="preserve">ISS</t>
  </si>
  <si>
    <t xml:space="preserve">12/08/2011</t>
  </si>
  <si>
    <t xml:space="preserve">No se cargó en la plataforma ekogui la pieza procesal EXCEPCIONES_CONTESTACION</t>
  </si>
  <si>
    <t xml:space="preserve">No se cargó en la plataforma ekogui la pieza procesal AUTO QUE ORDENA/NO ORDENA CONTINUAR CON LA EJECUCION.</t>
  </si>
  <si>
    <t xml:space="preserve">//////////Se cargó en la plataforma ekogui la pieza procesal DEMANDA QUE DA ORIGEN AL MANDAMIENTO DE PAGO, pero es un comodín, pantallazo, o es otra pieza procesal.////No se cargó en la plataforma ekogui la pieza procesal EXCEPCIONES_CONTESTACION//No se cargó en la plataforma ekogui la pieza procesal AUTO QUE ORDENA/NO ORDENA CONTINUAR CON LA EJECUCION.</t>
  </si>
  <si>
    <t xml:space="preserve">EL CARGUE DE LA PIEZA MENCIONADA, NO SE DIO EN VIGENCIA DE LA FIRMA TRUJILLO POLANIA, SIN EMBARGO SE SOLICITA ACCESO AL EXPEDIENTE PARA DAR CORRECCION A LO SOLICITADO. (AUTO QUE LIBRA MANDAMIENTO DE PAGO CON FECHA DE 16/08/2011. </t>
  </si>
  <si>
    <t xml:space="preserve">ID_007148863</t>
  </si>
  <si>
    <t xml:space="preserve">2022_1533276</t>
  </si>
  <si>
    <t xml:space="preserve">11001310501120200025501</t>
  </si>
  <si>
    <t xml:space="preserve">19307013</t>
  </si>
  <si>
    <t xml:space="preserve">CESAR AUGUSTO MELO BELLO</t>
  </si>
  <si>
    <t xml:space="preserve">Se cargó en la plataforma ekogui la pieza procesal SENTENCIA de forma incompleta.</t>
  </si>
  <si>
    <t xml:space="preserve">//////Se cargó en la plataforma ekogui la pieza procesal SENTENCIA de forma incompleta.//SI////////</t>
  </si>
  <si>
    <t xml:space="preserve">LA PIEZA PROCESAL ESTA CARGADA DESDE:2024/06/12	-SENTENCIA- 11001310501120200025501.pdf Y  2023/11/07-SENTENCIA- 11001310501120200025501.pdf// CABE INDICAR QUE LA PIEZA PROCESAS CARGADA EN SENTENCIA DE 1RA SE CARGO COMO REPOSA EN EL EXPEDIENTE, Y DE ESA MISMA FORMA SE REMITIO AL TRIBUNAL Y EL TRIBUNAL LE DIO TRAMITE SIN FIRMA</t>
  </si>
  <si>
    <t xml:space="preserve">ID_00345507</t>
  </si>
  <si>
    <t xml:space="preserve">2017_7977748</t>
  </si>
  <si>
    <t xml:space="preserve">11001310503520170004500</t>
  </si>
  <si>
    <t xml:space="preserve">13004846</t>
  </si>
  <si>
    <t xml:space="preserve">BENJAMIN GARRIDO TORRES</t>
  </si>
  <si>
    <t xml:space="preserve">17/01/2018</t>
  </si>
  <si>
    <t xml:space="preserve">//////////No se cargó en la plataforma ekogui la pieza procesal DEMANDA QUE DA ORIGEN AL MANDAMIENTO DE PAGO.//////</t>
  </si>
  <si>
    <t xml:space="preserve">LA DEMANDA EJECUTIVA ESTA CARGADA DESDE 01/08/2017 en el folio 6 y 7, en el pdf llamado:  "PROCESO (MP)DTE: BENJAMIN GARRIDO TORRESDDO: COLPENSIONES .pdf"</t>
  </si>
  <si>
    <t xml:space="preserve">ID_00086820</t>
  </si>
  <si>
    <t xml:space="preserve">2013_4144956</t>
  </si>
  <si>
    <t xml:space="preserve">11001310501420130036600</t>
  </si>
  <si>
    <t xml:space="preserve">20152709</t>
  </si>
  <si>
    <t xml:space="preserve">MARGARITA ANGEL RINCON</t>
  </si>
  <si>
    <t xml:space="preserve">27/06/2014</t>
  </si>
  <si>
    <t xml:space="preserve">//////////Se cargó en la plataforma ekogui la pieza procesal DEMANDA QUE DA ORIGEN AL MANDAMIENTO DE PAGO, pero es un comodín, pantallazo, o es otra pieza procesal.//////</t>
  </si>
  <si>
    <t xml:space="preserve">ID_00111676</t>
  </si>
  <si>
    <t xml:space="preserve">2014_811518</t>
  </si>
  <si>
    <t xml:space="preserve">11001310501420130054600</t>
  </si>
  <si>
    <t xml:space="preserve">7934</t>
  </si>
  <si>
    <t xml:space="preserve">GUILLERMO GARCIA GUAJE</t>
  </si>
  <si>
    <t xml:space="preserve">8/05/2014</t>
  </si>
  <si>
    <t xml:space="preserve">SI </t>
  </si>
  <si>
    <t xml:space="preserve">ID_00113579</t>
  </si>
  <si>
    <t xml:space="preserve">2014_1180011</t>
  </si>
  <si>
    <t xml:space="preserve">11001310500920100014500</t>
  </si>
  <si>
    <t xml:space="preserve">41434053</t>
  </si>
  <si>
    <t xml:space="preserve">AURA CECILIA RODRIGUEZ GARCIA</t>
  </si>
  <si>
    <t xml:space="preserve">15/11/2011</t>
  </si>
  <si>
    <t xml:space="preserve">No se cargó en la plataforma ekogui la pieza procesal MANDAMIENTO DE PAGO.</t>
  </si>
  <si>
    <t xml:space="preserve">//////////Se cargó en la plataforma ekogui la pieza procesal DEMANDA QUE DA ORIGEN AL MANDAMIENTO DE PAGO, pero es un comodín, pantallazo, o es otra pieza procesal.//No se cargó en la plataforma ekogui la pieza procesal MANDAMIENTO DE PAGO.////</t>
  </si>
  <si>
    <t xml:space="preserve">ID_007748075</t>
  </si>
  <si>
    <t xml:space="preserve">2024_23901420</t>
  </si>
  <si>
    <t xml:space="preserve">11001310502720240109300</t>
  </si>
  <si>
    <t xml:space="preserve">51623108</t>
  </si>
  <si>
    <t xml:space="preserve">MARIA EUGENIA TIBASOSA GIL</t>
  </si>
  <si>
    <t xml:space="preserve">Se cargó en la plataforma ekogui la pieza procesal AUTO QUE ORDENA/NO ORDENA CONTINUAR CON LA EJECUCION, pero es un comodín, pantallazo, o es otra pieza procesal.</t>
  </si>
  <si>
    <t xml:space="preserve">//////////Se cargó en la plataforma ekogui la pieza procesal DEMANDA QUE DA ORIGEN AL MANDAMIENTO DE PAGO, pero es un comodín, pantallazo, o es otra pieza procesal.//////Se cargó en la plataforma ekogui la pieza procesal AUTO QUE ORDENA/NO ORDENA CONTINUAR CON LA EJECUCION, pero es un comodín, pantallazo, o es otra pieza procesal.</t>
  </si>
  <si>
    <t xml:space="preserve">LA DEMANDA EJECUTIVA ESTA CARGADA DESDE 31/03/2026 CON EL PDF DE NOMBRE: "11001310502720240109300-DEMANDA.pdf"- Y LA SENTENCIA EJECUTIVA O AUTO DE SEGUIR ADELANTE SE ENCUENTRA CARGADO DESDE EL 31/03/2026 CON EL PDF "8. ANEXO - AUTO QUE ORDENA CONTINUAR CON LA EJECUCIÓN (4).pdf"</t>
  </si>
  <si>
    <t xml:space="preserve">ID_007422193</t>
  </si>
  <si>
    <t xml:space="preserve">2023_8774502</t>
  </si>
  <si>
    <t xml:space="preserve">11001310502620220038300</t>
  </si>
  <si>
    <t xml:space="preserve">4228527</t>
  </si>
  <si>
    <t xml:space="preserve">JOSE ROBINSON SOTELO PAEZ</t>
  </si>
  <si>
    <t xml:space="preserve">26/09/2025</t>
  </si>
  <si>
    <t xml:space="preserve">////////Se cargó en la plataforma ekogui la pieza procesal SENTENCIA de forma incompleta.////////</t>
  </si>
  <si>
    <t xml:space="preserve">NO SE HA CARGADO PIEZA PROCESAL TODA VEZ QUE NO SE HA SURTIDO SENTENCIA DE SEGUNDA INSTANCIA</t>
  </si>
  <si>
    <t xml:space="preserve">ID_00405778</t>
  </si>
  <si>
    <t xml:space="preserve">2018_1797709</t>
  </si>
  <si>
    <t xml:space="preserve">11001310501120170005900</t>
  </si>
  <si>
    <t xml:space="preserve">17184679</t>
  </si>
  <si>
    <t xml:space="preserve">GERMAN CEPEDA SIERRA</t>
  </si>
  <si>
    <t xml:space="preserve">25/10/2019</t>
  </si>
  <si>
    <t xml:space="preserve">No se cargó en la plataforma ekogui la pieza procesal EXCEPCIONES_CONTESTACION.</t>
  </si>
  <si>
    <t xml:space="preserve">No se cargó en la plataforma ekogui la pieza procesal AUTO_QUE_ORDENA_CONTINUAR/NO_CONTINUAR_CON _LA_EJECUCION</t>
  </si>
  <si>
    <t xml:space="preserve">//////////////No se cargó en la plataforma ekogui la pieza procesal EXCEPCIONES_CONTESTACION.//No se cargó en la plataforma ekogui la pieza procesal AUTO_QUE_ORDENA_CONTINUAR/NO_CONTINUAR_CON _LA_EJECUCION</t>
  </si>
  <si>
    <t xml:space="preserve">EL ARCHIVO DE EXCEPCIONES DEL EJECUTIVO ESTA CARGADO EL DIA 03/12/2021 CON EL PDF LLAMADO  "11001310501120170005900 LIQUIDACIÓN CREDITO.pdf" Y  EL ARCHIVO DE SENTENCIA ESTA CARGADO EL DIA 27/05/2024 CON EL PDF LLAMADO: "11001310501120170005900 - SENTENCIA.pdf"</t>
  </si>
  <si>
    <t xml:space="preserve">ID_007248323</t>
  </si>
  <si>
    <t xml:space="preserve">2022_10261598</t>
  </si>
  <si>
    <t xml:space="preserve">11001310503420200013200</t>
  </si>
  <si>
    <t xml:space="preserve">19377551</t>
  </si>
  <si>
    <t xml:space="preserve">HUMBERTO MADRID ALARCON</t>
  </si>
  <si>
    <t xml:space="preserve">4/12/2024</t>
  </si>
  <si>
    <t xml:space="preserve">LA PIEZA PROCESAL SENTENCIA ESTA CARGADA DESDE 19/12/2024 CON EL PDF LLAMADO:  11001310503420200013200.pdf</t>
  </si>
  <si>
    <t xml:space="preserve">ID_00137526</t>
  </si>
  <si>
    <t xml:space="preserve">2014_5632011</t>
  </si>
  <si>
    <t xml:space="preserve">11001310500820140009800</t>
  </si>
  <si>
    <t xml:space="preserve">4321352</t>
  </si>
  <si>
    <t xml:space="preserve">JUAN DE DIOS OCHOA DAZA</t>
  </si>
  <si>
    <t xml:space="preserve">17/08/2017</t>
  </si>
  <si>
    <t xml:space="preserve">No se cargó en la plataforma ekogui la pieza procesal  EXCEPCIONES_CONTESTACION</t>
  </si>
  <si>
    <t xml:space="preserve">NO </t>
  </si>
  <si>
    <t xml:space="preserve">////////////No se cargó en la plataforma ekogui la pieza procesal MANDAMIENTO DE PAGO.//No se cargó en la plataforma ekogui la pieza procesal  EXCEPCIONES_CONTESTACION//No se cargó en la plataforma ekogui la pieza procesal AUTO_QUE_ORDENA_CONTINUAR/NO_CONTINUAR_CON _LA_EJECUCION</t>
  </si>
  <si>
    <t xml:space="preserve">ID_007442143</t>
  </si>
  <si>
    <t xml:space="preserve">2023_11219374</t>
  </si>
  <si>
    <t xml:space="preserve">11001310504020210044700</t>
  </si>
  <si>
    <t xml:space="preserve">35331445</t>
  </si>
  <si>
    <t xml:space="preserve">MARIA LIDA ESPERANZA HERNANDEZ ESCOBAR</t>
  </si>
  <si>
    <t xml:space="preserve">No se cargó en la plataforma ekogui la pieza procesal ACTA DE AUDIENCIA.</t>
  </si>
  <si>
    <t xml:space="preserve">//No se cargó en la plataforma ekogui la pieza procesal ACTA DE AUDIENCIA.////No se cargó en la plataforma ekogui la pieza procesal SENTENCIA.//////////</t>
  </si>
  <si>
    <t xml:space="preserve">LA PIEZA PROCESAL "ACTA DE AUDIENCIA" NO ESTÁ EN LOS LINEAMIENTOS DE LA ANS2 Y NO ES OBJETO DE AUDITORIA, EN EL PROCESO NO SE PROFIRIÓ SENTENCIA, TERMINÓ ANORMALMENTE MEDIANTE AUTO</t>
  </si>
  <si>
    <t xml:space="preserve">GENERA DESCUENTO</t>
  </si>
  <si>
    <t xml:space="preserve">ID_00146806</t>
  </si>
  <si>
    <t xml:space="preserve">2014_7093360</t>
  </si>
  <si>
    <t xml:space="preserve">11001310500920070098700</t>
  </si>
  <si>
    <t xml:space="preserve">17089621</t>
  </si>
  <si>
    <t xml:space="preserve">JOSE VICENTE ROJAS MORENO</t>
  </si>
  <si>
    <t xml:space="preserve">25/11/2010</t>
  </si>
  <si>
    <t xml:space="preserve">//////////No se cargó en la plataforma ekogui la pieza procesal DEMANDA QUE DA ORIGEN AL MANDAMIENTO DE PAGO.////No se cargó en la plataforma ekogui la pieza procesal  EXCEPCIONES_CONTESTACION//No se cargó en la plataforma ekogui la pieza procesal AUTO_QUE_ORDENA_CONTINUAR/NO_CONTINUAR_CON _LA_EJECUCION</t>
  </si>
  <si>
    <t xml:space="preserve">ID_007594810</t>
  </si>
  <si>
    <t xml:space="preserve">2024_5871472</t>
  </si>
  <si>
    <t xml:space="preserve">11001310500120230009200</t>
  </si>
  <si>
    <t xml:space="preserve">12533791</t>
  </si>
  <si>
    <t xml:space="preserve">CESAR AUGUSTO BOJATO PEREZ</t>
  </si>
  <si>
    <t xml:space="preserve">Se cargó en la plataforma ekogui la pieza procesal DEMANDA-ORDINARIA, pero no fue cargada por parte de firma que representa a Colpensiones.</t>
  </si>
  <si>
    <t xml:space="preserve">Se cargó en la plataforma ekogui la pieza procesal DEMANDA-ORDINARIA, pero no fue cargada por parte de firma que representa a Colpensiones.////////////////</t>
  </si>
  <si>
    <t xml:space="preserve">EL PROCESO FUE CREADO EN EKOGUI 2023-08-13, COLPENSIONES FUE NOTIFICADO 2024-04-02. LO QUE SIGNIFICA QUE COLPENSIONES NO LE ES POSIBLE CREAR OTRO PROCESO EN EL APLICATIVO, SINO QUE SE VINCULA ES MAS NO ES POSIBLE NI EDITAR EL DOCUMENTO</t>
  </si>
  <si>
    <t xml:space="preserve">ID_007993968</t>
  </si>
  <si>
    <t xml:space="preserve">2025_25870069</t>
  </si>
  <si>
    <t xml:space="preserve">11001310503320190038900</t>
  </si>
  <si>
    <t xml:space="preserve">4191189</t>
  </si>
  <si>
    <t xml:space="preserve">JOSE SAUL FLECHAS VELASCO</t>
  </si>
  <si>
    <t xml:space="preserve">Se cargó en la plataforma ekogui la pieza procesal MANDAMIENTO DE PAGO, pero es un comodín, pantallazo, o es otra pieza procesal.</t>
  </si>
  <si>
    <t xml:space="preserve">////////////Se cargó en la plataforma ekogui la pieza procesal MANDAMIENTO DE PAGO, pero es un comodín, pantallazo, o es otra pieza procesal.////</t>
  </si>
  <si>
    <t xml:space="preserve">EL ARCHIVO MANDAMIENTO DE PAGO ESTA CARGADO DESDE EL DIA 17/12/2025 CON EL PDF LLAMADO: " 2025_25870069-NOTIFICACION.pdf"</t>
  </si>
  <si>
    <t xml:space="preserve">ID_00174266</t>
  </si>
  <si>
    <t xml:space="preserve">2015_2212576</t>
  </si>
  <si>
    <t xml:space="preserve">11001310500920140052400</t>
  </si>
  <si>
    <t xml:space="preserve">8999990823</t>
  </si>
  <si>
    <t xml:space="preserve">GRUPO ENERGÍA DE BOGOTA SA ESP</t>
  </si>
  <si>
    <t xml:space="preserve">17/09/2015</t>
  </si>
  <si>
    <t xml:space="preserve">////////////Se cargó en la plataforma ekogui la pieza procesal MANDAMIENTO DE PAGO, pero es un comodín, pantallazo, o es otra pieza procesal.//No se cargó en la plataforma ekogui la pieza procesal EXCEPCIONES_CONTESTACION//No se cargó en la plataforma ekogui la pieza procesal AUTO_QUE_ORDENA_CONTINUAR/NO_CONTINUAR_CON _LA_EJECUCION</t>
  </si>
  <si>
    <t xml:space="preserve">ID_00183076</t>
  </si>
  <si>
    <t xml:space="preserve">2015_3957368</t>
  </si>
  <si>
    <t xml:space="preserve">11001310501620130057500</t>
  </si>
  <si>
    <t xml:space="preserve">26053</t>
  </si>
  <si>
    <t xml:space="preserve">DOMINGO TORRES CASTEBLANCO</t>
  </si>
  <si>
    <t xml:space="preserve">24/07/2015</t>
  </si>
  <si>
    <t xml:space="preserve">ID_007084909</t>
  </si>
  <si>
    <t xml:space="preserve">2021_11469493</t>
  </si>
  <si>
    <t xml:space="preserve">11001310500420210042500</t>
  </si>
  <si>
    <t xml:space="preserve">73095252</t>
  </si>
  <si>
    <t xml:space="preserve">EFRAIN OROZCO PEREZ</t>
  </si>
  <si>
    <t xml:space="preserve">30/05/2023</t>
  </si>
  <si>
    <t xml:space="preserve">29/04/2025</t>
  </si>
  <si>
    <t xml:space="preserve">No se cargó en la plataforma ekogui la pieza procesal CONTESTACION DE LA DEMANDA.</t>
  </si>
  <si>
    <t xml:space="preserve">////No se cargó en la plataforma ekogui la pieza procesal CONTESTACION DE LA DEMANDA.//No se cargó en la plataforma ekogui la pieza procesal SENTENCIA.//////////</t>
  </si>
  <si>
    <t xml:space="preserve">NO ES SUSCEPTIBLE DE AUDITORIA POR CUANTO SE ENCUENTRA TERMINADO EN EKOGUI DESDE EL 2025-12-18</t>
  </si>
  <si>
    <t xml:space="preserve">ID_00185855</t>
  </si>
  <si>
    <t xml:space="preserve">2015_4519342</t>
  </si>
  <si>
    <t xml:space="preserve">11001310500820140054600</t>
  </si>
  <si>
    <t xml:space="preserve">19218195</t>
  </si>
  <si>
    <t xml:space="preserve">HECTOR EMILIO RAMIREZ PEÑALOZA</t>
  </si>
  <si>
    <t xml:space="preserve">15/12/2015</t>
  </si>
  <si>
    <t xml:space="preserve">ID_007711265</t>
  </si>
  <si>
    <t xml:space="preserve">2024_19050121</t>
  </si>
  <si>
    <t xml:space="preserve">11001310501120230005600</t>
  </si>
  <si>
    <t xml:space="preserve">9655381</t>
  </si>
  <si>
    <t xml:space="preserve">JAVIER MAURICIO ANGARITA VALDERRAMA</t>
  </si>
  <si>
    <t xml:space="preserve">Se cargó en la plataforma ekogui la pieza procesal ACTA DE AUDIENCIA, pero no fue cargada por parte de firma que representa a Colpensiones.</t>
  </si>
  <si>
    <t xml:space="preserve">//Se cargó en la plataforma ekogui la pieza procesal ACTA DE AUDIENCIA, pero no fue cargada por parte de firma que representa a Colpensiones.//////////////</t>
  </si>
  <si>
    <t xml:space="preserve">LA PIEZA PROCESAL DE ACTA DE AUDIENCIA DONDE SE LLEVO A CABO EL FALLO ESTA CARGADO DESDE: 2026/04/05	-SENTENCIA- 11001310501120230005600 - XIMENA RAYO CALDERON.pdf// FECHA ANTES DE CORTE</t>
  </si>
  <si>
    <t xml:space="preserve">ID_007374304</t>
  </si>
  <si>
    <t xml:space="preserve">2023_3831234</t>
  </si>
  <si>
    <t xml:space="preserve">11001333704020220027900</t>
  </si>
  <si>
    <t xml:space="preserve">ACCION DE NULIDAD Y RESTABLECIMIENTO DEL DERECHO</t>
  </si>
  <si>
    <t xml:space="preserve">9001562642</t>
  </si>
  <si>
    <t xml:space="preserve">NUEVA EMPRESA PROMOTORA DE SALUD S.A.</t>
  </si>
  <si>
    <t xml:space="preserve">18/10/2023</t>
  </si>
  <si>
    <t xml:space="preserve">NO CARGA LA DEMANDA </t>
  </si>
  <si>
    <t xml:space="preserve">OK</t>
  </si>
  <si>
    <t xml:space="preserve">NO SE ENCUENTRA CARGA LA SENTENCIA </t>
  </si>
  <si>
    <t xml:space="preserve">NO CARGA LA DEMANDA ////////NO SE ENCUENTRA CARGA LA SENTENCIA ////////</t>
  </si>
  <si>
    <t xml:space="preserve">DEMANDA CARGADA DESDE EL 10/3/2023, SENTENCIA DE SEGUNDA INSTANCIA CARGADA EL 27/03/2026</t>
  </si>
  <si>
    <t xml:space="preserve">JAIME GUZMAN</t>
  </si>
  <si>
    <t xml:space="preserve">ID_007674554</t>
  </si>
  <si>
    <t xml:space="preserve">2024_14916127</t>
  </si>
  <si>
    <t xml:space="preserve">11001310501120230045500</t>
  </si>
  <si>
    <t xml:space="preserve">17061329</t>
  </si>
  <si>
    <t xml:space="preserve">FERNANDO URIBE RODRIGUEZ</t>
  </si>
  <si>
    <t xml:space="preserve">30/10/2024</t>
  </si>
  <si>
    <t xml:space="preserve">Se cargó en la plataforma ekogui la pieza procesal CONTESTACION DE LA DEMANDA, pero no corresponde al proceso actual.</t>
  </si>
  <si>
    <t xml:space="preserve">Se cargó en la plataforma ekogui la pieza procesal SENTENCIA, pero no corresponde al proceso actual.</t>
  </si>
  <si>
    <t xml:space="preserve">////Se cargó en la plataforma ekogui la pieza procesal CONTESTACION DE LA DEMANDA, pero no corresponde al proceso actual.//Se cargó en la plataforma ekogui la pieza procesal SENTENCIA, pero no corresponde al proceso actual.//////////</t>
  </si>
  <si>
    <t xml:space="preserve">LA CONTESTACION ESTA CARGADA DESDE: 2024/08/08	-CONTESTACION DE LA DEMANDA- 11001310501120230045500.pdf  Y   LA SENTENCIA ESTA CARGADA DESDE 	2026/04/05	-SENTENCIA- 11001310501120230045500 (1).pdf, LA SENTENCIA SE CARGO ANTES DE LA FECHA DE CORTE</t>
  </si>
  <si>
    <t xml:space="preserve">ID_007635646</t>
  </si>
  <si>
    <t xml:space="preserve">2024_10673705</t>
  </si>
  <si>
    <t xml:space="preserve">11001333704120240008400</t>
  </si>
  <si>
    <t xml:space="preserve">9010974735</t>
  </si>
  <si>
    <t xml:space="preserve">MEDIMAS EPS SAS EN LIQUIDACION</t>
  </si>
  <si>
    <t xml:space="preserve">Se cargó en la plataforma ekogui la pieza procesal CONTESTACION DE LA DEMANDA en archivo dañado o no legible.</t>
  </si>
  <si>
    <t xml:space="preserve">////Se cargó en la plataforma ekogui la pieza procesal CONTESTACION DE LA DEMANDA en archivo dañado o no legible.////////////</t>
  </si>
  <si>
    <t xml:space="preserve">CONTESTACION DE DEMANDA CARGADA Y LEGIBLE EN EKOGUI</t>
  </si>
  <si>
    <t xml:space="preserve">ID_007822970</t>
  </si>
  <si>
    <t xml:space="preserve">2025_5791004</t>
  </si>
  <si>
    <t xml:space="preserve">11001310503420240022800</t>
  </si>
  <si>
    <t xml:space="preserve">37926344</t>
  </si>
  <si>
    <t xml:space="preserve">MARIA ESTHER JEREZ CAICEDO</t>
  </si>
  <si>
    <t xml:space="preserve">LA DEMANDA ESTA CARGADA EN EKOGUI DESDE : 2025/03/30	-DEMANDA- 2025_5791004-TRASLADO.pdf</t>
  </si>
  <si>
    <t xml:space="preserve">ID_007864366</t>
  </si>
  <si>
    <t xml:space="preserve">2025_10941536</t>
  </si>
  <si>
    <t xml:space="preserve">11001310502720251003900</t>
  </si>
  <si>
    <t xml:space="preserve">63295596</t>
  </si>
  <si>
    <t xml:space="preserve">MARIA CLARA NIÑO GOMEZ</t>
  </si>
  <si>
    <t xml:space="preserve">//////////No se cargó en la plataforma ekogui la pieza procesal MANDAMIENTO DE PAGO.//////</t>
  </si>
  <si>
    <t xml:space="preserve">LA PIEZA MANDAMIENTO DE PAGO ESTA CARGADA DESDE 28/06/2025 CON EL NOMBRE DE PDF "2025_10941536-MANDAMIENTO DE PAGO.pdf"</t>
  </si>
  <si>
    <t xml:space="preserve">ID_00648519</t>
  </si>
  <si>
    <t xml:space="preserve">2020_8034817</t>
  </si>
  <si>
    <t xml:space="preserve">11001310502220190069400</t>
  </si>
  <si>
    <t xml:space="preserve">21224119</t>
  </si>
  <si>
    <t xml:space="preserve">ANA CECILIA GAMEZ FORERO</t>
  </si>
  <si>
    <t xml:space="preserve">11/05/2022</t>
  </si>
  <si>
    <t xml:space="preserve">LA PIEZA MANDAMIENTO DE PAGO ESTA CARGADA DESDE 28/08/2020 CON EL NOMBRE DE PDF "11001310502220190069400 - AUTO QUE LIBRA MANDAMIENTO.pdf"</t>
  </si>
  <si>
    <t xml:space="preserve">ID_00467580</t>
  </si>
  <si>
    <t xml:space="preserve">2018_10129949</t>
  </si>
  <si>
    <t xml:space="preserve">11001310501820180019900</t>
  </si>
  <si>
    <t xml:space="preserve">19228099</t>
  </si>
  <si>
    <t xml:space="preserve">GILBERTO TIQUE ARAGON</t>
  </si>
  <si>
    <t xml:space="preserve">25/01/2019</t>
  </si>
  <si>
    <t xml:space="preserve">EL DOCUMENTO SE ENCUENTRA CARGADO Y SE DENOMINA " Demanda Anexo del radicado 20181031630822.pdf" FECHA DE CARGUE 2019/04/16 AL ABRIR EL DOCUMENTO HACE MENCION A QUE SE LIBRE MANDAMIENTO DE PAGO</t>
  </si>
  <si>
    <t xml:space="preserve">ID_007921716</t>
  </si>
  <si>
    <t xml:space="preserve">2025_18056188</t>
  </si>
  <si>
    <t xml:space="preserve">11001333501420190039800</t>
  </si>
  <si>
    <t xml:space="preserve">ADMINISTRATIVO EJECUTIVO</t>
  </si>
  <si>
    <t xml:space="preserve">19195127</t>
  </si>
  <si>
    <t xml:space="preserve">DIEGO DE JESUS ALFONSO VENEGAS</t>
  </si>
  <si>
    <t xml:space="preserve">MANDAMIENTO DE PAGO CARGADO EN EKOGUI DESDE EL 28/8/2025</t>
  </si>
  <si>
    <t xml:space="preserve">ID_007427355</t>
  </si>
  <si>
    <t xml:space="preserve">2023_9374629</t>
  </si>
  <si>
    <t xml:space="preserve">11001310503320220061000</t>
  </si>
  <si>
    <t xml:space="preserve">91214442</t>
  </si>
  <si>
    <t xml:space="preserve">LUIS ADENIX PARRA BARRAGAN</t>
  </si>
  <si>
    <t xml:space="preserve">////No se cargó en la plataforma ekogui la pieza procesal CONTESTACION DE LA DEMANDA.////////////</t>
  </si>
  <si>
    <t xml:space="preserve">SE OBSERVA EN RAMA QUE LA CONTESTACION DE LA DEMANDA SE DIO EL 30/06/2023 FECHA PARA LA CUAL LA FIRMA NO EJERCIA DEFENSA PARA LA ENTIDAD, NO OBSTANTE GENERA COMPROMISO PERO NO DESCUENTO DADO A QUE LA OBLIGACION DEL CARGUE FUE EN VIGENCIA DE OTRO CONTRATO</t>
  </si>
  <si>
    <t xml:space="preserve">ID_007387730</t>
  </si>
  <si>
    <t xml:space="preserve">2023_5041810</t>
  </si>
  <si>
    <t xml:space="preserve">11001310502720220027000</t>
  </si>
  <si>
    <t xml:space="preserve">73082056</t>
  </si>
  <si>
    <t xml:space="preserve">EUGENIO LOZANO LECOMPTE</t>
  </si>
  <si>
    <t xml:space="preserve">//////No se cargó en la plataforma ekogui la pieza procesal SENTENCIA.//No se cargó en la plataforma ekogui la pieza procesal SENTENCIA.////////</t>
  </si>
  <si>
    <t xml:space="preserve">PROCESO SIN FALLO DE 1RA INSTANCIA, ESTA EN TRIBUNAL POR APELACION DE AUTO </t>
  </si>
  <si>
    <t xml:space="preserve">ID_007496757</t>
  </si>
  <si>
    <t xml:space="preserve">2023_16712536</t>
  </si>
  <si>
    <t xml:space="preserve">11001310504120220010000</t>
  </si>
  <si>
    <t xml:space="preserve">41691019</t>
  </si>
  <si>
    <t xml:space="preserve">VENTURA BARRERA DIAZ</t>
  </si>
  <si>
    <t xml:space="preserve">//////No se cargó en la plataforma ekogui la pieza procesal SENTENCIA.//////////</t>
  </si>
  <si>
    <t xml:space="preserve">SENTENCIA CARGADA EN EKOGUI DENTRO DEL PERIODO DE FACTURACION EL 07/04/2026</t>
  </si>
  <si>
    <t xml:space="preserve">ID_007396404</t>
  </si>
  <si>
    <t xml:space="preserve">2023_5842142</t>
  </si>
  <si>
    <t xml:space="preserve">11001310502020220037001</t>
  </si>
  <si>
    <t xml:space="preserve">79355995</t>
  </si>
  <si>
    <t xml:space="preserve">EDGAR FERNANDO ALONSO MASMELA</t>
  </si>
  <si>
    <t xml:space="preserve">13/03/2024</t>
  </si>
  <si>
    <t xml:space="preserve">LA PIEZA PROCESAL SENTENCIA ESTA CARGADA DESDE 2024/04/23 CON EL PDF LLAMADO:   11001310502020220037001.pdf</t>
  </si>
  <si>
    <t xml:space="preserve">ID_00256791</t>
  </si>
  <si>
    <t xml:space="preserve">2016_5053164</t>
  </si>
  <si>
    <t xml:space="preserve">11001310500820150028300</t>
  </si>
  <si>
    <t xml:space="preserve">19468151</t>
  </si>
  <si>
    <t xml:space="preserve">EDGAR HERNANDO CUBIDES CRUZ</t>
  </si>
  <si>
    <t xml:space="preserve">10/07/2017</t>
  </si>
  <si>
    <t xml:space="preserve">17/04/2018</t>
  </si>
  <si>
    <t xml:space="preserve">//////////No se cargó en la plataforma ekogui la pieza procesal DEMANDA QUE DA ORIGEN AL MANDAMIENTO DE PAGO.//No se cargó en la plataforma ekogui la pieza procesal MANDAMIENTO DE PAGO.////</t>
  </si>
  <si>
    <t xml:space="preserve">ID_00256796</t>
  </si>
  <si>
    <t xml:space="preserve">2016_5048680</t>
  </si>
  <si>
    <t xml:space="preserve">11001310500820150056500</t>
  </si>
  <si>
    <t xml:space="preserve">17066903</t>
  </si>
  <si>
    <t xml:space="preserve">MANUEL FRANCISCO TELLEZ MORENO</t>
  </si>
  <si>
    <t xml:space="preserve">5/07/2017</t>
  </si>
  <si>
    <t xml:space="preserve">No se cargó en la plataforma ekogui la pieza procesal Excepciones. </t>
  </si>
  <si>
    <t xml:space="preserve">//////////No se cargó en la plataforma ekogui la pieza procesal DEMANDA QUE DA ORIGEN AL MANDAMIENTO DE PAGO.////No se cargó en la plataforma ekogui la pieza procesal Excepciones. //</t>
  </si>
  <si>
    <t xml:space="preserve">ID_008051005</t>
  </si>
  <si>
    <t xml:space="preserve">2026_4187921</t>
  </si>
  <si>
    <t xml:space="preserve">11001333501220230009800</t>
  </si>
  <si>
    <t xml:space="preserve">11280277</t>
  </si>
  <si>
    <t xml:space="preserve">ARISTOBULO RAMON VEGA ALVAREZ</t>
  </si>
  <si>
    <t xml:space="preserve">No se cargó en la plataforma ekogui la pieza procesal DEMANDA-ORDINARIA.////No se cargó en la plataforma ekogui la pieza procesal CONTESTACION DE LA DEMANDA.////////////</t>
  </si>
  <si>
    <t xml:space="preserve">DEMANDA CARGADA DESDE EL 05/12/2025, CONTESTACION AUN EN TÉRMINOS</t>
  </si>
  <si>
    <t xml:space="preserve">ID_00636323</t>
  </si>
  <si>
    <t xml:space="preserve">2020_7007115</t>
  </si>
  <si>
    <t xml:space="preserve">25000234200020180250600</t>
  </si>
  <si>
    <t xml:space="preserve">3226980</t>
  </si>
  <si>
    <t xml:space="preserve">FRANCISCO CARLOS JOSE ESCOBAR HENRIQUEZ</t>
  </si>
  <si>
    <t xml:space="preserve">28/06/2024</t>
  </si>
  <si>
    <t xml:space="preserve">////No se cargó en la plataforma ekogui la pieza procesal CONTESTACION DE LA DEMANDA.////No se cargó en la plataforma ekogui la pieza procesal SENTENCIA.////////</t>
  </si>
  <si>
    <t xml:space="preserve">NO SE CONTESTÓ LA DEMANDA POR LO CUAL NO EXISTE PIEZA PARA CARGAR, SENTENCIA CARGADA EN EKOGUI DENTRO DEL PERIODO DE FACTURACION EL 07/04/2026</t>
  </si>
  <si>
    <t xml:space="preserve">ID_00497722</t>
  </si>
  <si>
    <t xml:space="preserve">2018_15096094</t>
  </si>
  <si>
    <t xml:space="preserve">11001310501920160047100</t>
  </si>
  <si>
    <t xml:space="preserve">2922522</t>
  </si>
  <si>
    <t xml:space="preserve">JUAN ELIECER PANADERO</t>
  </si>
  <si>
    <t xml:space="preserve">14/11/2019</t>
  </si>
  <si>
    <t xml:space="preserve">No se cargó en la plataforma ekogui la pieza procesal EXCEPCIONES</t>
  </si>
  <si>
    <t xml:space="preserve">//////////No se cargó en la plataforma ekogui la pieza procesal DEMANDA QUE DA ORIGEN AL MANDAMIENTO DE PAGO.//No se cargó en la plataforma ekogui la pieza procesal MANDAMIENTO DE PAGO.//No se cargó en la plataforma ekogui la pieza procesal EXCEPCIONES//</t>
  </si>
  <si>
    <t xml:space="preserve">PROCESO CREADO POR EKOGUI AUTOMATICAMENTE, POR LO QUE LA PIEZA PROCESAL SE ENCUENTRA CARGADA EN LA ETAPA DE NOTIFICACION Y EL ARCHIVO SE DENOMINA "	
 NOTIFICACION 11001310501920160047100.pdf" CARGADO DESDE EL 2020/05/11</t>
  </si>
  <si>
    <t xml:space="preserve">ID_00259158</t>
  </si>
  <si>
    <t xml:space="preserve">2016_5735368</t>
  </si>
  <si>
    <t xml:space="preserve">11001310500920150061300</t>
  </si>
  <si>
    <t xml:space="preserve">2355160</t>
  </si>
  <si>
    <t xml:space="preserve">RAMON LOZANO TAPIERO</t>
  </si>
  <si>
    <t xml:space="preserve">////////////No se cargó en la plataforma ekogui la pieza procesal MANDAMIENTO DE PAGO.////</t>
  </si>
  <si>
    <t xml:space="preserve">ID_00575105</t>
  </si>
  <si>
    <t xml:space="preserve">2019_11685676</t>
  </si>
  <si>
    <t xml:space="preserve">11001310500720190053000</t>
  </si>
  <si>
    <t xml:space="preserve">19149940</t>
  </si>
  <si>
    <t xml:space="preserve">HORACIO ENRIQUE CARDENAS LINARES</t>
  </si>
  <si>
    <t xml:space="preserve">10/10/2025</t>
  </si>
  <si>
    <t xml:space="preserve">LA PIEZA PROCESAL ESTA CARGADA DESDE 30/03/2026 CON EL PDF DE NOMBRE: 11001310500720190053000. .pdf</t>
  </si>
  <si>
    <t xml:space="preserve">ID_00267279</t>
  </si>
  <si>
    <t xml:space="preserve">2016_8355772</t>
  </si>
  <si>
    <t xml:space="preserve">11001310500820150021700</t>
  </si>
  <si>
    <t xml:space="preserve">3175569</t>
  </si>
  <si>
    <t xml:space="preserve">GUILLERMO PEREZ BARRERO</t>
  </si>
  <si>
    <t xml:space="preserve">No se cargó en la plataforma ekogui la pieza procesal EXCEPCIONES.</t>
  </si>
  <si>
    <t xml:space="preserve">//////////No se cargó en la plataforma ekogui la pieza procesal MANDAMIENTO DE PAGO.////No se cargó en la plataforma ekogui la pieza procesal EXCEPCIONES.//No se cargó en la plataforma ekogui la pieza procesal AUTO QUE ORDENA/NO ORDENA CONTINUAR CON LA EJECUCION.</t>
  </si>
  <si>
    <t xml:space="preserve">ID_006911491</t>
  </si>
  <si>
    <t xml:space="preserve">2020_11647084</t>
  </si>
  <si>
    <t xml:space="preserve">11001310503020190084200</t>
  </si>
  <si>
    <t xml:space="preserve">43499526</t>
  </si>
  <si>
    <t xml:space="preserve">ADRIANA MARIA HENAO VANEGAS</t>
  </si>
  <si>
    <t xml:space="preserve">8/05/2023</t>
  </si>
  <si>
    <t xml:space="preserve">11/09/2024</t>
  </si>
  <si>
    <t xml:space="preserve">Se cargó en la plataforma ekogui la pieza procesal DEMANDA-ORDINARIA de forma incompleta.</t>
  </si>
  <si>
    <t xml:space="preserve">Se cargó en la plataforma ekogui la pieza procesal DEMANDA-ORDINARIA de forma incompleta.////////////////</t>
  </si>
  <si>
    <t xml:space="preserve">LA DEMANDA SE ENCUENTRA CARGADA COMPLETA CON 19 PAGINAS Y SE DENOMINA "	
 11001310503020190084200 DEMANDA.pdf" CARGADA DESDE EL 	2020/11/23</t>
  </si>
  <si>
    <t xml:space="preserve">ID_007377278</t>
  </si>
  <si>
    <t xml:space="preserve">2023_4085590</t>
  </si>
  <si>
    <t xml:space="preserve">11001310500420220050700</t>
  </si>
  <si>
    <t xml:space="preserve">51870570</t>
  </si>
  <si>
    <t xml:space="preserve">SONIA RAMOS PULIDO</t>
  </si>
  <si>
    <t xml:space="preserve">10/12/2024</t>
  </si>
  <si>
    <t xml:space="preserve">29/08/2025</t>
  </si>
  <si>
    <t xml:space="preserve">LA SENTENCIA SE ENCUENTRA CARGADA DESDE EL 2025/08/30 Y EL ARCHIVO SE LLAMA " 32ActaAudiencia20241210.pdf"</t>
  </si>
  <si>
    <t xml:space="preserve">ID_00280471</t>
  </si>
  <si>
    <t xml:space="preserve">2016_11995080</t>
  </si>
  <si>
    <t xml:space="preserve">11001310502820160048400</t>
  </si>
  <si>
    <t xml:space="preserve">41745028</t>
  </si>
  <si>
    <t xml:space="preserve">FLOR ALBA CHISABA DE RINCON</t>
  </si>
  <si>
    <t xml:space="preserve">20/02/2024</t>
  </si>
  <si>
    <t xml:space="preserve">30/09/2024</t>
  </si>
  <si>
    <t xml:space="preserve">ID_00285471</t>
  </si>
  <si>
    <t xml:space="preserve">2016_12875488</t>
  </si>
  <si>
    <t xml:space="preserve">11001310500920160053700</t>
  </si>
  <si>
    <t xml:space="preserve">79396215</t>
  </si>
  <si>
    <t xml:space="preserve">VICTOR HUGO MARTINEZ HERRERA</t>
  </si>
  <si>
    <t xml:space="preserve">9/12/2025</t>
  </si>
  <si>
    <t xml:space="preserve">Se cargó en la plataforma ekogui la pieza procesal CONTESTACION DE LA DEMANDA, sin sello de radicación ante despacho judicial.</t>
  </si>
  <si>
    <t xml:space="preserve">////Se cargó en la plataforma ekogui la pieza procesal CONTESTACION DE LA DEMANDA, sin sello de radicación ante despacho judicial.////////////</t>
  </si>
  <si>
    <t xml:space="preserve">LAURA RODRIGUEZ</t>
  </si>
  <si>
    <t xml:space="preserve">ID_007107853</t>
  </si>
  <si>
    <t xml:space="preserve">2021_13364928</t>
  </si>
  <si>
    <t xml:space="preserve">11001310500720210033900</t>
  </si>
  <si>
    <t xml:space="preserve">79253608</t>
  </si>
  <si>
    <t xml:space="preserve">MANUEL GUILLERMO MALAGON AREVALO</t>
  </si>
  <si>
    <t xml:space="preserve">12/09/2023</t>
  </si>
  <si>
    <t xml:space="preserve">EL ACTA REQUERIDA ES DE FECHA 19/02/2023, FECHA PARA LA CUAL LA FIRMA NO EJERCIA DEFENSA PARA LA ENTIDAD, POR LO TANTO GENERA COMPROMISO PERO NO DESCUENTO YA QUE LA OBLIGACION DEL CARGUE SE GENERO EN VIGENCIA DE OTRO CONTRATO</t>
  </si>
  <si>
    <t xml:space="preserve">ID_00293085</t>
  </si>
  <si>
    <t xml:space="preserve">2016_14433100</t>
  </si>
  <si>
    <t xml:space="preserve">11001310500920150031200</t>
  </si>
  <si>
    <t xml:space="preserve">6075087</t>
  </si>
  <si>
    <t xml:space="preserve">ROMULO CAMPO VICTORIA</t>
  </si>
  <si>
    <t xml:space="preserve">14/08/2017</t>
  </si>
  <si>
    <t xml:space="preserve">//////////Se cargó en la plataforma ekogui la pieza procesal DEMANDA QUE DA ORIGEN AL MANDAMIENTO DE PAGO, pero es un comodín, pantallazo, o es otra pieza procesal.////No se cargó en la plataforma ekogui la pieza procesal EXCEPCIONES_CONTESTACION//</t>
  </si>
  <si>
    <t xml:space="preserve">ID_00293097</t>
  </si>
  <si>
    <t xml:space="preserve">2016_14432529</t>
  </si>
  <si>
    <t xml:space="preserve">11001310500920150067600</t>
  </si>
  <si>
    <t xml:space="preserve">41601792</t>
  </si>
  <si>
    <t xml:space="preserve">ANADELINA FONTECHA VELASCO</t>
  </si>
  <si>
    <t xml:space="preserve">24/01/2018</t>
  </si>
  <si>
    <t xml:space="preserve">ID_00294336</t>
  </si>
  <si>
    <t xml:space="preserve">2013_3759315</t>
  </si>
  <si>
    <t xml:space="preserve">11001310500920010073500</t>
  </si>
  <si>
    <t xml:space="preserve">35320393</t>
  </si>
  <si>
    <t xml:space="preserve">MARIA CRISTINA FERNANDEZ DE CUBILLOS</t>
  </si>
  <si>
    <t xml:space="preserve">5/03/2020</t>
  </si>
  <si>
    <t xml:space="preserve">ID_00307281</t>
  </si>
  <si>
    <t xml:space="preserve">2017_1274709</t>
  </si>
  <si>
    <t xml:space="preserve">11001310501620160009700</t>
  </si>
  <si>
    <t xml:space="preserve">8020076706</t>
  </si>
  <si>
    <t xml:space="preserve">ELECTRIFICADORA DEL CARIBE S.A. E.S.P.</t>
  </si>
  <si>
    <t xml:space="preserve">18/10/2024</t>
  </si>
  <si>
    <t xml:space="preserve">Se cargó en la plataforma ekogui la pieza procesal CONTESTACION DE LA DEMANDA, pero en formato Word, sin firmas y sello.</t>
  </si>
  <si>
    <t xml:space="preserve">////Se cargó en la plataforma ekogui la pieza procesal CONTESTACION DE LA DEMANDA, pero en formato Word, sin firmas y sello.////////////</t>
  </si>
  <si>
    <t xml:space="preserve">EL CARGUE DE LA PIEZA MENCIONADA, NO SE DIO EN VIGENCIA DE LA FIRMA TRUJILLO POLANIA, SIN EMBARGO SE SOLICITA ACCESO AL EXPEDIENTE PARA DAR CORRECCION A LO SOLICITADO.  </t>
  </si>
  <si>
    <t xml:space="preserve">ID_00309786</t>
  </si>
  <si>
    <t xml:space="preserve">2017_1841495</t>
  </si>
  <si>
    <t xml:space="preserve">11001310502820170003000</t>
  </si>
  <si>
    <t xml:space="preserve">15916320</t>
  </si>
  <si>
    <t xml:space="preserve">HECTOR DARIO TRUJILLO CORREA</t>
  </si>
  <si>
    <t xml:space="preserve">24/11/2022</t>
  </si>
  <si>
    <t xml:space="preserve">ID_00317396</t>
  </si>
  <si>
    <t xml:space="preserve">2017_2694378</t>
  </si>
  <si>
    <t xml:space="preserve">11001310503920160090100</t>
  </si>
  <si>
    <t xml:space="preserve">19145928</t>
  </si>
  <si>
    <t xml:space="preserve">ELIECER BALLESTEROS</t>
  </si>
  <si>
    <t xml:space="preserve">8/02/2024</t>
  </si>
  <si>
    <t xml:space="preserve">ID_00324515</t>
  </si>
  <si>
    <t xml:space="preserve">2017_4085575</t>
  </si>
  <si>
    <t xml:space="preserve">11001310502820160005000</t>
  </si>
  <si>
    <t xml:space="preserve">41536963</t>
  </si>
  <si>
    <t xml:space="preserve">SANDRA SANGAMA DE SANTOS</t>
  </si>
  <si>
    <t xml:space="preserve">9/05/2018</t>
  </si>
  <si>
    <t xml:space="preserve">//////////No se cargó en la plataforma ekogui la pieza procesal DEMANDA-ORDINARIA.////No se cargó en la plataforma ekogui la pieza procesal EXCEPCIONES_CONTESTACION//No se cargó en la plataforma ekogui la pieza procesal AUTO QUE ORDENA/NO ORDENA CONTINUAR CON LA EJECUCION.</t>
  </si>
  <si>
    <t xml:space="preserve">ID_00324764</t>
  </si>
  <si>
    <t xml:space="preserve">2017_4128085</t>
  </si>
  <si>
    <t xml:space="preserve">11001310501020170008600</t>
  </si>
  <si>
    <t xml:space="preserve">6751006</t>
  </si>
  <si>
    <t xml:space="preserve">MARCO FIDEL OTALORA IBAÑEZ</t>
  </si>
  <si>
    <t xml:space="preserve">23/09/2020</t>
  </si>
  <si>
    <t xml:space="preserve">29/11/2024</t>
  </si>
  <si>
    <t xml:space="preserve">ID_00331033</t>
  </si>
  <si>
    <t xml:space="preserve">2017_5689504</t>
  </si>
  <si>
    <t xml:space="preserve">11001310500920160030100</t>
  </si>
  <si>
    <t xml:space="preserve">17161643</t>
  </si>
  <si>
    <t xml:space="preserve">ANTONIO MARIA RUIZ CASASBUENAS</t>
  </si>
  <si>
    <t xml:space="preserve">//////////No se cargó en la plataforma ekogui la pieza procesal DEMANDA QUE DA ORIGEN AL MANDAMIENTO DE PAGO.////No se cargó en la plataforma ekogui la pieza procesal EXCEPCIONES_CONTESTACION//No se cargó en la plataforma ekogui la pieza procesal AUTO QUE ORDENA/NO ORDENA CONTINUAR CON LA EJECUCION.</t>
  </si>
  <si>
    <t xml:space="preserve">ID_00334605</t>
  </si>
  <si>
    <t xml:space="preserve">2017_6483364</t>
  </si>
  <si>
    <t xml:space="preserve">11001310500820150093200</t>
  </si>
  <si>
    <t xml:space="preserve">94430</t>
  </si>
  <si>
    <t xml:space="preserve">PEDRO PABLO MORALES RUBIO</t>
  </si>
  <si>
    <t xml:space="preserve">18/04/2018</t>
  </si>
  <si>
    <t xml:space="preserve">//////////No se cargó en la plataforma ekogui la pieza procesal DEMANDA QUE DA ORIGEN AL MANDAMIENTO DE PAGO.////No se cargó en la plataforma ekogui la pieza procesal EXCEPCIONES_CONTESTACION//</t>
  </si>
  <si>
    <t xml:space="preserve">ID_00340785</t>
  </si>
  <si>
    <t xml:space="preserve">2017_7382806</t>
  </si>
  <si>
    <t xml:space="preserve">11001310500820160063200</t>
  </si>
  <si>
    <t xml:space="preserve">31643047</t>
  </si>
  <si>
    <t xml:space="preserve">ADRIANA VASQUEZ TORRES</t>
  </si>
  <si>
    <t xml:space="preserve">8/06/2018</t>
  </si>
  <si>
    <t xml:space="preserve">ID_00346314</t>
  </si>
  <si>
    <t xml:space="preserve">2017_8091522</t>
  </si>
  <si>
    <t xml:space="preserve">11001310500920150108300</t>
  </si>
  <si>
    <t xml:space="preserve">2863240</t>
  </si>
  <si>
    <t xml:space="preserve">RAMIRO RUIZ CASTIBLANCO</t>
  </si>
  <si>
    <t xml:space="preserve">18/05/2018</t>
  </si>
  <si>
    <t xml:space="preserve">ID_007975071</t>
  </si>
  <si>
    <t xml:space="preserve">2025_23871811</t>
  </si>
  <si>
    <t xml:space="preserve">11001310500520251016400</t>
  </si>
  <si>
    <t xml:space="preserve">19247632</t>
  </si>
  <si>
    <t xml:space="preserve">GERMAN ARTURO MELENDEZ ACUÑA</t>
  </si>
  <si>
    <t xml:space="preserve">//////////Se cargó en la plataforma ekogui la pieza procesal DEMANDA-ORDINARIA, pero es un comodín, pantallazo, o es otra pieza procesal.//////</t>
  </si>
  <si>
    <t xml:space="preserve">LA DEMANDA SE ENCUENTRA DEBIDAMENTE CARGADA DESDE EL 30/03/2026 Y CORRESPONDE A LAS PARTES DEL PROCESO</t>
  </si>
  <si>
    <t xml:space="preserve">MAGDA CUARTAS</t>
  </si>
  <si>
    <t xml:space="preserve">ID_007528684</t>
  </si>
  <si>
    <t xml:space="preserve">2023_19307747</t>
  </si>
  <si>
    <t xml:space="preserve">11001310503320210017600</t>
  </si>
  <si>
    <t xml:space="preserve">41429929</t>
  </si>
  <si>
    <t xml:space="preserve">ANA LUCIA PACHON DE GONZALEZ</t>
  </si>
  <si>
    <t xml:space="preserve">4/10/2023</t>
  </si>
  <si>
    <t xml:space="preserve">//////////Se cargó en la plataforma ekogui la pieza procesal MANDAMIENTO DE PAGO, pero es un comodín, pantallazo, o es otra pieza procesal.//////</t>
  </si>
  <si>
    <t xml:space="preserve">EL MANDAMIENTO DE PAGO ESTA CARGADO DESDE 30/11/2023 CON PDF DE NOMBRE: 11001310503320210017600 - MANDAMIENTO.pdf</t>
  </si>
  <si>
    <t xml:space="preserve">ID_00349793</t>
  </si>
  <si>
    <t xml:space="preserve">2017_8554096</t>
  </si>
  <si>
    <t xml:space="preserve">11001310500820170025400</t>
  </si>
  <si>
    <t xml:space="preserve">35400931</t>
  </si>
  <si>
    <t xml:space="preserve">MARIA EDILMA MARTINEZ MARTINEZ</t>
  </si>
  <si>
    <t xml:space="preserve">No se cargó en la plataforma ekogui la pieza procesal EXCEPCIONES-CONTESTACION AL MANDAMIENTO DE PAGO.</t>
  </si>
  <si>
    <t xml:space="preserve">//////////Se cargó en la plataforma ekogui la pieza procesal DEMANDA QUE DA ORIGEN AL MANDAMIENTO DE PAGO, pero es un comodín, pantallazo, o es otra pieza procesal.////No se cargó en la plataforma ekogui la pieza procesal EXCEPCIONES-CONTESTACION AL MANDAMIENTO DE PAGO.//</t>
  </si>
  <si>
    <t xml:space="preserve">ID_007661891</t>
  </si>
  <si>
    <t xml:space="preserve">2024_13519112</t>
  </si>
  <si>
    <t xml:space="preserve">11001310503520240006700</t>
  </si>
  <si>
    <t xml:space="preserve">46357422</t>
  </si>
  <si>
    <t xml:space="preserve">ROSA OMAIRA ORDUZ RODRIGUEZ</t>
  </si>
  <si>
    <t xml:space="preserve">LA PIEZA PROCESAL ESTA CARGADA DESDE: 	2026/03/30	- SENTENCIA - 11001310503520240006700-55ACTAAUDIENCIAART80.pdf</t>
  </si>
  <si>
    <t xml:space="preserve">ID_00359537</t>
  </si>
  <si>
    <t xml:space="preserve">2017_9676655</t>
  </si>
  <si>
    <t xml:space="preserve">11001310500920170034800</t>
  </si>
  <si>
    <t xml:space="preserve">19118274</t>
  </si>
  <si>
    <t xml:space="preserve">JAIME OSWALDO SOSSA</t>
  </si>
  <si>
    <t xml:space="preserve">////////////No se cargó en la plataforma ekogui la pieza procesal MANDAMIENTO DE PAGO.//No se cargó en la plataforma ekogui la pieza procesal EXCEPCIONES-CONTESTACION AL MANDAMIENTO DE PAGO.//No se cargó en la plataforma ekogui la pieza procesal AUTO QUE ORDENA/NO ORDENA CONTINUAR CON LA EJECUCION.</t>
  </si>
  <si>
    <t xml:space="preserve">ID_007014002</t>
  </si>
  <si>
    <t xml:space="preserve">2021_6392931</t>
  </si>
  <si>
    <t xml:space="preserve">11001310502720200020000</t>
  </si>
  <si>
    <t xml:space="preserve">13950816</t>
  </si>
  <si>
    <t xml:space="preserve">LUIS ALBERTO MORALES LESMES</t>
  </si>
  <si>
    <t xml:space="preserve">30/04/2024</t>
  </si>
  <si>
    <t xml:space="preserve">////////No se cargó en la plataforma ekogui la pieza procesal DEMANDA QUE DA ORIGEN AL MANDAMIENTO DE PAGO.////////</t>
  </si>
  <si>
    <t xml:space="preserve">EL PROCESO CORRESPONDE A UN ORDINARIO NO EJECUTIVO, POR LO TANTO LA PIEZA SOLICITADA NO CORRESPONDE AL PROCESO</t>
  </si>
  <si>
    <t xml:space="preserve">ID_00368742</t>
  </si>
  <si>
    <t xml:space="preserve">2017_10702294</t>
  </si>
  <si>
    <t xml:space="preserve">11001310501420170045100</t>
  </si>
  <si>
    <t xml:space="preserve">1032467415</t>
  </si>
  <si>
    <t xml:space="preserve">LUISA FERNANDA ARCHILA CELY</t>
  </si>
  <si>
    <t xml:space="preserve">4/09/2017</t>
  </si>
  <si>
    <t xml:space="preserve">ID_00378895</t>
  </si>
  <si>
    <t xml:space="preserve">2017_11790620</t>
  </si>
  <si>
    <t xml:space="preserve">11001310500920170031100</t>
  </si>
  <si>
    <t xml:space="preserve">16468352</t>
  </si>
  <si>
    <t xml:space="preserve">SEGUNDO CELESTINO RODRIGUEZ ORTIZ</t>
  </si>
  <si>
    <t xml:space="preserve">5/06/2018</t>
  </si>
  <si>
    <t xml:space="preserve">////////////No se cargó en la plataforma ekogui la pieza procesal MANDAMIENTO DE PAGO.//No se cargó en la plataforma ekogui la pieza procesal EXCEPCIONES-CONTESTACION AL MANDAMIENTO DE PAGO.//</t>
  </si>
  <si>
    <t xml:space="preserve">ID_00386761</t>
  </si>
  <si>
    <t xml:space="preserve">2017_12669609</t>
  </si>
  <si>
    <t xml:space="preserve">11001310500920170037300</t>
  </si>
  <si>
    <t xml:space="preserve">28575062</t>
  </si>
  <si>
    <t xml:space="preserve">LUZ DARY BOLAÑOS LUNA</t>
  </si>
  <si>
    <t xml:space="preserve">1/08/2018</t>
  </si>
  <si>
    <t xml:space="preserve">////////////No se cargó en la plataforma ekogui la pieza procesal MANDAMIENTO DE PAGO.//No se cargó en la plataforma ekogui la pieza procesal EXCEPCIONES-CONTESTACION AL MANDAMIENTO DE PAGO.//Se cargó en la plataforma ekogui la pieza procesal AUTO QUE ORDENA/NO ORDENA CONTINUAR CON LA EJECUCION, pero es un comodín, pantallazo, o es otra pieza procesal.</t>
  </si>
  <si>
    <t xml:space="preserve">ID_00393615</t>
  </si>
  <si>
    <t xml:space="preserve">2018_405062</t>
  </si>
  <si>
    <t xml:space="preserve">11001310500820170040600</t>
  </si>
  <si>
    <t xml:space="preserve">210827</t>
  </si>
  <si>
    <t xml:space="preserve">JAIME CHOCONTA GOMEZ</t>
  </si>
  <si>
    <t xml:space="preserve">2/05/2024</t>
  </si>
  <si>
    <t xml:space="preserve">Se cargó en la plataforma ekogui la pieza procesal DEMANDA-ORDINARIA, pero no corresponde al proceso actual.</t>
  </si>
  <si>
    <t xml:space="preserve">Se cargó en la plataforma ekogui la pieza procesal DEMANDA-ORDINARIA, pero no corresponde al proceso actual.//////No se cargó en la plataforma ekogui la pieza procesal SENTENCIA.//////////</t>
  </si>
  <si>
    <t xml:space="preserve">ID_00393666</t>
  </si>
  <si>
    <t xml:space="preserve">2018_403827</t>
  </si>
  <si>
    <t xml:space="preserve">11001310500820160056700</t>
  </si>
  <si>
    <t xml:space="preserve">41572549</t>
  </si>
  <si>
    <t xml:space="preserve">GILMA DEL CARMEN DIAZ CHAPARRO</t>
  </si>
  <si>
    <t xml:space="preserve">7/05/2018</t>
  </si>
  <si>
    <t xml:space="preserve">ID_00398144</t>
  </si>
  <si>
    <t xml:space="preserve">2018_933282</t>
  </si>
  <si>
    <t xml:space="preserve">11001310501420120057000</t>
  </si>
  <si>
    <t xml:space="preserve">41522767</t>
  </si>
  <si>
    <t xml:space="preserve">NIDIA PEÑA SOLORZA</t>
  </si>
  <si>
    <t xml:space="preserve">20/03/2018</t>
  </si>
  <si>
    <t xml:space="preserve">ID_007709182</t>
  </si>
  <si>
    <t xml:space="preserve">2024_18803117</t>
  </si>
  <si>
    <t xml:space="preserve">11001410501220240034100</t>
  </si>
  <si>
    <t xml:space="preserve">ORDINARIO LABORAL DE UNICA INSTANCIA</t>
  </si>
  <si>
    <t xml:space="preserve">23606567</t>
  </si>
  <si>
    <t xml:space="preserve">MARINA LEON VELA</t>
  </si>
  <si>
    <t xml:space="preserve">23/01/2025</t>
  </si>
  <si>
    <t xml:space="preserve">16/01/2026</t>
  </si>
  <si>
    <t xml:space="preserve">LA SENTENCIA SE ENCUENTRA CARGADA DESDE EL 2025/02/14 Y EL ARCHIVO SE DENOMINA " 11001410501220240034100.pdf" </t>
  </si>
  <si>
    <t xml:space="preserve">ID_007407996</t>
  </si>
  <si>
    <t xml:space="preserve">2023_7127694</t>
  </si>
  <si>
    <t xml:space="preserve">11001310502420220050800</t>
  </si>
  <si>
    <t xml:space="preserve">41575163</t>
  </si>
  <si>
    <t xml:space="preserve">CELINA TERESA FORERO ALMANZA</t>
  </si>
  <si>
    <t xml:space="preserve">22/11/2024</t>
  </si>
  <si>
    <t xml:space="preserve">31/10/2025</t>
  </si>
  <si>
    <t xml:space="preserve">//////Se cargó en la plataforma ekogui la pieza procesal DEMANDA-ORDINARIA, pero no corresponde al proceso actual.//////////</t>
  </si>
  <si>
    <t xml:space="preserve">EL ARCHIVO DE DEMANDA PERTENCE AL PROCESO DE LA DEMANDANTE CELINA TERESA FORERO ALMANZA Y CORRESPONDE A LA CAUSA DESCONOCIMIENTO DE TRASLADO DE REGIMEN. ARCHIVO CARGADO DESDE 2023/05/18 DENOMINADO "CELINA TERESA FORERO ALMANZA-5-20.pdf"</t>
  </si>
  <si>
    <t xml:space="preserve">ID_007676645</t>
  </si>
  <si>
    <t xml:space="preserve">2024_15081643</t>
  </si>
  <si>
    <t xml:space="preserve">11001310502020240015800</t>
  </si>
  <si>
    <t xml:space="preserve">255665</t>
  </si>
  <si>
    <t xml:space="preserve">ARMANDO SARMIENTO ALFONSO</t>
  </si>
  <si>
    <t xml:space="preserve">Se cargó en la plataforma ekogui la pieza procesal CONTESTACION DE LA DEMANDA de forma incompleta.</t>
  </si>
  <si>
    <t xml:space="preserve">////Se cargó en la plataforma ekogui la pieza procesal CONTESTACION DE LA DEMANDA de forma incompleta.////////////</t>
  </si>
  <si>
    <t xml:space="preserve">LA CONTESTACION ESTA CARGADA DESDE: 2024/08/12	-CONTESTACION DE LA DEMANDA- 11001310502020240015800.pdf</t>
  </si>
  <si>
    <t xml:space="preserve">ID_007284512</t>
  </si>
  <si>
    <t xml:space="preserve">2022_13601633</t>
  </si>
  <si>
    <t xml:space="preserve">11001310503820180061900</t>
  </si>
  <si>
    <t xml:space="preserve">41698691</t>
  </si>
  <si>
    <t xml:space="preserve">MARIA OLIVA PABON OVALLE</t>
  </si>
  <si>
    <t xml:space="preserve">15/07/2025</t>
  </si>
  <si>
    <t xml:space="preserve">////////////////Se cargó en la plataforma ekogui la pieza procesal AUTO QUE ORDENA/NO ORDENA CONTINUAR CON LA EJECUCION, pero es un comodín, pantallazo, o es otra pieza procesal.</t>
  </si>
  <si>
    <t xml:space="preserve">LA PIEZA MENCIONADA NO SE ENCUENTRA CARGADA, SOLO HAY 3 ARCHIVOS Y NINGUNO ES EL MENCIONADO COMO ERROR</t>
  </si>
  <si>
    <t xml:space="preserve">ID_00322674</t>
  </si>
  <si>
    <t xml:space="preserve">2017_3588607</t>
  </si>
  <si>
    <t xml:space="preserve">11001310500220170002800</t>
  </si>
  <si>
    <t xml:space="preserve">41769587</t>
  </si>
  <si>
    <t xml:space="preserve">ALICIA FANDIÑO DE CHINCHILLA</t>
  </si>
  <si>
    <t xml:space="preserve">23/06/2017</t>
  </si>
  <si>
    <t xml:space="preserve">//////////Se cargó en la plataforma ekogui la pieza procesal MANDAMIENTO DE PAGO, pero es un comodín, pantallazo, o es otra pieza procesal.////No se cargó en la plataforma ekogui la pieza procesal EXCEPCIONES-CONTESTACION AL MANDAMIENTO DE PAGO.//</t>
  </si>
  <si>
    <t xml:space="preserve">EL MP SE LIBRO EL 14/02/2017, LAS PIEZAS REQUERIDAS OBEDECEN A LA MISMA VIGENCIA 2017, FECHA PARA LA CUAL LA FIRMA NO EJERCIA DEFENSA PARA LA ENTIDAD, NO OBSTANTE GENERA COMPROMISO PERO NO DESCUENTO DADO A QUE LA OBLIGACION DEL CARGUE ESTABA EN CABEZA DE OTRA FIRMA</t>
  </si>
  <si>
    <t xml:space="preserve">ID_008043618</t>
  </si>
  <si>
    <t xml:space="preserve">2026_3671795</t>
  </si>
  <si>
    <t xml:space="preserve">11001310501920251016200</t>
  </si>
  <si>
    <t xml:space="preserve">41656821</t>
  </si>
  <si>
    <t xml:space="preserve">MARIA VICTORIA SANZ ALVAREZ</t>
  </si>
  <si>
    <t xml:space="preserve">EN EL ARCHIVO CARGADO Y DENOMINADO "DemandaAnexos PAG 28.pdf" EN LA PAGINA 26 SE ENCUENTRA LA SOLICITUD DE LIBRAR MANDAMIENTO CON FIRMA DEL APODERADO DEL DEMANDANTE</t>
  </si>
  <si>
    <t xml:space="preserve">ID_00425811</t>
  </si>
  <si>
    <t xml:space="preserve">2018_4398340</t>
  </si>
  <si>
    <t xml:space="preserve">11001310500920170050200</t>
  </si>
  <si>
    <t xml:space="preserve">41733564</t>
  </si>
  <si>
    <t xml:space="preserve">JANETH DEL PILAR MARTINEZ DE ROZO</t>
  </si>
  <si>
    <t xml:space="preserve">21/02/2019</t>
  </si>
  <si>
    <t xml:space="preserve">//////////////No se cargó en la plataforma ekogui la pieza procesal EXCEPCIONES-CONTESTACION AL MANDAMIENTO DE PAGO.//Se cargó en la plataforma ekogui la pieza procesal AUTO QUE ORDENA/NO ORDENA CONTINUAR CON LA EJECUCION, pero es un comodín, pantallazo, o es otra pieza procesal.</t>
  </si>
  <si>
    <t xml:space="preserve">ID_00428796</t>
  </si>
  <si>
    <t xml:space="preserve">2018_4734469</t>
  </si>
  <si>
    <t xml:space="preserve">11001310500820160062900</t>
  </si>
  <si>
    <t xml:space="preserve">24133433</t>
  </si>
  <si>
    <t xml:space="preserve">EUDELIA AURORA OBANDO SIERRA</t>
  </si>
  <si>
    <t xml:space="preserve">ID_00435764</t>
  </si>
  <si>
    <t xml:space="preserve">2018_5554701</t>
  </si>
  <si>
    <t xml:space="preserve">11001310500920180001800</t>
  </si>
  <si>
    <t xml:space="preserve">35485822</t>
  </si>
  <si>
    <t xml:space="preserve">MARIA GRACILIANA SANTOS SALAMANCA</t>
  </si>
  <si>
    <t xml:space="preserve">11/10/2018</t>
  </si>
  <si>
    <t xml:space="preserve">ID_007736992</t>
  </si>
  <si>
    <t xml:space="preserve">2024_22646373</t>
  </si>
  <si>
    <t xml:space="preserve">11001310501920230005800</t>
  </si>
  <si>
    <t xml:space="preserve">25868443</t>
  </si>
  <si>
    <t xml:space="preserve">BENITA ISABEL YANEZ MONTES</t>
  </si>
  <si>
    <t xml:space="preserve">26/05/2025</t>
  </si>
  <si>
    <t xml:space="preserve">30/09/2025</t>
  </si>
  <si>
    <t xml:space="preserve">////No se cargó en la plataforma ekogui la pieza procesal DEMANDA-ORDINARIA.////////////</t>
  </si>
  <si>
    <t xml:space="preserve">LA DEMANDA SE ENCUENTRA CARGADA DESDE EL 2024/08/09 EL ARCHIVO DENOMINADO " BENITA ISABEL YANEZ MONTES DEMANDA.pdf"</t>
  </si>
  <si>
    <t xml:space="preserve">ZULEIMA PARRA</t>
  </si>
  <si>
    <t xml:space="preserve">ZULEIMA BARROS</t>
  </si>
  <si>
    <t xml:space="preserve">ID_00455943</t>
  </si>
  <si>
    <t xml:space="preserve">2018_8319307</t>
  </si>
  <si>
    <t xml:space="preserve">11001310501620160042000</t>
  </si>
  <si>
    <t xml:space="preserve">41596453</t>
  </si>
  <si>
    <t xml:space="preserve">NERY DEL CARMEN IPUZ DE REYES</t>
  </si>
  <si>
    <t xml:space="preserve">28/06/2019</t>
  </si>
  <si>
    <t xml:space="preserve">Se cargó en la plataforma ekogui la pieza procesal MANDAMIENTO DE PAGO de forma incompleta.</t>
  </si>
  <si>
    <t xml:space="preserve">////////////Se cargó en la plataforma ekogui la pieza procesal MANDAMIENTO DE PAGO de forma incompleta.////</t>
  </si>
  <si>
    <t xml:space="preserve">ID_00457892</t>
  </si>
  <si>
    <t xml:space="preserve">2018_8507175</t>
  </si>
  <si>
    <t xml:space="preserve">11001310500920180003100</t>
  </si>
  <si>
    <t xml:space="preserve">21153192</t>
  </si>
  <si>
    <t xml:space="preserve">BLANCA AZUCENA MOLINA PACHON</t>
  </si>
  <si>
    <t xml:space="preserve">Se cargó en la plataforma ekogui la pieza procesal DEMANDA-ORDINARIA, pero es un comodín, pantallazo, o es otra pieza procesal.////No se cargó en la plataforma ekogui la pieza procesal DEMANDA-ORDINARIA.////////////</t>
  </si>
  <si>
    <t xml:space="preserve">ID_00475582</t>
  </si>
  <si>
    <t xml:space="preserve">2018_11581138</t>
  </si>
  <si>
    <t xml:space="preserve">11001310500920180020600</t>
  </si>
  <si>
    <t xml:space="preserve">6864815</t>
  </si>
  <si>
    <t xml:space="preserve">VIRINO MANUEL VELASQUEZ GUERRA</t>
  </si>
  <si>
    <t xml:space="preserve">16/09/2024</t>
  </si>
  <si>
    <t xml:space="preserve">28/02/2025</t>
  </si>
  <si>
    <t xml:space="preserve">ID_00509244</t>
  </si>
  <si>
    <t xml:space="preserve">2019_1151300</t>
  </si>
  <si>
    <t xml:space="preserve">11001310503920160039800</t>
  </si>
  <si>
    <t xml:space="preserve">24048537</t>
  </si>
  <si>
    <t xml:space="preserve">ANA JULIETA SILVA TIBADUIZA</t>
  </si>
  <si>
    <t xml:space="preserve">ID_00523590</t>
  </si>
  <si>
    <t xml:space="preserve">2019_3264088</t>
  </si>
  <si>
    <t xml:space="preserve">11001310501020180063800</t>
  </si>
  <si>
    <t xml:space="preserve">890300279</t>
  </si>
  <si>
    <t xml:space="preserve">BANCO DE OCCIDENTE</t>
  </si>
  <si>
    <t xml:space="preserve">ID_00523600</t>
  </si>
  <si>
    <t xml:space="preserve">2019_3265225</t>
  </si>
  <si>
    <t xml:space="preserve">11001310501020180066900</t>
  </si>
  <si>
    <t xml:space="preserve">35505921</t>
  </si>
  <si>
    <t xml:space="preserve">MARITZA ELIZABETH CEBALLOS SAAVEDRA</t>
  </si>
  <si>
    <t xml:space="preserve">ID_00524985</t>
  </si>
  <si>
    <t xml:space="preserve">2019_3509227</t>
  </si>
  <si>
    <t xml:space="preserve">11001310501420180069800</t>
  </si>
  <si>
    <t xml:space="preserve">3093397</t>
  </si>
  <si>
    <t xml:space="preserve">JOSE PARMENIO PATIÑO BARRERA</t>
  </si>
  <si>
    <t xml:space="preserve">15/10/2019</t>
  </si>
  <si>
    <t xml:space="preserve">//////////Se cargó en la plataforma ekogui la pieza procesal DEMANDA QUE DA ORIGEN AL MANDAMIENTO DE PAGO, pero es un comodín, pantallazo, o es otra pieza procesal.//No se cargó en la plataforma ekogui la pieza procesal MANDAMIENTO DE PAGO.////No se cargó en la plataforma ekogui la pieza procesal AUTO QUE ORDENA/NO ORDENA CONTINUAR CON LA EJECUCION.</t>
  </si>
  <si>
    <t xml:space="preserve">ID_00525554</t>
  </si>
  <si>
    <t xml:space="preserve">2019_3632283</t>
  </si>
  <si>
    <t xml:space="preserve">11001310503920180046800</t>
  </si>
  <si>
    <t xml:space="preserve">429914</t>
  </si>
  <si>
    <t xml:space="preserve">GERARDO HERNANDEZ MORENO</t>
  </si>
  <si>
    <t xml:space="preserve">29/01/2020</t>
  </si>
  <si>
    <t xml:space="preserve">ID_00528763</t>
  </si>
  <si>
    <t xml:space="preserve">2019_4041333</t>
  </si>
  <si>
    <t xml:space="preserve">11001310500820180049700</t>
  </si>
  <si>
    <t xml:space="preserve">19226323</t>
  </si>
  <si>
    <t xml:space="preserve">ALVARO MONZON RODRIGUEZ</t>
  </si>
  <si>
    <t xml:space="preserve">////Se cargó en la plataforma ekogui la pieza procesal DEMANDA-ORDINARIA, pero no corresponde al proceso actual.////////////</t>
  </si>
  <si>
    <t xml:space="preserve">ID_007737448</t>
  </si>
  <si>
    <t xml:space="preserve">2024_22772811</t>
  </si>
  <si>
    <t xml:space="preserve">11001310503820240020900</t>
  </si>
  <si>
    <t xml:space="preserve">79524086</t>
  </si>
  <si>
    <t xml:space="preserve">FLABIO FONSECA VARGAS</t>
  </si>
  <si>
    <t xml:space="preserve">19/08/2025</t>
  </si>
  <si>
    <t xml:space="preserve">Se cargó en la plataforma ekogui la pieza procesal ACTA DE AUDIENCIA, pero no corresponde al proceso actual.</t>
  </si>
  <si>
    <t xml:space="preserve">Se cargó en la plataforma ekogui la pieza procesal ACTA DE AUDIENCIA, pero no corresponde al proceso actual.////////////////</t>
  </si>
  <si>
    <t xml:space="preserve">EL ACTA DE AUDIENCIA SI CORRESPONDE AL PROCESO POR CUANTO EL DEMANDANTE EN EL ARCHIVO CARGADO ES FLABIO FONSECA VARGAS</t>
  </si>
  <si>
    <t xml:space="preserve">ID_00550144</t>
  </si>
  <si>
    <t xml:space="preserve">2019_7684098</t>
  </si>
  <si>
    <t xml:space="preserve">11001310500920190012500</t>
  </si>
  <si>
    <t xml:space="preserve">41439427</t>
  </si>
  <si>
    <t xml:space="preserve">MARIA CONCEPCION BELLO GONZALEZ</t>
  </si>
  <si>
    <t xml:space="preserve">ID_00565004</t>
  </si>
  <si>
    <t xml:space="preserve">2019_10089371</t>
  </si>
  <si>
    <t xml:space="preserve">11001310501420170060000</t>
  </si>
  <si>
    <t xml:space="preserve">35521972</t>
  </si>
  <si>
    <t xml:space="preserve">CLARA INES ESTRADA GARZON</t>
  </si>
  <si>
    <t xml:space="preserve">ID_00567576</t>
  </si>
  <si>
    <t xml:space="preserve">2019_10573020</t>
  </si>
  <si>
    <t xml:space="preserve">11001310501020190022600</t>
  </si>
  <si>
    <t xml:space="preserve">79423162</t>
  </si>
  <si>
    <t xml:space="preserve">MARCO TULIO MARTINEZ SAENZ</t>
  </si>
  <si>
    <t xml:space="preserve">27/08/2024</t>
  </si>
  <si>
    <t xml:space="preserve">ID_00568854</t>
  </si>
  <si>
    <t xml:space="preserve">2019_10784529</t>
  </si>
  <si>
    <t xml:space="preserve">11001310502820180052000</t>
  </si>
  <si>
    <t xml:space="preserve">166196</t>
  </si>
  <si>
    <t xml:space="preserve">LUIS HERNANDO DURAN MARTINEZ</t>
  </si>
  <si>
    <t xml:space="preserve">12/02/2020</t>
  </si>
  <si>
    <t xml:space="preserve">30/09/2020</t>
  </si>
  <si>
    <t xml:space="preserve">EL CARGUE DE LA PIEZA MENCIONADA, NO SE DIO EN VIGENCIA DE LA FIRMA TRUJILLO POLANIA, SIN EMBARGO SE SOLICITA ACCESO AL EXPEDIENTE Y ACTIVACION DEL PROCESO PARA DAR CORRECCION A LO SOLICITADO.  </t>
  </si>
  <si>
    <t xml:space="preserve">ID_00574866</t>
  </si>
  <si>
    <t xml:space="preserve">2019_11658744</t>
  </si>
  <si>
    <t xml:space="preserve">11001310500820180072900</t>
  </si>
  <si>
    <t xml:space="preserve">41388412</t>
  </si>
  <si>
    <t xml:space="preserve">SALOME GAITAN GAITAN</t>
  </si>
  <si>
    <t xml:space="preserve">25/11/2024</t>
  </si>
  <si>
    <t xml:space="preserve">ACTUALIZACION</t>
  </si>
  <si>
    <t xml:space="preserve">UNION TEMPORAL SUPRA LEGAL</t>
  </si>
  <si>
    <t xml:space="preserve">ID_007564982</t>
  </si>
  <si>
    <t xml:space="preserve">2024_2796587</t>
  </si>
  <si>
    <t xml:space="preserve">05001310501920240001100</t>
  </si>
  <si>
    <t xml:space="preserve">3228672</t>
  </si>
  <si>
    <t xml:space="preserve">GUSTAVO ALONSO RESTREPO MOLINA</t>
  </si>
  <si>
    <t xml:space="preserve">ANTIOQUIA</t>
  </si>
  <si>
    <t xml:space="preserve">30/07/2024</t>
  </si>
  <si>
    <t xml:space="preserve">22/04/2025</t>
  </si>
  <si>
    <t xml:space="preserve">DANIELA</t>
  </si>
  <si>
    <t xml:space="preserve">UNION TEMPORAL VILLEGAS CONSULTORES JURIDICOS</t>
  </si>
  <si>
    <t xml:space="preserve">ID_007806569</t>
  </si>
  <si>
    <t xml:space="preserve">2025_3193558</t>
  </si>
  <si>
    <t xml:space="preserve">05001410501020240054800</t>
  </si>
  <si>
    <t xml:space="preserve">70085715</t>
  </si>
  <si>
    <t xml:space="preserve">TEOBALDO ENRIQUE CABRERA LUNA</t>
  </si>
  <si>
    <t xml:space="preserve">ID_00329325</t>
  </si>
  <si>
    <t xml:space="preserve">2017_5172484</t>
  </si>
  <si>
    <t xml:space="preserve">05001310500420160026700</t>
  </si>
  <si>
    <t xml:space="preserve">3515767</t>
  </si>
  <si>
    <t xml:space="preserve">FRANCISCO HERNANDO LOPEZ RAMIREZ</t>
  </si>
  <si>
    <t xml:space="preserve">ID_00561372</t>
  </si>
  <si>
    <t xml:space="preserve">2019_9469591</t>
  </si>
  <si>
    <t xml:space="preserve">05001310500420190024100</t>
  </si>
  <si>
    <t xml:space="preserve">21437751</t>
  </si>
  <si>
    <t xml:space="preserve">MIRYAM DEL SOCORRO MEDINA HENAO</t>
  </si>
  <si>
    <t xml:space="preserve">18/09/2024</t>
  </si>
  <si>
    <t xml:space="preserve">SOLUCIONES JURIDICAS Y EMPRESARIAL SJC SAS</t>
  </si>
  <si>
    <t xml:space="preserve">ID_00566946</t>
  </si>
  <si>
    <t xml:space="preserve">2019_10464478</t>
  </si>
  <si>
    <t xml:space="preserve">05001310501620190038800</t>
  </si>
  <si>
    <t xml:space="preserve">43060557</t>
  </si>
  <si>
    <t xml:space="preserve">BLANCA HELY RAMIREZ CORRALES</t>
  </si>
  <si>
    <t xml:space="preserve">25/03/2021</t>
  </si>
  <si>
    <t xml:space="preserve">17/02/2022</t>
  </si>
  <si>
    <t xml:space="preserve">ID_007424507</t>
  </si>
  <si>
    <t xml:space="preserve">2023_9051099</t>
  </si>
  <si>
    <t xml:space="preserve">05001310501120230003400</t>
  </si>
  <si>
    <t xml:space="preserve">70553127</t>
  </si>
  <si>
    <t xml:space="preserve">CESAR AUGUSTO ACOSTA TORRES</t>
  </si>
  <si>
    <t xml:space="preserve">10/04/2024</t>
  </si>
  <si>
    <t xml:space="preserve">26/07/2024</t>
  </si>
  <si>
    <t xml:space="preserve">ID_007378058</t>
  </si>
  <si>
    <t xml:space="preserve">2023_4113846</t>
  </si>
  <si>
    <t xml:space="preserve">05001310502220220017000</t>
  </si>
  <si>
    <t xml:space="preserve">70061924</t>
  </si>
  <si>
    <t xml:space="preserve">NORMAN RAMIRO CANO MAYA</t>
  </si>
  <si>
    <t xml:space="preserve">2/04/2025</t>
  </si>
  <si>
    <t xml:space="preserve">ID_007756436</t>
  </si>
  <si>
    <t xml:space="preserve">2024_24824951</t>
  </si>
  <si>
    <t xml:space="preserve">05360310500120240032600</t>
  </si>
  <si>
    <t xml:space="preserve">70120321</t>
  </si>
  <si>
    <t xml:space="preserve">FRANCISCO FOCION MONSALVE SANCHEZ</t>
  </si>
  <si>
    <t xml:space="preserve">6/03/2025</t>
  </si>
  <si>
    <t xml:space="preserve">WISS CONSULTORIA JURIDICA SAS</t>
  </si>
  <si>
    <t xml:space="preserve">ID_007822180</t>
  </si>
  <si>
    <t xml:space="preserve">2025_5661285</t>
  </si>
  <si>
    <t xml:space="preserve">05001410501220240028100</t>
  </si>
  <si>
    <t xml:space="preserve">14248525</t>
  </si>
  <si>
    <t xml:space="preserve">JAIME DANILO VALENCIA CARDONA</t>
  </si>
  <si>
    <t xml:space="preserve">ID_00306769</t>
  </si>
  <si>
    <t xml:space="preserve">2017_1149307</t>
  </si>
  <si>
    <t xml:space="preserve">05001310500420150040100</t>
  </si>
  <si>
    <t xml:space="preserve">32429719</t>
  </si>
  <si>
    <t xml:space="preserve">ANGELA ALICIA ROJAS ROJAS</t>
  </si>
  <si>
    <t xml:space="preserve">21/03/2017</t>
  </si>
  <si>
    <t xml:space="preserve">ID_007064460</t>
  </si>
  <si>
    <t xml:space="preserve">2021_9815582</t>
  </si>
  <si>
    <t xml:space="preserve">05001310502420210020300</t>
  </si>
  <si>
    <t xml:space="preserve">32345404</t>
  </si>
  <si>
    <t xml:space="preserve">LUZ AZUCENA MUNERA SANTA</t>
  </si>
  <si>
    <t xml:space="preserve">ID_007738587</t>
  </si>
  <si>
    <t xml:space="preserve">2024_22895026</t>
  </si>
  <si>
    <t xml:space="preserve">05001310502220240011400</t>
  </si>
  <si>
    <t xml:space="preserve">70054604</t>
  </si>
  <si>
    <t xml:space="preserve">OMAR DE JESUS VANEGAS RIOS</t>
  </si>
  <si>
    <t xml:space="preserve">ID_007759012</t>
  </si>
  <si>
    <t xml:space="preserve">2024_25096128</t>
  </si>
  <si>
    <t xml:space="preserve">05001310500320240004500</t>
  </si>
  <si>
    <t xml:space="preserve">70564222</t>
  </si>
  <si>
    <t xml:space="preserve">JUAN GUILLERMO BUSTAMANTE CARDONA</t>
  </si>
  <si>
    <t xml:space="preserve">ID_00282963</t>
  </si>
  <si>
    <t xml:space="preserve">2016_12441396</t>
  </si>
  <si>
    <t xml:space="preserve">05001310500420160041200</t>
  </si>
  <si>
    <t xml:space="preserve">8354806</t>
  </si>
  <si>
    <t xml:space="preserve">CARLOS IGNACIO HENAO MEJIA</t>
  </si>
  <si>
    <t xml:space="preserve">24/05/2018</t>
  </si>
  <si>
    <t xml:space="preserve">ID_00576126</t>
  </si>
  <si>
    <t xml:space="preserve">2019_11845871</t>
  </si>
  <si>
    <t xml:space="preserve">05001410500420190009700</t>
  </si>
  <si>
    <t xml:space="preserve">70113412</t>
  </si>
  <si>
    <t xml:space="preserve">CARLOS ALBERTO MOLINA SEGURA</t>
  </si>
  <si>
    <t xml:space="preserve">6/12/2019</t>
  </si>
  <si>
    <t xml:space="preserve">ID_007338795</t>
  </si>
  <si>
    <t xml:space="preserve">2022_18722231</t>
  </si>
  <si>
    <t xml:space="preserve">05615310500120220042600</t>
  </si>
  <si>
    <t xml:space="preserve">21873357</t>
  </si>
  <si>
    <t xml:space="preserve">MARIA OMAIRA GOMEZ ARCILA</t>
  </si>
  <si>
    <t xml:space="preserve">ID_007583300</t>
  </si>
  <si>
    <t xml:space="preserve">2024_4670125</t>
  </si>
  <si>
    <t xml:space="preserve">05001310502020240003300</t>
  </si>
  <si>
    <t xml:space="preserve">8226272</t>
  </si>
  <si>
    <t xml:space="preserve">JESUS ANGEL CORRALES COSSIO</t>
  </si>
  <si>
    <t xml:space="preserve">ID_007053564</t>
  </si>
  <si>
    <t xml:space="preserve">2021_9068082</t>
  </si>
  <si>
    <t xml:space="preserve">05001310502420210015300</t>
  </si>
  <si>
    <t xml:space="preserve">15350140</t>
  </si>
  <si>
    <t xml:space="preserve">JOSE HUBERTO TORO MORALES</t>
  </si>
  <si>
    <t xml:space="preserve">ID_007625594</t>
  </si>
  <si>
    <t xml:space="preserve">2024_9676910</t>
  </si>
  <si>
    <t xml:space="preserve">05001310501620230028600</t>
  </si>
  <si>
    <t xml:space="preserve">39747890</t>
  </si>
  <si>
    <t xml:space="preserve">NIDIA RAMIREZ CASTRO</t>
  </si>
  <si>
    <t xml:space="preserve">ID_00275728</t>
  </si>
  <si>
    <t xml:space="preserve">2016_10698747</t>
  </si>
  <si>
    <t xml:space="preserve">05045310500120160127300</t>
  </si>
  <si>
    <t xml:space="preserve">39317991</t>
  </si>
  <si>
    <t xml:space="preserve">MARIA EUGENIA FAJARDO GOMEZ</t>
  </si>
  <si>
    <t xml:space="preserve">ID_00394325</t>
  </si>
  <si>
    <t xml:space="preserve">2018_524561</t>
  </si>
  <si>
    <t xml:space="preserve">05001310500420170079500</t>
  </si>
  <si>
    <t xml:space="preserve">3336421</t>
  </si>
  <si>
    <t xml:space="preserve">JAIME JARAMILLO PANESO</t>
  </si>
  <si>
    <t xml:space="preserve">7/05/2019</t>
  </si>
  <si>
    <t xml:space="preserve">ID_00296660</t>
  </si>
  <si>
    <t xml:space="preserve">2013_4657830</t>
  </si>
  <si>
    <t xml:space="preserve">05001410500520130029800</t>
  </si>
  <si>
    <t xml:space="preserve">32077697</t>
  </si>
  <si>
    <t xml:space="preserve">MARIA UBALDINA BEDOYA ALVAREZ</t>
  </si>
  <si>
    <t xml:space="preserve">6/09/2013</t>
  </si>
  <si>
    <t xml:space="preserve">ID_007216490</t>
  </si>
  <si>
    <t xml:space="preserve">2022_7086031</t>
  </si>
  <si>
    <t xml:space="preserve">05001310501320220015400</t>
  </si>
  <si>
    <t xml:space="preserve">21851570</t>
  </si>
  <si>
    <t xml:space="preserve">LUZ MARINA GAVIRIA ACOSTA</t>
  </si>
  <si>
    <t xml:space="preserve">28/02/2023</t>
  </si>
  <si>
    <t xml:space="preserve">ID_007626617</t>
  </si>
  <si>
    <t xml:space="preserve">2024_9783363</t>
  </si>
  <si>
    <t xml:space="preserve">05001310501820240006500</t>
  </si>
  <si>
    <t xml:space="preserve">42892748</t>
  </si>
  <si>
    <t xml:space="preserve">CLAUDIA CECILIA ARANGO SALAZAR</t>
  </si>
  <si>
    <t xml:space="preserve">6/12/2024</t>
  </si>
  <si>
    <t xml:space="preserve">ID_007530947</t>
  </si>
  <si>
    <t xml:space="preserve">2023_19468439</t>
  </si>
  <si>
    <t xml:space="preserve">05001310502720230033000</t>
  </si>
  <si>
    <t xml:space="preserve">18005117</t>
  </si>
  <si>
    <t xml:space="preserve">ANDRES EMILIO ARCHBOLD BRYAN</t>
  </si>
  <si>
    <t xml:space="preserve">19/02/2024</t>
  </si>
  <si>
    <t xml:space="preserve">ID_007210966</t>
  </si>
  <si>
    <t xml:space="preserve">2022_6657368</t>
  </si>
  <si>
    <t xml:space="preserve">05001310500620220003200</t>
  </si>
  <si>
    <t xml:space="preserve">51852650</t>
  </si>
  <si>
    <t xml:space="preserve">SILIA JAQUELINE CAICEDO</t>
  </si>
  <si>
    <t xml:space="preserve">NO APLICA</t>
  </si>
  <si>
    <t xml:space="preserve">MANUEL</t>
  </si>
  <si>
    <t xml:space="preserve">ID_007411772</t>
  </si>
  <si>
    <t xml:space="preserve">2023_7511587</t>
  </si>
  <si>
    <t xml:space="preserve">05088310500220220008800</t>
  </si>
  <si>
    <t xml:space="preserve">79590025</t>
  </si>
  <si>
    <t xml:space="preserve">LUIS FERNANDO CELY ROMERO</t>
  </si>
  <si>
    <t xml:space="preserve">30/01/2024</t>
  </si>
  <si>
    <t xml:space="preserve">ID_007750470</t>
  </si>
  <si>
    <t xml:space="preserve">2024_24144753</t>
  </si>
  <si>
    <t xml:space="preserve">05001310500820240016800</t>
  </si>
  <si>
    <t xml:space="preserve">32443110</t>
  </si>
  <si>
    <t xml:space="preserve">MARIA DORA OROZCO CORTES</t>
  </si>
  <si>
    <t xml:space="preserve">ID_007228829</t>
  </si>
  <si>
    <t xml:space="preserve">2022_8404763</t>
  </si>
  <si>
    <t xml:space="preserve">05001310501120220006500</t>
  </si>
  <si>
    <t xml:space="preserve">73112048</t>
  </si>
  <si>
    <t xml:space="preserve">RUBEN NICOLAS POLO ARRAZOLA</t>
  </si>
  <si>
    <t xml:space="preserve">5/12/2023</t>
  </si>
  <si>
    <t xml:space="preserve">30/08/2024</t>
  </si>
  <si>
    <t xml:space="preserve">ID_007223060</t>
  </si>
  <si>
    <t xml:space="preserve">2022_7788903</t>
  </si>
  <si>
    <t xml:space="preserve">05001310501020210039400</t>
  </si>
  <si>
    <t xml:space="preserve">98714518</t>
  </si>
  <si>
    <t xml:space="preserve">TERESA DE JESUS USUGA USUGA</t>
  </si>
  <si>
    <t xml:space="preserve">11/04/2023</t>
  </si>
  <si>
    <t xml:space="preserve">ID_00557279</t>
  </si>
  <si>
    <t xml:space="preserve">2019_8843132</t>
  </si>
  <si>
    <t xml:space="preserve">05001310501120180029100</t>
  </si>
  <si>
    <t xml:space="preserve">618834</t>
  </si>
  <si>
    <t xml:space="preserve">LUIS IVAN ALVAREZ MESA</t>
  </si>
  <si>
    <t xml:space="preserve">21/08/2024</t>
  </si>
  <si>
    <t xml:space="preserve">ID_007365159</t>
  </si>
  <si>
    <t xml:space="preserve">2023_2967149</t>
  </si>
  <si>
    <t xml:space="preserve">05001310502120230004200</t>
  </si>
  <si>
    <t xml:space="preserve">16703374</t>
  </si>
  <si>
    <t xml:space="preserve">RICARDO ANDRES PARDO DIAZ</t>
  </si>
  <si>
    <t xml:space="preserve">25/07/2024</t>
  </si>
  <si>
    <t xml:space="preserve">ID_00390590</t>
  </si>
  <si>
    <t xml:space="preserve">2017_13152049</t>
  </si>
  <si>
    <t xml:space="preserve">05001310502220170073300</t>
  </si>
  <si>
    <t xml:space="preserve">22023192</t>
  </si>
  <si>
    <t xml:space="preserve">LEONILDA DE JESUS CARDONA MENDOZA</t>
  </si>
  <si>
    <t xml:space="preserve">18/10/2019</t>
  </si>
  <si>
    <t xml:space="preserve">ID_00450973</t>
  </si>
  <si>
    <t xml:space="preserve">2018_7542012</t>
  </si>
  <si>
    <t xml:space="preserve">05001310500420140123300</t>
  </si>
  <si>
    <t xml:space="preserve">21290134</t>
  </si>
  <si>
    <t xml:space="preserve">ANA GUDIELA ALZATE GOMEZ</t>
  </si>
  <si>
    <t xml:space="preserve">ID_007470309</t>
  </si>
  <si>
    <t xml:space="preserve">2023_14267145</t>
  </si>
  <si>
    <t xml:space="preserve">05001310500120230000100</t>
  </si>
  <si>
    <t xml:space="preserve">70063494</t>
  </si>
  <si>
    <t xml:space="preserve">FERNANDO DE JESUS RAVE RODAS</t>
  </si>
  <si>
    <t xml:space="preserve">21/03/2025</t>
  </si>
  <si>
    <t xml:space="preserve">ID_007593070</t>
  </si>
  <si>
    <t xml:space="preserve">2024_5728767</t>
  </si>
  <si>
    <t xml:space="preserve">05001310501520240000500</t>
  </si>
  <si>
    <t xml:space="preserve">70552842</t>
  </si>
  <si>
    <t xml:space="preserve">CARLOS ENRIQUE OROZCO ALVAREZ</t>
  </si>
  <si>
    <t xml:space="preserve">ID_00456363</t>
  </si>
  <si>
    <t xml:space="preserve">2018_8387485</t>
  </si>
  <si>
    <t xml:space="preserve">05001410500120170109400</t>
  </si>
  <si>
    <t xml:space="preserve">70075902</t>
  </si>
  <si>
    <t xml:space="preserve">HUMBERTO DE JESUS PASOS RESTREPO</t>
  </si>
  <si>
    <t xml:space="preserve">15/03/2021</t>
  </si>
  <si>
    <t xml:space="preserve">ID_007747422</t>
  </si>
  <si>
    <t xml:space="preserve">2024_23927427</t>
  </si>
  <si>
    <t xml:space="preserve">05001410500720241041400</t>
  </si>
  <si>
    <t xml:space="preserve">43093205</t>
  </si>
  <si>
    <t xml:space="preserve">MARIA DEL CARMEN OCHOA DUARTE</t>
  </si>
  <si>
    <t xml:space="preserve">ID_007605080</t>
  </si>
  <si>
    <t xml:space="preserve">2024_7189386</t>
  </si>
  <si>
    <t xml:space="preserve">05001310502420230037400</t>
  </si>
  <si>
    <t xml:space="preserve">43528147</t>
  </si>
  <si>
    <t xml:space="preserve">MADELEN MARIN FERNANDEZ</t>
  </si>
  <si>
    <t xml:space="preserve">ID_007639607</t>
  </si>
  <si>
    <t xml:space="preserve">2024_10956184</t>
  </si>
  <si>
    <t xml:space="preserve">05045310500120240019300</t>
  </si>
  <si>
    <t xml:space="preserve">15350450</t>
  </si>
  <si>
    <t xml:space="preserve">EFRAIN RIOS ARIAS</t>
  </si>
  <si>
    <t xml:space="preserve">ID_007830069</t>
  </si>
  <si>
    <t xml:space="preserve">2025_7107836</t>
  </si>
  <si>
    <t xml:space="preserve">05001410500120240051300</t>
  </si>
  <si>
    <t xml:space="preserve">42004942</t>
  </si>
  <si>
    <t xml:space="preserve">INES HERCILIA CORRALES LEIVA</t>
  </si>
  <si>
    <t xml:space="preserve">ID_007431703</t>
  </si>
  <si>
    <t xml:space="preserve">2023_9917932</t>
  </si>
  <si>
    <t xml:space="preserve">05001310500420230015400</t>
  </si>
  <si>
    <t xml:space="preserve">3229707</t>
  </si>
  <si>
    <t xml:space="preserve">EDGAR FERNANDO BARREIRO LOPEZ</t>
  </si>
  <si>
    <t xml:space="preserve">ID_00324352</t>
  </si>
  <si>
    <t xml:space="preserve">2017_4082168</t>
  </si>
  <si>
    <t xml:space="preserve">05001310501220160024400</t>
  </si>
  <si>
    <t xml:space="preserve">43036698</t>
  </si>
  <si>
    <t xml:space="preserve">LYDA DE JESUS ZAPATA ZAPATA</t>
  </si>
  <si>
    <t xml:space="preserve">19/09/2022</t>
  </si>
  <si>
    <t xml:space="preserve">ID_007795508</t>
  </si>
  <si>
    <t xml:space="preserve">2025_1955857</t>
  </si>
  <si>
    <t xml:space="preserve">05001310500820240017700</t>
  </si>
  <si>
    <t xml:space="preserve">32483987</t>
  </si>
  <si>
    <t xml:space="preserve">YOLANDA DE JESUS USUGA DAVID</t>
  </si>
  <si>
    <t xml:space="preserve">ID_007491123</t>
  </si>
  <si>
    <t xml:space="preserve">2023_16293865</t>
  </si>
  <si>
    <t xml:space="preserve">05001310502020220043700</t>
  </si>
  <si>
    <t xml:space="preserve">63394533</t>
  </si>
  <si>
    <t xml:space="preserve">YAMILE RINCON CASTELLANOS</t>
  </si>
  <si>
    <t xml:space="preserve">ID_00596265</t>
  </si>
  <si>
    <t xml:space="preserve">2019_15421369</t>
  </si>
  <si>
    <t xml:space="preserve">05001310500620190053300</t>
  </si>
  <si>
    <t xml:space="preserve">30274761</t>
  </si>
  <si>
    <t xml:space="preserve">LUZ ZORAIDA ALBARRACIN GUZMAN</t>
  </si>
  <si>
    <t xml:space="preserve">9/05/2024</t>
  </si>
  <si>
    <t xml:space="preserve">19/07/2024</t>
  </si>
  <si>
    <t xml:space="preserve">ID_007849448</t>
  </si>
  <si>
    <t xml:space="preserve">2025_9410420</t>
  </si>
  <si>
    <t xml:space="preserve">05088310500220250016000</t>
  </si>
  <si>
    <t xml:space="preserve">71585010</t>
  </si>
  <si>
    <t xml:space="preserve">LUIS FERNANDO VELASQUEZ MORALES</t>
  </si>
  <si>
    <t xml:space="preserve">ID_00366795</t>
  </si>
  <si>
    <t xml:space="preserve">2017_10472976</t>
  </si>
  <si>
    <t xml:space="preserve">05001310500220170028300</t>
  </si>
  <si>
    <t xml:space="preserve">21334585</t>
  </si>
  <si>
    <t xml:space="preserve">MARIA JUDIT SALDARRIAGA DE RIVERA</t>
  </si>
  <si>
    <t xml:space="preserve">13/03/2019</t>
  </si>
  <si>
    <t xml:space="preserve">ID_007615877</t>
  </si>
  <si>
    <t xml:space="preserve">2024_8431061</t>
  </si>
  <si>
    <t xml:space="preserve">05001310502520240002800</t>
  </si>
  <si>
    <t xml:space="preserve">42866853</t>
  </si>
  <si>
    <t xml:space="preserve">PATRICIA SUESCUM MONTOYA</t>
  </si>
  <si>
    <t xml:space="preserve">ID_00688655</t>
  </si>
  <si>
    <t xml:space="preserve">2020_11181548</t>
  </si>
  <si>
    <t xml:space="preserve">05001310502220200013200</t>
  </si>
  <si>
    <t xml:space="preserve">15503357</t>
  </si>
  <si>
    <t xml:space="preserve">GUILLERMO LEON AMAYA RESTREPO</t>
  </si>
  <si>
    <t xml:space="preserve">ID_007848749</t>
  </si>
  <si>
    <t xml:space="preserve">2025_9318936</t>
  </si>
  <si>
    <t xml:space="preserve">05001410501220250000800</t>
  </si>
  <si>
    <t xml:space="preserve">39405768</t>
  </si>
  <si>
    <t xml:space="preserve">MARTHA CECILIA HARNISH MARIN</t>
  </si>
  <si>
    <t xml:space="preserve">ID_007814008</t>
  </si>
  <si>
    <t xml:space="preserve">2025_4273499</t>
  </si>
  <si>
    <t xml:space="preserve">05001410500120250001500</t>
  </si>
  <si>
    <t xml:space="preserve">3625807</t>
  </si>
  <si>
    <t xml:space="preserve">JOSE MIGUEL CANO RESTREPO</t>
  </si>
  <si>
    <t xml:space="preserve">ID_00044079</t>
  </si>
  <si>
    <t xml:space="preserve">ISS_INAC_005116</t>
  </si>
  <si>
    <t xml:space="preserve">05001310500420100092300</t>
  </si>
  <si>
    <t xml:space="preserve">3591787</t>
  </si>
  <si>
    <t xml:space="preserve">JUAN DE DIOS GOMEZ GARCIA</t>
  </si>
  <si>
    <t xml:space="preserve">28/03/2011</t>
  </si>
  <si>
    <t xml:space="preserve">ADDY</t>
  </si>
  <si>
    <t xml:space="preserve">ID_00049614</t>
  </si>
  <si>
    <t xml:space="preserve">ISS_INAC_010651</t>
  </si>
  <si>
    <t xml:space="preserve">05001310500420080092700</t>
  </si>
  <si>
    <t xml:space="preserve">43426460</t>
  </si>
  <si>
    <t xml:space="preserve">GLORIA ESTELA QUIROZ MADRIGAL</t>
  </si>
  <si>
    <t xml:space="preserve">14/04/2011</t>
  </si>
  <si>
    <t xml:space="preserve">ID_00050724</t>
  </si>
  <si>
    <t xml:space="preserve">ISS_INAC_011761</t>
  </si>
  <si>
    <t xml:space="preserve">05001310500420070071900</t>
  </si>
  <si>
    <t xml:space="preserve">607976</t>
  </si>
  <si>
    <t xml:space="preserve">ROBERTO RUA COLORADO</t>
  </si>
  <si>
    <t xml:space="preserve">6/05/2009</t>
  </si>
  <si>
    <t xml:space="preserve">ID_00277561</t>
  </si>
  <si>
    <t xml:space="preserve">2016_11152150</t>
  </si>
  <si>
    <t xml:space="preserve">05001310501120150002700</t>
  </si>
  <si>
    <t xml:space="preserve">20034829</t>
  </si>
  <si>
    <t xml:space="preserve">MARIA CELINA MESA DE VELASQUEZ</t>
  </si>
  <si>
    <t xml:space="preserve">ID_00285543</t>
  </si>
  <si>
    <t xml:space="preserve">2016_12856272</t>
  </si>
  <si>
    <t xml:space="preserve">05001310501520160019300</t>
  </si>
  <si>
    <t xml:space="preserve">731838</t>
  </si>
  <si>
    <t xml:space="preserve">GABRIEL DE JESUS ORTIZ</t>
  </si>
  <si>
    <t xml:space="preserve">2/05/2018</t>
  </si>
  <si>
    <t xml:space="preserve">ID_00337947</t>
  </si>
  <si>
    <t xml:space="preserve">2017_7094522</t>
  </si>
  <si>
    <t xml:space="preserve">05001310500320160122100</t>
  </si>
  <si>
    <t xml:space="preserve">32538985</t>
  </si>
  <si>
    <t xml:space="preserve">MARINA DEL SOCORRO MESA SANTAMARIA</t>
  </si>
  <si>
    <t xml:space="preserve">29/11/2018</t>
  </si>
  <si>
    <t xml:space="preserve">ID_00340715</t>
  </si>
  <si>
    <t xml:space="preserve">2017_7387023</t>
  </si>
  <si>
    <t xml:space="preserve">05001310501520170022800</t>
  </si>
  <si>
    <t xml:space="preserve">43025301</t>
  </si>
  <si>
    <t xml:space="preserve">MARLENY DEL SOCORRO HENAO GARCIA</t>
  </si>
  <si>
    <t xml:space="preserve">ID_00341171</t>
  </si>
  <si>
    <t xml:space="preserve">2017_7450009</t>
  </si>
  <si>
    <t xml:space="preserve">05001310500420150087100</t>
  </si>
  <si>
    <t xml:space="preserve">8289843</t>
  </si>
  <si>
    <t xml:space="preserve">JORGE EDUARDO CARMONA LONGAS</t>
  </si>
  <si>
    <t xml:space="preserve">14/09/2022</t>
  </si>
  <si>
    <t xml:space="preserve">ID_00384529</t>
  </si>
  <si>
    <t xml:space="preserve">2017_12441813</t>
  </si>
  <si>
    <t xml:space="preserve">05001310501220170084200</t>
  </si>
  <si>
    <t xml:space="preserve">21779832</t>
  </si>
  <si>
    <t xml:space="preserve">MARIA DEL CARMEN JIMENEZ GARCIA</t>
  </si>
  <si>
    <t xml:space="preserve">3/05/2019</t>
  </si>
  <si>
    <t xml:space="preserve">ID_00432738</t>
  </si>
  <si>
    <t xml:space="preserve">2018_5232743</t>
  </si>
  <si>
    <t xml:space="preserve">05001310501220170012100</t>
  </si>
  <si>
    <t xml:space="preserve">15455055</t>
  </si>
  <si>
    <t xml:space="preserve">LUIS GONZALO SALDARRIAGA MEJIA</t>
  </si>
  <si>
    <t xml:space="preserve">26/10/2018</t>
  </si>
  <si>
    <t xml:space="preserve">ID_00496222</t>
  </si>
  <si>
    <t xml:space="preserve">2018_14885945</t>
  </si>
  <si>
    <t xml:space="preserve">05001310500720180070000</t>
  </si>
  <si>
    <t xml:space="preserve">21459169</t>
  </si>
  <si>
    <t xml:space="preserve">MARGARITA AGUDELO AGUDELO</t>
  </si>
  <si>
    <t xml:space="preserve">15/02/2019</t>
  </si>
  <si>
    <t xml:space="preserve">ID_00510429</t>
  </si>
  <si>
    <t xml:space="preserve">2019_1325869</t>
  </si>
  <si>
    <t xml:space="preserve">05001410500420180042700</t>
  </si>
  <si>
    <t xml:space="preserve">8420366</t>
  </si>
  <si>
    <t xml:space="preserve">HUMBERTO PALACIO CAICEDO</t>
  </si>
  <si>
    <t xml:space="preserve">10/05/2019</t>
  </si>
  <si>
    <t xml:space="preserve">ID_00548681</t>
  </si>
  <si>
    <t xml:space="preserve">2019_7362438</t>
  </si>
  <si>
    <t xml:space="preserve">05001310501220160102900</t>
  </si>
  <si>
    <t xml:space="preserve">6786273</t>
  </si>
  <si>
    <t xml:space="preserve">ANIBAL DE JESUS ROJAS ROLDAN</t>
  </si>
  <si>
    <t xml:space="preserve">2/08/2019</t>
  </si>
  <si>
    <t xml:space="preserve">ID_00570949</t>
  </si>
  <si>
    <t xml:space="preserve">2019_11101762</t>
  </si>
  <si>
    <t xml:space="preserve">05001410500120180062200</t>
  </si>
  <si>
    <t xml:space="preserve">3495942</t>
  </si>
  <si>
    <t xml:space="preserve">RAMON DARIO GALLEGO HERRERA</t>
  </si>
  <si>
    <t xml:space="preserve">4/10/2019</t>
  </si>
  <si>
    <t xml:space="preserve">ID_00574103</t>
  </si>
  <si>
    <t xml:space="preserve">2019_11535525</t>
  </si>
  <si>
    <t xml:space="preserve">05001310500320160125600</t>
  </si>
  <si>
    <t xml:space="preserve">32477479</t>
  </si>
  <si>
    <t xml:space="preserve">LUZ ADIELA BENJUMEA OSORIO</t>
  </si>
  <si>
    <t xml:space="preserve">2/09/2022</t>
  </si>
  <si>
    <t xml:space="preserve">ID_00590089</t>
  </si>
  <si>
    <t xml:space="preserve">2019_14310875</t>
  </si>
  <si>
    <t xml:space="preserve">05001410500520160097600</t>
  </si>
  <si>
    <t xml:space="preserve">654163</t>
  </si>
  <si>
    <t xml:space="preserve">JESUS EMILIO MONSALVE ISAZA</t>
  </si>
  <si>
    <t xml:space="preserve">17/02/2020</t>
  </si>
  <si>
    <t xml:space="preserve">ID_007022490</t>
  </si>
  <si>
    <t xml:space="preserve">2021_6924225</t>
  </si>
  <si>
    <t xml:space="preserve">05001410500620200045000</t>
  </si>
  <si>
    <t xml:space="preserve">22210268</t>
  </si>
  <si>
    <t xml:space="preserve">GILMA ROSA CASTAÑO PATIÑO</t>
  </si>
  <si>
    <t xml:space="preserve">11/08/2021</t>
  </si>
  <si>
    <t xml:space="preserve">31/01/2023</t>
  </si>
  <si>
    <t xml:space="preserve">ID_00290467</t>
  </si>
  <si>
    <t xml:space="preserve">2016_13950667</t>
  </si>
  <si>
    <t xml:space="preserve">05001310500320150121100</t>
  </si>
  <si>
    <t xml:space="preserve">8292785</t>
  </si>
  <si>
    <t xml:space="preserve">ANIBAL DE JESUS RIOS LOPEZ</t>
  </si>
  <si>
    <t xml:space="preserve">16/06/2017</t>
  </si>
  <si>
    <t xml:space="preserve">MARY</t>
  </si>
  <si>
    <t xml:space="preserve">ID_007298815</t>
  </si>
  <si>
    <t xml:space="preserve">2022_14976650</t>
  </si>
  <si>
    <t xml:space="preserve">05001310502520220029100</t>
  </si>
  <si>
    <t xml:space="preserve">2774356</t>
  </si>
  <si>
    <t xml:space="preserve">JESUS SALVADOR PIEDRAHITA GRISALES</t>
  </si>
  <si>
    <t xml:space="preserve">ID_00423061</t>
  </si>
  <si>
    <t xml:space="preserve">2018_4098278</t>
  </si>
  <si>
    <t xml:space="preserve">05001310500420180023700</t>
  </si>
  <si>
    <t xml:space="preserve">43474885</t>
  </si>
  <si>
    <t xml:space="preserve">YOLANDA FORERO OSORIO</t>
  </si>
  <si>
    <t xml:space="preserve">ID_00355744</t>
  </si>
  <si>
    <t xml:space="preserve">2017_9230528</t>
  </si>
  <si>
    <t xml:space="preserve">05001310500420170064400</t>
  </si>
  <si>
    <t xml:space="preserve">8275138</t>
  </si>
  <si>
    <t xml:space="preserve">CASTOR MARIA SANCHEZ SIERRA</t>
  </si>
  <si>
    <t xml:space="preserve">12/10/2022</t>
  </si>
  <si>
    <t xml:space="preserve">ID_00459144</t>
  </si>
  <si>
    <t xml:space="preserve">2018_8672972</t>
  </si>
  <si>
    <t xml:space="preserve">05001310502020180033900</t>
  </si>
  <si>
    <t xml:space="preserve">29088321</t>
  </si>
  <si>
    <t xml:space="preserve">MARIELA DUQUE DE GIRALDO</t>
  </si>
  <si>
    <t xml:space="preserve">21/11/2022</t>
  </si>
  <si>
    <t xml:space="preserve">ID_007567800</t>
  </si>
  <si>
    <t xml:space="preserve">2024_3163918</t>
  </si>
  <si>
    <t xml:space="preserve">05001310502020231001700</t>
  </si>
  <si>
    <t xml:space="preserve">21374842</t>
  </si>
  <si>
    <t xml:space="preserve">MARIA GLORIA MADRID PASOS</t>
  </si>
  <si>
    <t xml:space="preserve">2/04/2024</t>
  </si>
  <si>
    <t xml:space="preserve">ID_007661716</t>
  </si>
  <si>
    <t xml:space="preserve">2024_13473288</t>
  </si>
  <si>
    <t xml:space="preserve">05001310500420240000300</t>
  </si>
  <si>
    <t xml:space="preserve">1128053962</t>
  </si>
  <si>
    <t xml:space="preserve">DIANA PATRICIA GALVIS GARCIA</t>
  </si>
  <si>
    <t xml:space="preserve">ID_007151298</t>
  </si>
  <si>
    <t xml:space="preserve">2022_1753976</t>
  </si>
  <si>
    <t xml:space="preserve">05001310501220210053400</t>
  </si>
  <si>
    <t xml:space="preserve">43436727</t>
  </si>
  <si>
    <t xml:space="preserve">BLANCA GUDIELA JARAMILLO TAMAYO</t>
  </si>
  <si>
    <t xml:space="preserve">ID_007829737</t>
  </si>
  <si>
    <t xml:space="preserve">2025_7095375</t>
  </si>
  <si>
    <t xml:space="preserve">05001410500220250009900</t>
  </si>
  <si>
    <t xml:space="preserve">43088333</t>
  </si>
  <si>
    <t xml:space="preserve">BEATRIZ ELENA DURANGO URIBE</t>
  </si>
  <si>
    <t xml:space="preserve">ID_007406326</t>
  </si>
  <si>
    <t xml:space="preserve">2023_6913733</t>
  </si>
  <si>
    <t xml:space="preserve">05001310502320230000100</t>
  </si>
  <si>
    <t xml:space="preserve">42756825</t>
  </si>
  <si>
    <t xml:space="preserve">MARGARITA MARIA SALDARRIAGA VILLADA</t>
  </si>
  <si>
    <t xml:space="preserve">8/07/2024</t>
  </si>
  <si>
    <t xml:space="preserve">ID_007113512</t>
  </si>
  <si>
    <t xml:space="preserve">2021_13728153</t>
  </si>
  <si>
    <t xml:space="preserve">05615310500120210034000</t>
  </si>
  <si>
    <t xml:space="preserve">15445815</t>
  </si>
  <si>
    <t xml:space="preserve">MILTON YAIR VILLADA ARIAS</t>
  </si>
  <si>
    <t xml:space="preserve">ID_007637443</t>
  </si>
  <si>
    <t xml:space="preserve">2024_10768268</t>
  </si>
  <si>
    <t xml:space="preserve">05001310500320240008300</t>
  </si>
  <si>
    <t xml:space="preserve">17323920</t>
  </si>
  <si>
    <t xml:space="preserve">HENRY FERNANDO LUNA MONROY</t>
  </si>
  <si>
    <t xml:space="preserve">ID_007483419</t>
  </si>
  <si>
    <t xml:space="preserve">2023_15331449</t>
  </si>
  <si>
    <t xml:space="preserve">05001310502120230029400</t>
  </si>
  <si>
    <t xml:space="preserve">6788335</t>
  </si>
  <si>
    <t xml:space="preserve">HERIBERTO DE JESUS CASTAÑO BURITICA</t>
  </si>
  <si>
    <t xml:space="preserve">18/07/2024</t>
  </si>
  <si>
    <t xml:space="preserve">7/04/2025</t>
  </si>
  <si>
    <t xml:space="preserve">ID_007525103</t>
  </si>
  <si>
    <t xml:space="preserve">2023_19074610</t>
  </si>
  <si>
    <t xml:space="preserve">05001310500420170036600</t>
  </si>
  <si>
    <t xml:space="preserve">10061045</t>
  </si>
  <si>
    <t xml:space="preserve">LUIS EDUARDO BARRERO</t>
  </si>
  <si>
    <t xml:space="preserve">ID_00433062</t>
  </si>
  <si>
    <t xml:space="preserve">2018_5310438</t>
  </si>
  <si>
    <t xml:space="preserve">05001310500420170013000</t>
  </si>
  <si>
    <t xml:space="preserve">3559469</t>
  </si>
  <si>
    <t xml:space="preserve">JOSE FERNANDO SANCHEZ LEMA</t>
  </si>
  <si>
    <t xml:space="preserve">3/09/2021</t>
  </si>
  <si>
    <t xml:space="preserve">ID_00613596</t>
  </si>
  <si>
    <t xml:space="preserve">2020_1875233</t>
  </si>
  <si>
    <t xml:space="preserve">05001310502220190064900</t>
  </si>
  <si>
    <t xml:space="preserve">71602077</t>
  </si>
  <si>
    <t xml:space="preserve">JORGE DE LA EUCARISTIA ZULUAGA RUIZ</t>
  </si>
  <si>
    <t xml:space="preserve">3/04/2024</t>
  </si>
  <si>
    <t xml:space="preserve">ID_007416873</t>
  </si>
  <si>
    <t xml:space="preserve">2023_8029909</t>
  </si>
  <si>
    <t xml:space="preserve">05579310500120220032700</t>
  </si>
  <si>
    <t xml:space="preserve">1039698674</t>
  </si>
  <si>
    <t xml:space="preserve">ELISABETH ZAPATA SANCHEZ</t>
  </si>
  <si>
    <t xml:space="preserve">ID_007710233</t>
  </si>
  <si>
    <t xml:space="preserve">2024_18856812</t>
  </si>
  <si>
    <t xml:space="preserve">05209318900120240002800</t>
  </si>
  <si>
    <t xml:space="preserve">3538164</t>
  </si>
  <si>
    <t xml:space="preserve">REINALDO ANTONIO GIRALDO HERNANDEZ</t>
  </si>
  <si>
    <t xml:space="preserve">ID_007112703</t>
  </si>
  <si>
    <t xml:space="preserve">2021_13651314</t>
  </si>
  <si>
    <t xml:space="preserve">05001310501420210042200</t>
  </si>
  <si>
    <t xml:space="preserve">8286127</t>
  </si>
  <si>
    <t xml:space="preserve">JESUS MARIA PEREZ TORRES</t>
  </si>
  <si>
    <t xml:space="preserve">27/02/2024</t>
  </si>
  <si>
    <t xml:space="preserve">7/05/2024</t>
  </si>
  <si>
    <t xml:space="preserve">ID_006937729</t>
  </si>
  <si>
    <t xml:space="preserve">2021_632193</t>
  </si>
  <si>
    <t xml:space="preserve">05001310501420200034300</t>
  </si>
  <si>
    <t xml:space="preserve">70116674</t>
  </si>
  <si>
    <t xml:space="preserve">VICTOR DE JESUS OSPINA CARO</t>
  </si>
  <si>
    <t xml:space="preserve">ID_007650167</t>
  </si>
  <si>
    <t xml:space="preserve">2024_12113404</t>
  </si>
  <si>
    <t xml:space="preserve">05001310502520240003600</t>
  </si>
  <si>
    <t xml:space="preserve">42938606</t>
  </si>
  <si>
    <t xml:space="preserve">SIRLEY DEL SOCORRO OCHOA QUINTANA</t>
  </si>
  <si>
    <t xml:space="preserve">ID_00256805</t>
  </si>
  <si>
    <t xml:space="preserve">2016_5046876</t>
  </si>
  <si>
    <t xml:space="preserve">05001310500420150151800</t>
  </si>
  <si>
    <t xml:space="preserve">32308705</t>
  </si>
  <si>
    <t xml:space="preserve">NORA DEL SOCORRO PEREZ DE CARMONA</t>
  </si>
  <si>
    <t xml:space="preserve">23/01/2019</t>
  </si>
  <si>
    <t xml:space="preserve">ID_007817877</t>
  </si>
  <si>
    <t xml:space="preserve">2025_4986182</t>
  </si>
  <si>
    <t xml:space="preserve">05001410500720250005300</t>
  </si>
  <si>
    <t xml:space="preserve">32555224</t>
  </si>
  <si>
    <t xml:space="preserve">LILIANA MARIA JARAMILLO MUÑOZ</t>
  </si>
  <si>
    <t xml:space="preserve">ID_007631911</t>
  </si>
  <si>
    <t xml:space="preserve">2024_10208564</t>
  </si>
  <si>
    <t xml:space="preserve">05001310500720240007200</t>
  </si>
  <si>
    <t xml:space="preserve">98489255</t>
  </si>
  <si>
    <t xml:space="preserve">OSCAR DARIO SOSSA BETANCUR</t>
  </si>
  <si>
    <t xml:space="preserve">ID_00548651</t>
  </si>
  <si>
    <t xml:space="preserve">2019_7356522</t>
  </si>
  <si>
    <t xml:space="preserve">05001310501220180018300</t>
  </si>
  <si>
    <t xml:space="preserve">3399136</t>
  </si>
  <si>
    <t xml:space="preserve">LUIS FERNANDO BELTRAN LEON</t>
  </si>
  <si>
    <t xml:space="preserve">16/08/2019</t>
  </si>
  <si>
    <t xml:space="preserve">ID_007330912</t>
  </si>
  <si>
    <t xml:space="preserve">2022_18061150</t>
  </si>
  <si>
    <t xml:space="preserve">05001310501420220045200</t>
  </si>
  <si>
    <t xml:space="preserve">71591495</t>
  </si>
  <si>
    <t xml:space="preserve">JORGE ALBERTO CAMPILLO VELEZ</t>
  </si>
  <si>
    <t xml:space="preserve">4/02/2025</t>
  </si>
  <si>
    <t xml:space="preserve">7/03/2025</t>
  </si>
  <si>
    <t xml:space="preserve">ID_007421293</t>
  </si>
  <si>
    <t xml:space="preserve">2023_8612451</t>
  </si>
  <si>
    <t xml:space="preserve">05001310502420230011700</t>
  </si>
  <si>
    <t xml:space="preserve">10246937</t>
  </si>
  <si>
    <t xml:space="preserve">ALVARO LOPEZ ARANGO</t>
  </si>
  <si>
    <t xml:space="preserve">ID_007572655</t>
  </si>
  <si>
    <t xml:space="preserve">2024_3637650</t>
  </si>
  <si>
    <t xml:space="preserve">05001310502420240001600</t>
  </si>
  <si>
    <t xml:space="preserve">8308251</t>
  </si>
  <si>
    <t xml:space="preserve">GUSTAVO ADOLFO RENDON CORREA</t>
  </si>
  <si>
    <t xml:space="preserve">ID_00052733</t>
  </si>
  <si>
    <t xml:space="preserve">ISS_INAC_013770</t>
  </si>
  <si>
    <t xml:space="preserve">05001310500320100118300</t>
  </si>
  <si>
    <t xml:space="preserve">22036368</t>
  </si>
  <si>
    <t xml:space="preserve">PASTORA VELEZ DE CAÑAVERAL</t>
  </si>
  <si>
    <t xml:space="preserve">26/09/2012</t>
  </si>
  <si>
    <t xml:space="preserve">ID_007451576</t>
  </si>
  <si>
    <t xml:space="preserve">2023_12321717</t>
  </si>
  <si>
    <t xml:space="preserve">05001310501820230029500</t>
  </si>
  <si>
    <t xml:space="preserve">70516233</t>
  </si>
  <si>
    <t xml:space="preserve">LUIS ANGEL GALEANO RESTREPO</t>
  </si>
  <si>
    <t xml:space="preserve">ID_00469605</t>
  </si>
  <si>
    <t xml:space="preserve">2018_10484735</t>
  </si>
  <si>
    <t xml:space="preserve">05001310500320160102700</t>
  </si>
  <si>
    <t xml:space="preserve">42767379</t>
  </si>
  <si>
    <t xml:space="preserve">MIBIA HERRERA GARCIA</t>
  </si>
  <si>
    <t xml:space="preserve">4/09/2019</t>
  </si>
  <si>
    <t xml:space="preserve">ID_007412364</t>
  </si>
  <si>
    <t xml:space="preserve">2023_7565090</t>
  </si>
  <si>
    <t xml:space="preserve">05001310500420210046600</t>
  </si>
  <si>
    <t xml:space="preserve">20939721</t>
  </si>
  <si>
    <t xml:space="preserve">LUZ MARINA GOMEZ VASQUEZ</t>
  </si>
  <si>
    <t xml:space="preserve">ID_007430708</t>
  </si>
  <si>
    <t xml:space="preserve">2023_9731198</t>
  </si>
  <si>
    <t xml:space="preserve">05001310501820230010800</t>
  </si>
  <si>
    <t xml:space="preserve">70557242</t>
  </si>
  <si>
    <t xml:space="preserve">GUILLERMO LEON COLORADO FLOREZ</t>
  </si>
  <si>
    <t xml:space="preserve">17/02/2025</t>
  </si>
  <si>
    <t xml:space="preserve">ID_007136112</t>
  </si>
  <si>
    <t xml:space="preserve">2022_518222</t>
  </si>
  <si>
    <t xml:space="preserve">05001310501120210010600</t>
  </si>
  <si>
    <t xml:space="preserve">43043113</t>
  </si>
  <si>
    <t xml:space="preserve">BLANCA LUCIA VELASQUEZ CATAÑO</t>
  </si>
  <si>
    <t xml:space="preserve">ID_007347570</t>
  </si>
  <si>
    <t xml:space="preserve">2023_1230310</t>
  </si>
  <si>
    <t xml:space="preserve">05001310500720210023600</t>
  </si>
  <si>
    <t xml:space="preserve">16881421</t>
  </si>
  <si>
    <t xml:space="preserve">JOSE BERGELIO ANGULO CABEZAS</t>
  </si>
  <si>
    <t xml:space="preserve">7/11/2024</t>
  </si>
  <si>
    <t xml:space="preserve">ID_007800507</t>
  </si>
  <si>
    <t xml:space="preserve">2025_2354212</t>
  </si>
  <si>
    <t xml:space="preserve">05360310500220240034200</t>
  </si>
  <si>
    <t xml:space="preserve">1048044158</t>
  </si>
  <si>
    <t xml:space="preserve">ELIANA MARIA ISAZA MUNERA</t>
  </si>
  <si>
    <t xml:space="preserve">ID_007587586</t>
  </si>
  <si>
    <t xml:space="preserve">2024_5165483</t>
  </si>
  <si>
    <t xml:space="preserve">05001310501520240003600</t>
  </si>
  <si>
    <t xml:space="preserve">8037097</t>
  </si>
  <si>
    <t xml:space="preserve">ALBEIRO ENRIQUE MISAS RIOS</t>
  </si>
  <si>
    <t xml:space="preserve">25/01/2025</t>
  </si>
  <si>
    <t xml:space="preserve">ID_00392574</t>
  </si>
  <si>
    <t xml:space="preserve">2017_13387404</t>
  </si>
  <si>
    <t xml:space="preserve">05001410500620160119700</t>
  </si>
  <si>
    <t xml:space="preserve">43036013</t>
  </si>
  <si>
    <t xml:space="preserve">MARIA DEL CONSUELO PEREZ VARGAS</t>
  </si>
  <si>
    <t xml:space="preserve">ID_007743974</t>
  </si>
  <si>
    <t xml:space="preserve">2024_23504948</t>
  </si>
  <si>
    <t xml:space="preserve">05266310500220240031700</t>
  </si>
  <si>
    <t xml:space="preserve">52261172</t>
  </si>
  <si>
    <t xml:space="preserve">DIANA MARCELA VEGA</t>
  </si>
  <si>
    <t xml:space="preserve">ID_007724234</t>
  </si>
  <si>
    <t xml:space="preserve">2024_20498128</t>
  </si>
  <si>
    <t xml:space="preserve">05001310500820240015100</t>
  </si>
  <si>
    <t xml:space="preserve">16589452</t>
  </si>
  <si>
    <t xml:space="preserve">CARLOS JORGE ARANGO DAHL</t>
  </si>
  <si>
    <t xml:space="preserve">ID_007848718</t>
  </si>
  <si>
    <t xml:space="preserve">2025_9309156</t>
  </si>
  <si>
    <t xml:space="preserve">05001410500720250010700</t>
  </si>
  <si>
    <t xml:space="preserve">43096223</t>
  </si>
  <si>
    <t xml:space="preserve">LUCIA CAROLINA DE LA SANTISIMA TRINIDAD HENAO ARROYAVE</t>
  </si>
  <si>
    <t xml:space="preserve">ID_007670757</t>
  </si>
  <si>
    <t xml:space="preserve">2024_14534880</t>
  </si>
  <si>
    <t xml:space="preserve">05001310502720240002700</t>
  </si>
  <si>
    <t xml:space="preserve">70085711</t>
  </si>
  <si>
    <t xml:space="preserve">CERAFIN DE JESUS BETANCUR ALVAREZ</t>
  </si>
  <si>
    <t xml:space="preserve">2/08/2024</t>
  </si>
  <si>
    <t xml:space="preserve">ID_007704047</t>
  </si>
  <si>
    <t xml:space="preserve">2024_18375024</t>
  </si>
  <si>
    <t xml:space="preserve">05001410500620240035700</t>
  </si>
  <si>
    <t xml:space="preserve">19316262</t>
  </si>
  <si>
    <t xml:space="preserve">CARLOS EDUARDO BENITEZ CORTES</t>
  </si>
  <si>
    <t xml:space="preserve">ID_007311304</t>
  </si>
  <si>
    <t xml:space="preserve">2022_16162256</t>
  </si>
  <si>
    <t xml:space="preserve">05615310500120220047100</t>
  </si>
  <si>
    <t xml:space="preserve">21873120</t>
  </si>
  <si>
    <t xml:space="preserve">SILVIA PATRICIA ECHEVERRI RAMIREZ</t>
  </si>
  <si>
    <t xml:space="preserve">6/05/2024</t>
  </si>
  <si>
    <t xml:space="preserve">12/12/2024</t>
  </si>
  <si>
    <t xml:space="preserve">ID_007671349</t>
  </si>
  <si>
    <t xml:space="preserve">2024_14459574</t>
  </si>
  <si>
    <t xml:space="preserve">05001310501620240012600</t>
  </si>
  <si>
    <t xml:space="preserve">6274049</t>
  </si>
  <si>
    <t xml:space="preserve">FERNANDO ANTONIO LONDOÑO LONDOÑO</t>
  </si>
  <si>
    <t xml:space="preserve">ID_007129116</t>
  </si>
  <si>
    <t xml:space="preserve">2021_14952100</t>
  </si>
  <si>
    <t xml:space="preserve">27001333300420170005400</t>
  </si>
  <si>
    <t xml:space="preserve">4825813</t>
  </si>
  <si>
    <t xml:space="preserve">TITO EUFRATES SALAZAR LOZANO</t>
  </si>
  <si>
    <t xml:space="preserve">ID_007417907</t>
  </si>
  <si>
    <t xml:space="preserve">2023_8272007</t>
  </si>
  <si>
    <t xml:space="preserve">05001310500820230017700</t>
  </si>
  <si>
    <t xml:space="preserve">43518231</t>
  </si>
  <si>
    <t xml:space="preserve">DINA PATRICIA GAVIRIA GONZALEZ</t>
  </si>
  <si>
    <t xml:space="preserve">4/10/2024</t>
  </si>
  <si>
    <t xml:space="preserve">14/02/2025</t>
  </si>
  <si>
    <t xml:space="preserve">ID_007604061</t>
  </si>
  <si>
    <t xml:space="preserve">2024_7130394</t>
  </si>
  <si>
    <t xml:space="preserve">05001310500320240003600</t>
  </si>
  <si>
    <t xml:space="preserve">71934515</t>
  </si>
  <si>
    <t xml:space="preserve">JOHN JAIRO SANCHEZ TORDECILLA</t>
  </si>
  <si>
    <t xml:space="preserve">ID_007088302</t>
  </si>
  <si>
    <t xml:space="preserve">2021_11730758</t>
  </si>
  <si>
    <t xml:space="preserve">05001310502120200022100</t>
  </si>
  <si>
    <t xml:space="preserve">41318359</t>
  </si>
  <si>
    <t xml:space="preserve">YOLANDA LAVERDE PARRA</t>
  </si>
  <si>
    <t xml:space="preserve">ID_007802856</t>
  </si>
  <si>
    <t xml:space="preserve">2025_2628454</t>
  </si>
  <si>
    <t xml:space="preserve">05088310500120240038300</t>
  </si>
  <si>
    <t xml:space="preserve">70812279</t>
  </si>
  <si>
    <t xml:space="preserve">JHON JAIRO VASQUEZ CASTAÑEDA</t>
  </si>
  <si>
    <t xml:space="preserve">ID_007710192</t>
  </si>
  <si>
    <t xml:space="preserve">2024_18888386</t>
  </si>
  <si>
    <t xml:space="preserve">05001310501920240013700</t>
  </si>
  <si>
    <t xml:space="preserve">32424401</t>
  </si>
  <si>
    <t xml:space="preserve">AMANDA DE JESUS  AGUDELO VALENCIA</t>
  </si>
  <si>
    <t xml:space="preserve">ID_007774449</t>
  </si>
  <si>
    <t xml:space="preserve">2024_26433510</t>
  </si>
  <si>
    <t xml:space="preserve">05001310501020240021300</t>
  </si>
  <si>
    <t xml:space="preserve">43734473</t>
  </si>
  <si>
    <t xml:space="preserve">EMILCE DE JESUS URIBE RUIZ</t>
  </si>
  <si>
    <t xml:space="preserve">ID_00324896</t>
  </si>
  <si>
    <t xml:space="preserve">2017_4168552</t>
  </si>
  <si>
    <t xml:space="preserve">05001310502020160016600</t>
  </si>
  <si>
    <t xml:space="preserve">15345453</t>
  </si>
  <si>
    <t xml:space="preserve">JESUS NAZARENO HERNANDEZ MARIN</t>
  </si>
  <si>
    <t xml:space="preserve">14/10/2022</t>
  </si>
  <si>
    <t xml:space="preserve">ID_007814929</t>
  </si>
  <si>
    <t xml:space="preserve">2025_4362885</t>
  </si>
  <si>
    <t xml:space="preserve">05001310502120240009600</t>
  </si>
  <si>
    <t xml:space="preserve">8287091</t>
  </si>
  <si>
    <t xml:space="preserve">HELIODORO DE JESUS RAMIREZ BOTERO</t>
  </si>
  <si>
    <t xml:space="preserve">ID_00051269</t>
  </si>
  <si>
    <t xml:space="preserve">ISS_INAC_012306</t>
  </si>
  <si>
    <t xml:space="preserve">05001310500420080084900</t>
  </si>
  <si>
    <t xml:space="preserve">8231260</t>
  </si>
  <si>
    <t xml:space="preserve">JUAN JOSE SEPULVEDA MEJIA</t>
  </si>
  <si>
    <t xml:space="preserve">22/02/2011</t>
  </si>
  <si>
    <t xml:space="preserve">ID_007817866</t>
  </si>
  <si>
    <t xml:space="preserve">2025_4984766</t>
  </si>
  <si>
    <t xml:space="preserve">05001410500720250008200</t>
  </si>
  <si>
    <t xml:space="preserve">70118034</t>
  </si>
  <si>
    <t xml:space="preserve">LUIS CARLOS VELASQUEZ JARAMILLO</t>
  </si>
  <si>
    <t xml:space="preserve">ID_007276085</t>
  </si>
  <si>
    <t xml:space="preserve">2022_12847631</t>
  </si>
  <si>
    <t xml:space="preserve">05001310500620220019600</t>
  </si>
  <si>
    <t xml:space="preserve">32335604</t>
  </si>
  <si>
    <t xml:space="preserve">MARIA DOLLY GIRALDO MONTOYA</t>
  </si>
  <si>
    <t xml:space="preserve">ID_007673350</t>
  </si>
  <si>
    <t xml:space="preserve">2024_14812802</t>
  </si>
  <si>
    <t xml:space="preserve">05001310500320240007600</t>
  </si>
  <si>
    <t xml:space="preserve">42875079</t>
  </si>
  <si>
    <t xml:space="preserve">CLARA CECILIA ESTRADA RUIZ</t>
  </si>
  <si>
    <t xml:space="preserve">ID_00582985</t>
  </si>
  <si>
    <t xml:space="preserve">2019_13048307</t>
  </si>
  <si>
    <t xml:space="preserve">05001310501120190035200</t>
  </si>
  <si>
    <t xml:space="preserve">32103224</t>
  </si>
  <si>
    <t xml:space="preserve">RUTH ELBILIA VARGAS GONZALEZ</t>
  </si>
  <si>
    <t xml:space="preserve">ID_007742473</t>
  </si>
  <si>
    <t xml:space="preserve">2024_23294073</t>
  </si>
  <si>
    <t xml:space="preserve">05579310500120220018900</t>
  </si>
  <si>
    <t xml:space="preserve">5587641</t>
  </si>
  <si>
    <t xml:space="preserve">PABLO JOSE FONSECA MORENO</t>
  </si>
  <si>
    <t xml:space="preserve">ID_007423830</t>
  </si>
  <si>
    <t xml:space="preserve">2023_8952251</t>
  </si>
  <si>
    <t xml:space="preserve">05088310500120230015900</t>
  </si>
  <si>
    <t xml:space="preserve">21259224</t>
  </si>
  <si>
    <t xml:space="preserve">MARTHA LUZ ARANGO VIUDA DE GAVIRI</t>
  </si>
  <si>
    <t xml:space="preserve">27/11/2024</t>
  </si>
  <si>
    <t xml:space="preserve">ID_007565188</t>
  </si>
  <si>
    <t xml:space="preserve">2024_2841449</t>
  </si>
  <si>
    <t xml:space="preserve">05001310501620230036400</t>
  </si>
  <si>
    <t xml:space="preserve">32406241</t>
  </si>
  <si>
    <t xml:space="preserve">MARIA ISABEL LEON VALENCIA</t>
  </si>
  <si>
    <t xml:space="preserve">ID_007497855</t>
  </si>
  <si>
    <t xml:space="preserve">2023_16825640</t>
  </si>
  <si>
    <t xml:space="preserve">05045310500120230041900</t>
  </si>
  <si>
    <t xml:space="preserve">43505236</t>
  </si>
  <si>
    <t xml:space="preserve">BEATRIZ ELENA URREGO PEREZ</t>
  </si>
  <si>
    <t xml:space="preserve">ID_007835543</t>
  </si>
  <si>
    <t xml:space="preserve">2025_7734125</t>
  </si>
  <si>
    <t xml:space="preserve">05001410501120250005400</t>
  </si>
  <si>
    <t xml:space="preserve">71610892</t>
  </si>
  <si>
    <t xml:space="preserve">FERNANDO WALTER UPEGUI ZAPATA</t>
  </si>
  <si>
    <t xml:space="preserve">ID_007665815</t>
  </si>
  <si>
    <t xml:space="preserve">2024_13982893</t>
  </si>
  <si>
    <t xml:space="preserve">05266310500220240020200</t>
  </si>
  <si>
    <t xml:space="preserve">71660453</t>
  </si>
  <si>
    <t xml:space="preserve">HENRY HERNANDO GALLEGO ALZATE</t>
  </si>
  <si>
    <t xml:space="preserve">12/03/2025</t>
  </si>
  <si>
    <t xml:space="preserve">ID_00526977</t>
  </si>
  <si>
    <t xml:space="preserve">2019_3844644</t>
  </si>
  <si>
    <t xml:space="preserve">05001310500820190001300</t>
  </si>
  <si>
    <t xml:space="preserve">43047003</t>
  </si>
  <si>
    <t xml:space="preserve">GLORIA PATRICIA DELGADO RAMIREZ</t>
  </si>
  <si>
    <t xml:space="preserve">12/10/2023</t>
  </si>
  <si>
    <t xml:space="preserve">ID_007814375</t>
  </si>
  <si>
    <t xml:space="preserve">2025_4417419</t>
  </si>
  <si>
    <t xml:space="preserve">05001410501020240046900</t>
  </si>
  <si>
    <t xml:space="preserve">71661723</t>
  </si>
  <si>
    <t xml:space="preserve">RENE ALEJANDRO RESTREPO PEREZ</t>
  </si>
  <si>
    <t xml:space="preserve">ID_007580086</t>
  </si>
  <si>
    <t xml:space="preserve">2024_4353411</t>
  </si>
  <si>
    <t xml:space="preserve">05001310501820241000700</t>
  </si>
  <si>
    <t xml:space="preserve">51779390</t>
  </si>
  <si>
    <t xml:space="preserve">SANDRA KARIME ZABALA CORREDOR</t>
  </si>
  <si>
    <t xml:space="preserve">ID_007366266</t>
  </si>
  <si>
    <t xml:space="preserve">2023_3041799</t>
  </si>
  <si>
    <t xml:space="preserve">05615310500120220049000</t>
  </si>
  <si>
    <t xml:space="preserve">3582995</t>
  </si>
  <si>
    <t xml:space="preserve">PEDRO CLAVER ESCOBAR MARIN</t>
  </si>
  <si>
    <t xml:space="preserve">27/10/2023</t>
  </si>
  <si>
    <t xml:space="preserve">ID_007277533</t>
  </si>
  <si>
    <t xml:space="preserve">2022_12943167</t>
  </si>
  <si>
    <t xml:space="preserve">05001410500620220002100</t>
  </si>
  <si>
    <t xml:space="preserve">71651564</t>
  </si>
  <si>
    <t xml:space="preserve">LUIS ENRIQUE PEREZ</t>
  </si>
  <si>
    <t xml:space="preserve">2/11/2022</t>
  </si>
  <si>
    <t xml:space="preserve">23/01/2023</t>
  </si>
  <si>
    <t xml:space="preserve">ID_007396766</t>
  </si>
  <si>
    <t xml:space="preserve">2023_5869962</t>
  </si>
  <si>
    <t xml:space="preserve">05001310501020200037600</t>
  </si>
  <si>
    <t xml:space="preserve">6862711</t>
  </si>
  <si>
    <t xml:space="preserve">FERNANDO ZAPATA LOPEZ</t>
  </si>
  <si>
    <t xml:space="preserve">ID_007014874</t>
  </si>
  <si>
    <t xml:space="preserve">2021_6443351</t>
  </si>
  <si>
    <t xml:space="preserve">05001310501120200028100</t>
  </si>
  <si>
    <t xml:space="preserve">98488023</t>
  </si>
  <si>
    <t xml:space="preserve">MARTIN ANTONIO MORALES ZABALA</t>
  </si>
  <si>
    <t xml:space="preserve">17/04/2024</t>
  </si>
  <si>
    <t xml:space="preserve">ID_007404837</t>
  </si>
  <si>
    <t xml:space="preserve">2023_6737399</t>
  </si>
  <si>
    <t xml:space="preserve">05001310502220220050200</t>
  </si>
  <si>
    <t xml:space="preserve">21433914</t>
  </si>
  <si>
    <t xml:space="preserve">MARIA LIGIA MONTOYA MOLINA</t>
  </si>
  <si>
    <t xml:space="preserve">ID_007447631</t>
  </si>
  <si>
    <t xml:space="preserve">2023_11875051</t>
  </si>
  <si>
    <t xml:space="preserve">05001310502120230024000</t>
  </si>
  <si>
    <t xml:space="preserve">32542869</t>
  </si>
  <si>
    <t xml:space="preserve">MARIA RUBELIA ARBELAEZ GOMEZ</t>
  </si>
  <si>
    <t xml:space="preserve">ID_007790391</t>
  </si>
  <si>
    <t xml:space="preserve">2025_1444279</t>
  </si>
  <si>
    <t xml:space="preserve">05001310500820240019400</t>
  </si>
  <si>
    <t xml:space="preserve">32526224</t>
  </si>
  <si>
    <t xml:space="preserve">PASTORA DEL SOCORRO PIEDRAHITA RADA</t>
  </si>
  <si>
    <t xml:space="preserve">ID_007415180</t>
  </si>
  <si>
    <t xml:space="preserve">2023_7789361</t>
  </si>
  <si>
    <t xml:space="preserve">05001310502320230006500</t>
  </si>
  <si>
    <t xml:space="preserve">43509717</t>
  </si>
  <si>
    <t xml:space="preserve">CLAUDIA PATRICIA ARANGO RESTREPO</t>
  </si>
  <si>
    <t xml:space="preserve">3/10/2024</t>
  </si>
  <si>
    <t xml:space="preserve">2/12/2024</t>
  </si>
  <si>
    <t xml:space="preserve">ID_007280834</t>
  </si>
  <si>
    <t xml:space="preserve">2022_13214670</t>
  </si>
  <si>
    <t xml:space="preserve">05088310500120220016000</t>
  </si>
  <si>
    <t xml:space="preserve">21764771</t>
  </si>
  <si>
    <t xml:space="preserve">MARIA DEL CARMEN CARMONA DE CASTRILLON</t>
  </si>
  <si>
    <t xml:space="preserve">18/02/2025</t>
  </si>
  <si>
    <t xml:space="preserve">ID_007599982</t>
  </si>
  <si>
    <t xml:space="preserve">2024_6653416</t>
  </si>
  <si>
    <t xml:space="preserve">05001310502020240006100</t>
  </si>
  <si>
    <t xml:space="preserve">42770680</t>
  </si>
  <si>
    <t xml:space="preserve">LUZ DARY NIETO RODRIGUEZ</t>
  </si>
  <si>
    <t xml:space="preserve">ID_007315353</t>
  </si>
  <si>
    <t xml:space="preserve">2022_16466737</t>
  </si>
  <si>
    <t xml:space="preserve">05001310502220220012800</t>
  </si>
  <si>
    <t xml:space="preserve">7219298</t>
  </si>
  <si>
    <t xml:space="preserve">JULIO EDUARDO PATIÑO QUIJANO</t>
  </si>
  <si>
    <t xml:space="preserve">ID_007478722</t>
  </si>
  <si>
    <t xml:space="preserve">2023_14967490</t>
  </si>
  <si>
    <t xml:space="preserve">05001310500820230031600</t>
  </si>
  <si>
    <t xml:space="preserve">71649796</t>
  </si>
  <si>
    <t xml:space="preserve">FRANCISCO JAVIER ALZATE RINCON</t>
  </si>
  <si>
    <t xml:space="preserve">ID_007423126</t>
  </si>
  <si>
    <t xml:space="preserve">2023_8875658</t>
  </si>
  <si>
    <t xml:space="preserve">05001310501220230014100</t>
  </si>
  <si>
    <t xml:space="preserve">42824108</t>
  </si>
  <si>
    <t xml:space="preserve">DISNEY ZULAY MENDOZA CATAÑO</t>
  </si>
  <si>
    <t xml:space="preserve">29/07/2024</t>
  </si>
  <si>
    <t xml:space="preserve">ID_007417377</t>
  </si>
  <si>
    <t xml:space="preserve">2023_8267899</t>
  </si>
  <si>
    <t xml:space="preserve">05001310501320230012000</t>
  </si>
  <si>
    <t xml:space="preserve">22157485</t>
  </si>
  <si>
    <t xml:space="preserve">LUZ HELENA DELGADO DE ANGEL</t>
  </si>
  <si>
    <t xml:space="preserve">25/10/2023</t>
  </si>
  <si>
    <t xml:space="preserve">ID_007524795</t>
  </si>
  <si>
    <t xml:space="preserve">2023_18985644</t>
  </si>
  <si>
    <t xml:space="preserve">05045310500120230050600</t>
  </si>
  <si>
    <t xml:space="preserve">8413428</t>
  </si>
  <si>
    <t xml:space="preserve">GERARDO QUIROZ ALZATE</t>
  </si>
  <si>
    <t xml:space="preserve">ID_00252037</t>
  </si>
  <si>
    <t xml:space="preserve">2016_4825801</t>
  </si>
  <si>
    <t xml:space="preserve">05001310501620160029900</t>
  </si>
  <si>
    <t xml:space="preserve">21765754</t>
  </si>
  <si>
    <t xml:space="preserve">MARIA OTILIA OSORIO CARMONA</t>
  </si>
  <si>
    <t xml:space="preserve">11/02/2019</t>
  </si>
  <si>
    <t xml:space="preserve">ID_007719363</t>
  </si>
  <si>
    <t xml:space="preserve">2024_19837349</t>
  </si>
  <si>
    <t xml:space="preserve">05579310500120210024200</t>
  </si>
  <si>
    <t xml:space="preserve">3553480</t>
  </si>
  <si>
    <t xml:space="preserve">JOSE GUSTAVO ISAZA URIBE</t>
  </si>
  <si>
    <t xml:space="preserve">ID_007101459</t>
  </si>
  <si>
    <t xml:space="preserve">2021_12708627</t>
  </si>
  <si>
    <t xml:space="preserve">05001310501120200012100</t>
  </si>
  <si>
    <t xml:space="preserve">3609809</t>
  </si>
  <si>
    <t xml:space="preserve">FERNANDO LONDOÑO ROMERO</t>
  </si>
  <si>
    <t xml:space="preserve">9/10/2024</t>
  </si>
  <si>
    <t xml:space="preserve">ID_00664966</t>
  </si>
  <si>
    <t xml:space="preserve">2020_9335418</t>
  </si>
  <si>
    <t xml:space="preserve">05001310501320200021500</t>
  </si>
  <si>
    <t xml:space="preserve">39410268</t>
  </si>
  <si>
    <t xml:space="preserve">LINA ORLADIS GOEZ USUGA</t>
  </si>
  <si>
    <t xml:space="preserve">1/06/2022</t>
  </si>
  <si>
    <t xml:space="preserve">ID_007189186</t>
  </si>
  <si>
    <t xml:space="preserve">2022_4826644</t>
  </si>
  <si>
    <t xml:space="preserve">05001310501220220004200</t>
  </si>
  <si>
    <t xml:space="preserve">1035850711</t>
  </si>
  <si>
    <t xml:space="preserve">LEIDI VIVIANA SALDARRIAGA SERNA</t>
  </si>
  <si>
    <t xml:space="preserve">1/04/2025</t>
  </si>
  <si>
    <t xml:space="preserve">ID_006946362</t>
  </si>
  <si>
    <t xml:space="preserve">2021_1230392</t>
  </si>
  <si>
    <t xml:space="preserve">05360310500120200014500</t>
  </si>
  <si>
    <t xml:space="preserve">70074129</t>
  </si>
  <si>
    <t xml:space="preserve">JAIME AUGUSTO ZAPATA ZAPATA</t>
  </si>
  <si>
    <t xml:space="preserve">29/09/2022</t>
  </si>
  <si>
    <t xml:space="preserve">22/02/2024</t>
  </si>
  <si>
    <t xml:space="preserve">ID_00585999</t>
  </si>
  <si>
    <t xml:space="preserve">2019_13646532</t>
  </si>
  <si>
    <t xml:space="preserve">05001310502120190051800</t>
  </si>
  <si>
    <t xml:space="preserve">43085205</t>
  </si>
  <si>
    <t xml:space="preserve">OLGA LUCIA RODRIGUEZ ESCOBAR</t>
  </si>
  <si>
    <t xml:space="preserve">28/09/2021</t>
  </si>
  <si>
    <t xml:space="preserve">ID_007115777</t>
  </si>
  <si>
    <t xml:space="preserve">2021_13954157</t>
  </si>
  <si>
    <t xml:space="preserve">05001310502220200044900</t>
  </si>
  <si>
    <t xml:space="preserve">42770491</t>
  </si>
  <si>
    <t xml:space="preserve">MARIA FABIOLA SALINAS PUERTA</t>
  </si>
  <si>
    <t xml:space="preserve">ID_007512829</t>
  </si>
  <si>
    <t xml:space="preserve">2023_18057994</t>
  </si>
  <si>
    <t xml:space="preserve">05001310502320230033500</t>
  </si>
  <si>
    <t xml:space="preserve">1041146378</t>
  </si>
  <si>
    <t xml:space="preserve">DEISY DAHIANA NOREÑA RESTREPO</t>
  </si>
  <si>
    <t xml:space="preserve">ID_007827617</t>
  </si>
  <si>
    <t xml:space="preserve">2025_6627974</t>
  </si>
  <si>
    <t xml:space="preserve">05837310500220250005000</t>
  </si>
  <si>
    <t xml:space="preserve">11035819</t>
  </si>
  <si>
    <t xml:space="preserve">ROGELIO LUIS ALTAMIRANDA GALVIS</t>
  </si>
  <si>
    <t xml:space="preserve">ID_007792776</t>
  </si>
  <si>
    <t xml:space="preserve">2025_1668279</t>
  </si>
  <si>
    <t xml:space="preserve">05001310502020250000600</t>
  </si>
  <si>
    <t xml:space="preserve">22200792</t>
  </si>
  <si>
    <t xml:space="preserve">AMALIA MARIA RESTREPO MALDONADO</t>
  </si>
  <si>
    <t xml:space="preserve">ID_007487410</t>
  </si>
  <si>
    <t xml:space="preserve">2023_15949279</t>
  </si>
  <si>
    <t xml:space="preserve">05001310502120230023700</t>
  </si>
  <si>
    <t xml:space="preserve">24838771</t>
  </si>
  <si>
    <t xml:space="preserve">MORELIA MONTOYA ESCUDERO</t>
  </si>
  <si>
    <t xml:space="preserve">ID_007521815</t>
  </si>
  <si>
    <t xml:space="preserve">2023_18857946</t>
  </si>
  <si>
    <t xml:space="preserve">27001333300320230001600</t>
  </si>
  <si>
    <t xml:space="preserve">26259592</t>
  </si>
  <si>
    <t xml:space="preserve">GABRIELA PADILLA QUEJADA</t>
  </si>
  <si>
    <t xml:space="preserve">ID_007516090</t>
  </si>
  <si>
    <t xml:space="preserve">2023_18337399</t>
  </si>
  <si>
    <t xml:space="preserve">05001310502720230028400</t>
  </si>
  <si>
    <t xml:space="preserve">32711324</t>
  </si>
  <si>
    <t xml:space="preserve">MARIBEL PEÑA MANCO</t>
  </si>
  <si>
    <t xml:space="preserve">21/03/2024</t>
  </si>
  <si>
    <t xml:space="preserve">ID_007611396</t>
  </si>
  <si>
    <t xml:space="preserve">2024_7879480</t>
  </si>
  <si>
    <t xml:space="preserve">05308310300120240009500</t>
  </si>
  <si>
    <t xml:space="preserve">71734778</t>
  </si>
  <si>
    <t xml:space="preserve">OSCAR LEONCIO GIL BEDOYA</t>
  </si>
  <si>
    <t xml:space="preserve">ID_007472164</t>
  </si>
  <si>
    <t xml:space="preserve">2023_14437441</t>
  </si>
  <si>
    <t xml:space="preserve">05001310500620230017500</t>
  </si>
  <si>
    <t xml:space="preserve">39164925</t>
  </si>
  <si>
    <t xml:space="preserve">LUZ MARINA TABORDA GOMEZ</t>
  </si>
  <si>
    <t xml:space="preserve">ID_007195932</t>
  </si>
  <si>
    <t xml:space="preserve">2022_5316797</t>
  </si>
  <si>
    <t xml:space="preserve">05837310500120220007400</t>
  </si>
  <si>
    <t xml:space="preserve">8186615</t>
  </si>
  <si>
    <t xml:space="preserve">DAGOBERTO CORDERO ALTAMAR</t>
  </si>
  <si>
    <t xml:space="preserve">ID_007506658</t>
  </si>
  <si>
    <t xml:space="preserve">2023_17555066</t>
  </si>
  <si>
    <t xml:space="preserve">05001310501220190076000</t>
  </si>
  <si>
    <t xml:space="preserve">43099556</t>
  </si>
  <si>
    <t xml:space="preserve">BERNARDA LEONOR RAMIREZ GIRALDO</t>
  </si>
  <si>
    <t xml:space="preserve">ID_007601431</t>
  </si>
  <si>
    <t xml:space="preserve">2024_6706211</t>
  </si>
  <si>
    <t xml:space="preserve">05837310500220240006300</t>
  </si>
  <si>
    <t xml:space="preserve">8428899</t>
  </si>
  <si>
    <t xml:space="preserve">JORGE IVAN SEPULVEDA ECHAVARRIA</t>
  </si>
  <si>
    <t xml:space="preserve">ID_007532081</t>
  </si>
  <si>
    <t xml:space="preserve">2023_19581268</t>
  </si>
  <si>
    <t xml:space="preserve">05001310502520230038300</t>
  </si>
  <si>
    <t xml:space="preserve">71610022</t>
  </si>
  <si>
    <t xml:space="preserve">NORMAN HARRY ALBERTO AMAYA ARELLANO</t>
  </si>
  <si>
    <t xml:space="preserve">8/11/2024</t>
  </si>
  <si>
    <t xml:space="preserve">17/03/2025</t>
  </si>
  <si>
    <t xml:space="preserve">ID_007811552</t>
  </si>
  <si>
    <t xml:space="preserve">2025_4015820</t>
  </si>
  <si>
    <t xml:space="preserve">05001410500220250004500</t>
  </si>
  <si>
    <t xml:space="preserve">43001196</t>
  </si>
  <si>
    <t xml:space="preserve">LUZ MARIA VELASQUEZ FERNANDEZ</t>
  </si>
  <si>
    <t xml:space="preserve">ID_007754048</t>
  </si>
  <si>
    <t xml:space="preserve">2024_24517395</t>
  </si>
  <si>
    <t xml:space="preserve">05001310502520240012700</t>
  </si>
  <si>
    <t xml:space="preserve">21385855</t>
  </si>
  <si>
    <t xml:space="preserve">MARIA ADELA MARIN ZAPATA</t>
  </si>
  <si>
    <t xml:space="preserve">ID_007668405</t>
  </si>
  <si>
    <t xml:space="preserve">2024_14307838</t>
  </si>
  <si>
    <t xml:space="preserve">05789318900120240001600</t>
  </si>
  <si>
    <t xml:space="preserve">70850418</t>
  </si>
  <si>
    <t xml:space="preserve">JUAN DE JESUS VILLADA</t>
  </si>
  <si>
    <t xml:space="preserve">ID_007783051</t>
  </si>
  <si>
    <t xml:space="preserve">2025_774263</t>
  </si>
  <si>
    <t xml:space="preserve">05001310501620240024800</t>
  </si>
  <si>
    <t xml:space="preserve">43682327</t>
  </si>
  <si>
    <t xml:space="preserve">DIANA MARITZA OSPINA CARDONA</t>
  </si>
  <si>
    <t xml:space="preserve">ID_007472371</t>
  </si>
  <si>
    <t xml:space="preserve">2023_14396149</t>
  </si>
  <si>
    <t xml:space="preserve">05001310501620230024700</t>
  </si>
  <si>
    <t xml:space="preserve">43025015</t>
  </si>
  <si>
    <t xml:space="preserve">ANA LUCIA GALLEGO HERNANDEZ</t>
  </si>
  <si>
    <t xml:space="preserve">ID_007512423</t>
  </si>
  <si>
    <t xml:space="preserve">2023_17996324</t>
  </si>
  <si>
    <t xml:space="preserve">05001310502020210042400</t>
  </si>
  <si>
    <t xml:space="preserve">7515628</t>
  </si>
  <si>
    <t xml:space="preserve">HUMBERTO ARCILA ROMERO</t>
  </si>
  <si>
    <t xml:space="preserve">ID_007394902</t>
  </si>
  <si>
    <t xml:space="preserve">2023_5698724</t>
  </si>
  <si>
    <t xml:space="preserve">05001310502320230001700</t>
  </si>
  <si>
    <t xml:space="preserve">71593240</t>
  </si>
  <si>
    <t xml:space="preserve">NELSON ESCOBAR GALVIS</t>
  </si>
  <si>
    <t xml:space="preserve">ID_007523047</t>
  </si>
  <si>
    <t xml:space="preserve">2023_18896087</t>
  </si>
  <si>
    <t xml:space="preserve">05001310500220230045800</t>
  </si>
  <si>
    <t xml:space="preserve">7541257</t>
  </si>
  <si>
    <t xml:space="preserve">MARCOS QUIMBAYO GARZON</t>
  </si>
  <si>
    <t xml:space="preserve">26/09/2024</t>
  </si>
  <si>
    <t xml:space="preserve">ID_007512178</t>
  </si>
  <si>
    <t xml:space="preserve">2023_17995763</t>
  </si>
  <si>
    <t xml:space="preserve">05001310502120230038000</t>
  </si>
  <si>
    <t xml:space="preserve">43820064</t>
  </si>
  <si>
    <t xml:space="preserve">LUZ MARIBEL CARDONA ALZATE</t>
  </si>
  <si>
    <t xml:space="preserve">ID_007594682</t>
  </si>
  <si>
    <t xml:space="preserve">2024_5872344</t>
  </si>
  <si>
    <t xml:space="preserve">05001310500320230027100</t>
  </si>
  <si>
    <t xml:space="preserve">19169134</t>
  </si>
  <si>
    <t xml:space="preserve">BERNARDO BERNAL LOZANO</t>
  </si>
  <si>
    <t xml:space="preserve">ID_007686106</t>
  </si>
  <si>
    <t xml:space="preserve">2024_16316118</t>
  </si>
  <si>
    <t xml:space="preserve">05001410500620240032200</t>
  </si>
  <si>
    <t xml:space="preserve">42967895</t>
  </si>
  <si>
    <t xml:space="preserve">BEATRIZ ELENA PUERTA CORRALES</t>
  </si>
  <si>
    <t xml:space="preserve">ID_007706104</t>
  </si>
  <si>
    <t xml:space="preserve">2024_18474759</t>
  </si>
  <si>
    <t xml:space="preserve">05088310500220240042700</t>
  </si>
  <si>
    <t xml:space="preserve">43116688</t>
  </si>
  <si>
    <t xml:space="preserve">DIANA MILENA HENAO GONZALEZ</t>
  </si>
  <si>
    <t xml:space="preserve">20/02/2025</t>
  </si>
  <si>
    <t xml:space="preserve">27/03/2025</t>
  </si>
  <si>
    <t xml:space="preserve">ID_007237717</t>
  </si>
  <si>
    <t xml:space="preserve">2022_9372190</t>
  </si>
  <si>
    <t xml:space="preserve">27001333300220220041600</t>
  </si>
  <si>
    <t xml:space="preserve">51733002</t>
  </si>
  <si>
    <t xml:space="preserve">CARLINA MARIA MORENO MORENO</t>
  </si>
  <si>
    <t xml:space="preserve">ID_007807887</t>
  </si>
  <si>
    <t xml:space="preserve">2025_3398406</t>
  </si>
  <si>
    <t xml:space="preserve">05088310500220250007500</t>
  </si>
  <si>
    <t xml:space="preserve">43656136</t>
  </si>
  <si>
    <t xml:space="preserve">JULIA PAULINA RUA URIBE</t>
  </si>
  <si>
    <t xml:space="preserve">ID_007816889</t>
  </si>
  <si>
    <t xml:space="preserve">2025_4918631</t>
  </si>
  <si>
    <t xml:space="preserve">27001310500120230002600</t>
  </si>
  <si>
    <t xml:space="preserve">4831911</t>
  </si>
  <si>
    <t xml:space="preserve">JAIRO DEMOSTENES RAMIREZ CAÑIZALES</t>
  </si>
  <si>
    <t xml:space="preserve">ID_006946870</t>
  </si>
  <si>
    <t xml:space="preserve">2021_1310794</t>
  </si>
  <si>
    <t xml:space="preserve">05837310500120190052900</t>
  </si>
  <si>
    <t xml:space="preserve">39400508</t>
  </si>
  <si>
    <t xml:space="preserve">GILMA BORJA PINO</t>
  </si>
  <si>
    <t xml:space="preserve">ID_007518696</t>
  </si>
  <si>
    <t xml:space="preserve">2023_18571407</t>
  </si>
  <si>
    <t xml:space="preserve">05001310501120190073400</t>
  </si>
  <si>
    <t xml:space="preserve">42874864</t>
  </si>
  <si>
    <t xml:space="preserve">ADRIANA MARIA GALLEGO OSPINA</t>
  </si>
  <si>
    <t xml:space="preserve">22/05/2024</t>
  </si>
  <si>
    <t xml:space="preserve">ID_006951709</t>
  </si>
  <si>
    <t xml:space="preserve">2021_1696023</t>
  </si>
  <si>
    <t xml:space="preserve">05266310500120200031400</t>
  </si>
  <si>
    <t xml:space="preserve">1037589709</t>
  </si>
  <si>
    <t xml:space="preserve">CARLOS ANDRES TABORDA MARIN</t>
  </si>
  <si>
    <t xml:space="preserve">3/04/2025</t>
  </si>
  <si>
    <t xml:space="preserve">ID_007175945</t>
  </si>
  <si>
    <t xml:space="preserve">2022_3691235</t>
  </si>
  <si>
    <t xml:space="preserve">05001310502220200010300</t>
  </si>
  <si>
    <t xml:space="preserve">15501006</t>
  </si>
  <si>
    <t xml:space="preserve">JOSE FERNANDO JARAMILLO BUILES</t>
  </si>
  <si>
    <t xml:space="preserve">ID_00566161</t>
  </si>
  <si>
    <t xml:space="preserve">2019_10326511</t>
  </si>
  <si>
    <t xml:space="preserve">05001310502320190077600</t>
  </si>
  <si>
    <t xml:space="preserve">32552721</t>
  </si>
  <si>
    <t xml:space="preserve">NUBIA DEL CARMEN AREIZA MESA</t>
  </si>
  <si>
    <t xml:space="preserve">6/02/2025</t>
  </si>
  <si>
    <t xml:space="preserve">ID_007610064</t>
  </si>
  <si>
    <t xml:space="preserve">2024_7766761</t>
  </si>
  <si>
    <t xml:space="preserve">05001310501120240006000</t>
  </si>
  <si>
    <t xml:space="preserve">39403627</t>
  </si>
  <si>
    <t xml:space="preserve">OLGA MARIA MARIN PATARROYO</t>
  </si>
  <si>
    <t xml:space="preserve">14/11/2024</t>
  </si>
  <si>
    <t xml:space="preserve">ID_00606005</t>
  </si>
  <si>
    <t xml:space="preserve">2020_630998</t>
  </si>
  <si>
    <t xml:space="preserve">05001410500220190080500</t>
  </si>
  <si>
    <t xml:space="preserve">70502146</t>
  </si>
  <si>
    <t xml:space="preserve">MARIO DE JESUS AVENDAÑO MONSALVE</t>
  </si>
  <si>
    <t xml:space="preserve">7/04/2021</t>
  </si>
  <si>
    <t xml:space="preserve">ID_00389788</t>
  </si>
  <si>
    <t xml:space="preserve">2017_13057791</t>
  </si>
  <si>
    <t xml:space="preserve">05001310501020170097300</t>
  </si>
  <si>
    <t xml:space="preserve">16699727</t>
  </si>
  <si>
    <t xml:space="preserve">HEBER MUÑOZ BOLAÑOS</t>
  </si>
  <si>
    <t xml:space="preserve">24/10/2023</t>
  </si>
  <si>
    <t xml:space="preserve">ID_007661915</t>
  </si>
  <si>
    <t xml:space="preserve">2024_13474936</t>
  </si>
  <si>
    <t xml:space="preserve">05001310501720240010100</t>
  </si>
  <si>
    <t xml:space="preserve">43095361</t>
  </si>
  <si>
    <t xml:space="preserve">ALIX MARIA ECHEVERRI GARCIA</t>
  </si>
  <si>
    <t xml:space="preserve">4/09/2024</t>
  </si>
  <si>
    <t xml:space="preserve">ID_007087360</t>
  </si>
  <si>
    <t xml:space="preserve">2021_11706985</t>
  </si>
  <si>
    <t xml:space="preserve">05001410500520180040700</t>
  </si>
  <si>
    <t xml:space="preserve">70031490</t>
  </si>
  <si>
    <t xml:space="preserve">JAVIER DE JESUS GARCIA GONZALEZ</t>
  </si>
  <si>
    <t xml:space="preserve">28/04/2022</t>
  </si>
  <si>
    <t xml:space="preserve">ID_007575825</t>
  </si>
  <si>
    <t xml:space="preserve">2024_3904800</t>
  </si>
  <si>
    <t xml:space="preserve">05001310500120230029100</t>
  </si>
  <si>
    <t xml:space="preserve">3367138</t>
  </si>
  <si>
    <t xml:space="preserve">GUILLERMO ANTONIO CANO CORREA</t>
  </si>
  <si>
    <t xml:space="preserve">ID_007179528</t>
  </si>
  <si>
    <t xml:space="preserve">2022_3989182</t>
  </si>
  <si>
    <t xml:space="preserve">05001310500620210044600</t>
  </si>
  <si>
    <t xml:space="preserve">3534125</t>
  </si>
  <si>
    <t xml:space="preserve">FABIO AUGUSTO DURANGO PUERTA</t>
  </si>
  <si>
    <t xml:space="preserve">13/02/2024</t>
  </si>
  <si>
    <t xml:space="preserve">31/03/2025</t>
  </si>
  <si>
    <t xml:space="preserve">ID_007189736</t>
  </si>
  <si>
    <t xml:space="preserve">2022_4919168</t>
  </si>
  <si>
    <t xml:space="preserve">05837310500120220009400</t>
  </si>
  <si>
    <t xml:space="preserve">3646131</t>
  </si>
  <si>
    <t xml:space="preserve">HIPOLITO PALACIOS RENTERIA</t>
  </si>
  <si>
    <t xml:space="preserve">9/12/2022</t>
  </si>
  <si>
    <t xml:space="preserve">ID_007824162</t>
  </si>
  <si>
    <t xml:space="preserve">2025_5924285</t>
  </si>
  <si>
    <t xml:space="preserve">05001310500520240018300</t>
  </si>
  <si>
    <t xml:space="preserve">70253259</t>
  </si>
  <si>
    <t xml:space="preserve">GABRIEL ENRIQUE CARMONA ACEVEDO</t>
  </si>
  <si>
    <t xml:space="preserve">ID_007422901</t>
  </si>
  <si>
    <t xml:space="preserve">2023_8829902</t>
  </si>
  <si>
    <t xml:space="preserve">05001310500620230006800</t>
  </si>
  <si>
    <t xml:space="preserve">21843449</t>
  </si>
  <si>
    <t xml:space="preserve">DEYANIRA CEBALLOS ROJAS</t>
  </si>
  <si>
    <t xml:space="preserve">ID_007828113</t>
  </si>
  <si>
    <t xml:space="preserve">2025_6678100</t>
  </si>
  <si>
    <t xml:space="preserve">05001310500520240012600</t>
  </si>
  <si>
    <t xml:space="preserve">21619489</t>
  </si>
  <si>
    <t xml:space="preserve">MARIA ORLANDY MONTOYA POSO</t>
  </si>
  <si>
    <t xml:space="preserve">ID_007293137</t>
  </si>
  <si>
    <t xml:space="preserve">2022_14385180</t>
  </si>
  <si>
    <t xml:space="preserve">05001310500520220038300</t>
  </si>
  <si>
    <t xml:space="preserve">43665303</t>
  </si>
  <si>
    <t xml:space="preserve">ANA CRISTINA PAMPLONA ARBOLEDA</t>
  </si>
  <si>
    <t xml:space="preserve">23/07/2024</t>
  </si>
  <si>
    <t xml:space="preserve">ID_007818821</t>
  </si>
  <si>
    <t xml:space="preserve">2025_5138378</t>
  </si>
  <si>
    <t xml:space="preserve">05001310500520240018000</t>
  </si>
  <si>
    <t xml:space="preserve">73080754</t>
  </si>
  <si>
    <t xml:space="preserve">JOSE LUIS JULIO NOVOA</t>
  </si>
  <si>
    <t xml:space="preserve">NO MAPLICA</t>
  </si>
  <si>
    <t xml:space="preserve">ID_007811586</t>
  </si>
  <si>
    <t xml:space="preserve">2025_4016689</t>
  </si>
  <si>
    <t xml:space="preserve">05001310500220240019600</t>
  </si>
  <si>
    <t xml:space="preserve">3348502</t>
  </si>
  <si>
    <t xml:space="preserve">FRANCISCO JAVIER GAMEZ MORENO</t>
  </si>
  <si>
    <t xml:space="preserve">ID_007198821</t>
  </si>
  <si>
    <t xml:space="preserve">2022_5734213</t>
  </si>
  <si>
    <t xml:space="preserve">05001310501820190071300</t>
  </si>
  <si>
    <t xml:space="preserve">22208690</t>
  </si>
  <si>
    <t xml:space="preserve">OLGA ELENA DE LOS DOLORES ZEA DE PELAEZ</t>
  </si>
  <si>
    <t xml:space="preserve">28/11/2022</t>
  </si>
  <si>
    <t xml:space="preserve">ID_007137154</t>
  </si>
  <si>
    <t xml:space="preserve">2022_565048</t>
  </si>
  <si>
    <t xml:space="preserve">05001310500620210028000</t>
  </si>
  <si>
    <t xml:space="preserve">4829577</t>
  </si>
  <si>
    <t xml:space="preserve">JHON JAIRO ORTIZ HERRERA</t>
  </si>
  <si>
    <t xml:space="preserve">ID_007418284</t>
  </si>
  <si>
    <t xml:space="preserve">2023_8249353</t>
  </si>
  <si>
    <t xml:space="preserve">05001310500820230015300</t>
  </si>
  <si>
    <t xml:space="preserve">43603447</t>
  </si>
  <si>
    <t xml:space="preserve">ROSA NORA GIRALDO MAYO</t>
  </si>
  <si>
    <t xml:space="preserve">27/05/2024</t>
  </si>
  <si>
    <t xml:space="preserve">ID_007711054</t>
  </si>
  <si>
    <t xml:space="preserve">2024_19029887</t>
  </si>
  <si>
    <t xml:space="preserve">05001310500920240012900</t>
  </si>
  <si>
    <t xml:space="preserve">32298464</t>
  </si>
  <si>
    <t xml:space="preserve">ESTHER MARCELA MONTOYA BEDOYA</t>
  </si>
  <si>
    <t xml:space="preserve">ID_007208652</t>
  </si>
  <si>
    <t xml:space="preserve">2022_6519291</t>
  </si>
  <si>
    <t xml:space="preserve">05001310500420170064100</t>
  </si>
  <si>
    <t xml:space="preserve">8245179</t>
  </si>
  <si>
    <t xml:space="preserve">RODRIGO ALFONSO ARBOLEDA VILLA</t>
  </si>
  <si>
    <t xml:space="preserve">ID_007463741</t>
  </si>
  <si>
    <t xml:space="preserve">2023_13650861</t>
  </si>
  <si>
    <t xml:space="preserve">05001310500320230018300</t>
  </si>
  <si>
    <t xml:space="preserve">565909</t>
  </si>
  <si>
    <t xml:space="preserve">JUAN MARIA GALLEGO HENAO</t>
  </si>
  <si>
    <t xml:space="preserve">ID_007377613</t>
  </si>
  <si>
    <t xml:space="preserve">2023_4085421</t>
  </si>
  <si>
    <t xml:space="preserve">05001310500620220049600</t>
  </si>
  <si>
    <t xml:space="preserve">2773751</t>
  </si>
  <si>
    <t xml:space="preserve">MARCO TULIO LONDOÑO ALVAREZ</t>
  </si>
  <si>
    <t xml:space="preserve">ID_007513935</t>
  </si>
  <si>
    <t xml:space="preserve">2023_18132094</t>
  </si>
  <si>
    <t xml:space="preserve">05001310502520230031100</t>
  </si>
  <si>
    <t xml:space="preserve">8150671</t>
  </si>
  <si>
    <t xml:space="preserve">OCARIS DE JESUS TORRES GUERRA</t>
  </si>
  <si>
    <t xml:space="preserve">ID_00494585</t>
  </si>
  <si>
    <t xml:space="preserve">2018_14573471</t>
  </si>
  <si>
    <t xml:space="preserve">05001233300020180177000</t>
  </si>
  <si>
    <t xml:space="preserve">10230337</t>
  </si>
  <si>
    <t xml:space="preserve">JUAN JAIRO ARANGO HOYOS</t>
  </si>
  <si>
    <t xml:space="preserve">28/03/2025</t>
  </si>
  <si>
    <t xml:space="preserve">ID_007326391</t>
  </si>
  <si>
    <t xml:space="preserve">2022_17673713</t>
  </si>
  <si>
    <t xml:space="preserve">05001333302920220052200</t>
  </si>
  <si>
    <t xml:space="preserve">11791156</t>
  </si>
  <si>
    <t xml:space="preserve">ANTONIO ELIECER CORDOBA MORENO</t>
  </si>
  <si>
    <t xml:space="preserve">21/06/2024</t>
  </si>
  <si>
    <t xml:space="preserve">ID_007448782</t>
  </si>
  <si>
    <t xml:space="preserve">2023_11960606</t>
  </si>
  <si>
    <t xml:space="preserve">05001410500720230041600</t>
  </si>
  <si>
    <t xml:space="preserve">25107898</t>
  </si>
  <si>
    <t xml:space="preserve">MARIA SONIA AGUDELO DE RESTREPO</t>
  </si>
  <si>
    <t xml:space="preserve">27/09/2024</t>
  </si>
  <si>
    <t xml:space="preserve">ID_007815734</t>
  </si>
  <si>
    <t xml:space="preserve">2025_4654331</t>
  </si>
  <si>
    <t xml:space="preserve">05045310500120250003700</t>
  </si>
  <si>
    <t xml:space="preserve">45422177</t>
  </si>
  <si>
    <t xml:space="preserve">YADIRA OLIER RODRIGUEZ</t>
  </si>
  <si>
    <t xml:space="preserve">ID_007703855</t>
  </si>
  <si>
    <t xml:space="preserve">2024_18343737</t>
  </si>
  <si>
    <t xml:space="preserve">05045310500120240037200</t>
  </si>
  <si>
    <t xml:space="preserve">70433969</t>
  </si>
  <si>
    <t xml:space="preserve">ALCIDES DE JESUS ZAPATA MARIN</t>
  </si>
  <si>
    <t xml:space="preserve">ID_007514683</t>
  </si>
  <si>
    <t xml:space="preserve">2023_18175531</t>
  </si>
  <si>
    <t xml:space="preserve">05001410500620230054000</t>
  </si>
  <si>
    <t xml:space="preserve">21852234</t>
  </si>
  <si>
    <t xml:space="preserve">SILVIA ELENA DURANGO IBARRA</t>
  </si>
  <si>
    <t xml:space="preserve">ID_007473705</t>
  </si>
  <si>
    <t xml:space="preserve">2023_14480236</t>
  </si>
  <si>
    <t xml:space="preserve">05001310501820230012300</t>
  </si>
  <si>
    <t xml:space="preserve">8282164</t>
  </si>
  <si>
    <t xml:space="preserve">FERNANDO DE JESUS ECHEVERRI MEJIA</t>
  </si>
  <si>
    <t xml:space="preserve">ID_007189251</t>
  </si>
  <si>
    <t xml:space="preserve">2022_4821980</t>
  </si>
  <si>
    <t xml:space="preserve">05001310501020210032200</t>
  </si>
  <si>
    <t xml:space="preserve">45422402</t>
  </si>
  <si>
    <t xml:space="preserve">MONICA DEL CARMEN LAGARES CAMPO</t>
  </si>
  <si>
    <t xml:space="preserve">14/07/2023</t>
  </si>
  <si>
    <t xml:space="preserve">ID_007323271</t>
  </si>
  <si>
    <t xml:space="preserve">2022_17301589</t>
  </si>
  <si>
    <t xml:space="preserve">05615310500120220053100</t>
  </si>
  <si>
    <t xml:space="preserve">36272112</t>
  </si>
  <si>
    <t xml:space="preserve">RUBIELA TEJADA GUTIERREZ</t>
  </si>
  <si>
    <t xml:space="preserve">ID_007557140</t>
  </si>
  <si>
    <t xml:space="preserve">2024_1972953</t>
  </si>
  <si>
    <t xml:space="preserve">05001310501820240000500</t>
  </si>
  <si>
    <t xml:space="preserve">40729063</t>
  </si>
  <si>
    <t xml:space="preserve">GLORIA ENID PINEDA GONZALEZ</t>
  </si>
  <si>
    <t xml:space="preserve">24/09/2024</t>
  </si>
  <si>
    <t xml:space="preserve">ID_007634422</t>
  </si>
  <si>
    <t xml:space="preserve">2024_10369765</t>
  </si>
  <si>
    <t xml:space="preserve">05615310500220240008800</t>
  </si>
  <si>
    <t xml:space="preserve">39440256</t>
  </si>
  <si>
    <t xml:space="preserve">GABRIELA DEL SOCORRO AGUDELO RENDON</t>
  </si>
  <si>
    <t xml:space="preserve">ID_00523286</t>
  </si>
  <si>
    <t xml:space="preserve">2019_3227326</t>
  </si>
  <si>
    <t xml:space="preserve">05001333301720170043800</t>
  </si>
  <si>
    <t xml:space="preserve">800088702</t>
  </si>
  <si>
    <t xml:space="preserve">EPS SURAMERICANA S.A.</t>
  </si>
  <si>
    <t xml:space="preserve">9/06/2020</t>
  </si>
  <si>
    <t xml:space="preserve">ID_007687180</t>
  </si>
  <si>
    <t xml:space="preserve">2024_16474441</t>
  </si>
  <si>
    <t xml:space="preserve">05001410500120240030900</t>
  </si>
  <si>
    <t xml:space="preserve">42995710</t>
  </si>
  <si>
    <t xml:space="preserve">LUZ MARINA ALARCON MALDONADO</t>
  </si>
  <si>
    <t xml:space="preserve">ID_007717023</t>
  </si>
  <si>
    <t xml:space="preserve">2024_19625477</t>
  </si>
  <si>
    <t xml:space="preserve">05001410500120240012000</t>
  </si>
  <si>
    <t xml:space="preserve">70083688</t>
  </si>
  <si>
    <t xml:space="preserve">IVAN DARIO ALVAREZ MONTOYA</t>
  </si>
  <si>
    <t xml:space="preserve">18/03/2025</t>
  </si>
  <si>
    <t xml:space="preserve">ID_007559565</t>
  </si>
  <si>
    <t xml:space="preserve">2024_2324988</t>
  </si>
  <si>
    <t xml:space="preserve">05001310500620230038900</t>
  </si>
  <si>
    <t xml:space="preserve">3513389</t>
  </si>
  <si>
    <t xml:space="preserve">GUSTAVO DE JESUS GARCES VILLA</t>
  </si>
  <si>
    <t xml:space="preserve">ID_007717283</t>
  </si>
  <si>
    <t xml:space="preserve">2024_19643867</t>
  </si>
  <si>
    <t xml:space="preserve">05001410500520240034000</t>
  </si>
  <si>
    <t xml:space="preserve">43154399</t>
  </si>
  <si>
    <t xml:space="preserve">ANGELA MARIA HENAO MONTOYA</t>
  </si>
  <si>
    <t xml:space="preserve">28/04/2025</t>
  </si>
  <si>
    <t xml:space="preserve">ID_007719900</t>
  </si>
  <si>
    <t xml:space="preserve">2024_19933713</t>
  </si>
  <si>
    <t xml:space="preserve">05266310500120240023400</t>
  </si>
  <si>
    <t xml:space="preserve">70098785</t>
  </si>
  <si>
    <t xml:space="preserve">DIEGO BOTERO MONTOYA</t>
  </si>
  <si>
    <t xml:space="preserve">28/01/2025</t>
  </si>
  <si>
    <t xml:space="preserve">ID_007675750</t>
  </si>
  <si>
    <t xml:space="preserve">2024_14981701</t>
  </si>
  <si>
    <t xml:space="preserve">05001310500420240007900</t>
  </si>
  <si>
    <t xml:space="preserve">71681545</t>
  </si>
  <si>
    <t xml:space="preserve">CESAR AUGUSTO MURILLO ATEHORTUA</t>
  </si>
  <si>
    <t xml:space="preserve">ID_007742909</t>
  </si>
  <si>
    <t xml:space="preserve">2024_23417218</t>
  </si>
  <si>
    <t xml:space="preserve">05045310500220240041100</t>
  </si>
  <si>
    <t xml:space="preserve">11788429</t>
  </si>
  <si>
    <t xml:space="preserve">MIGUEL SANTO MURILLO RAMOS</t>
  </si>
  <si>
    <t xml:space="preserve">ID_00486026</t>
  </si>
  <si>
    <t xml:space="preserve">2018_13221478</t>
  </si>
  <si>
    <t xml:space="preserve">05001310500320180063700</t>
  </si>
  <si>
    <t xml:space="preserve">42999143</t>
  </si>
  <si>
    <t xml:space="preserve">MARIA DORIELA CORREA CARDENAS</t>
  </si>
  <si>
    <t xml:space="preserve">ID_00460827</t>
  </si>
  <si>
    <t xml:space="preserve">2018_8988562</t>
  </si>
  <si>
    <t xml:space="preserve">05001310501420180028100</t>
  </si>
  <si>
    <t xml:space="preserve">43722937</t>
  </si>
  <si>
    <t xml:space="preserve">SANDRA MARLENE OSORNO LOPEZ</t>
  </si>
  <si>
    <t xml:space="preserve">11/12/2023</t>
  </si>
  <si>
    <t xml:space="preserve">ID_007794148</t>
  </si>
  <si>
    <t xml:space="preserve">2025_1824550</t>
  </si>
  <si>
    <t xml:space="preserve">05001310501220240020300</t>
  </si>
  <si>
    <t xml:space="preserve">71593212</t>
  </si>
  <si>
    <t xml:space="preserve">JESUS ORLANDO JIMENEZ CORTINEZ</t>
  </si>
  <si>
    <t xml:space="preserve">ID_007437836</t>
  </si>
  <si>
    <t xml:space="preserve">2023_10724466</t>
  </si>
  <si>
    <t xml:space="preserve">05088310500220230032600</t>
  </si>
  <si>
    <t xml:space="preserve">42731518</t>
  </si>
  <si>
    <t xml:space="preserve">NANCY MARIA OSORIO JARAMILLO</t>
  </si>
  <si>
    <t xml:space="preserve">ID_007719527</t>
  </si>
  <si>
    <t xml:space="preserve">2024_19907023</t>
  </si>
  <si>
    <t xml:space="preserve">05001333303620240027100</t>
  </si>
  <si>
    <t xml:space="preserve">41699863</t>
  </si>
  <si>
    <t xml:space="preserve">LUZ MARINA SUAREZ MORENO</t>
  </si>
  <si>
    <t xml:space="preserve">ID_00539204</t>
  </si>
  <si>
    <t xml:space="preserve">2019_5767997</t>
  </si>
  <si>
    <t xml:space="preserve">05001310500920190018000</t>
  </si>
  <si>
    <t xml:space="preserve">98518974</t>
  </si>
  <si>
    <t xml:space="preserve">RUBEN DARIO RENDON BETANCUR</t>
  </si>
  <si>
    <t xml:space="preserve">14/07/2022</t>
  </si>
  <si>
    <t xml:space="preserve">ID_007359461</t>
  </si>
  <si>
    <t xml:space="preserve">2023_2348156</t>
  </si>
  <si>
    <t xml:space="preserve">05001310500420220051200</t>
  </si>
  <si>
    <t xml:space="preserve">3439687</t>
  </si>
  <si>
    <t xml:space="preserve">DAIRO ELIGIO PALACIO PEREZ</t>
  </si>
  <si>
    <t xml:space="preserve">8/08/2024</t>
  </si>
  <si>
    <t xml:space="preserve">ID_007757598</t>
  </si>
  <si>
    <t xml:space="preserve">2024_24805208</t>
  </si>
  <si>
    <t xml:space="preserve">05001410500620240045400</t>
  </si>
  <si>
    <t xml:space="preserve">3486241</t>
  </si>
  <si>
    <t xml:space="preserve">RAFAEL ANGEL GONZALEZ GUZMAN</t>
  </si>
  <si>
    <t xml:space="preserve">ID_007201742</t>
  </si>
  <si>
    <t xml:space="preserve">2022_5930264</t>
  </si>
  <si>
    <t xml:space="preserve">05001310501320220003500</t>
  </si>
  <si>
    <t xml:space="preserve">43163239</t>
  </si>
  <si>
    <t xml:space="preserve">CLAUDIA PATRICIA PEREZ BEDOYA</t>
  </si>
  <si>
    <t xml:space="preserve">ID_007310531</t>
  </si>
  <si>
    <t xml:space="preserve">2022_16044375</t>
  </si>
  <si>
    <t xml:space="preserve">05001310500220220048300</t>
  </si>
  <si>
    <t xml:space="preserve">43723193</t>
  </si>
  <si>
    <t xml:space="preserve">MARIA MAGDALENA CUERVO DIOSA</t>
  </si>
  <si>
    <t xml:space="preserve">ID_007289511</t>
  </si>
  <si>
    <t xml:space="preserve">2022_13976738</t>
  </si>
  <si>
    <t xml:space="preserve">05001310502420220015800</t>
  </si>
  <si>
    <t xml:space="preserve">43545709</t>
  </si>
  <si>
    <t xml:space="preserve">RUBIS AMPARO BUSTOS MEJIA</t>
  </si>
  <si>
    <t xml:space="preserve">ID_00545152</t>
  </si>
  <si>
    <t xml:space="preserve">2019_6695660</t>
  </si>
  <si>
    <t xml:space="preserve">05001310500820170062300</t>
  </si>
  <si>
    <t xml:space="preserve">8263797</t>
  </si>
  <si>
    <t xml:space="preserve">ABELARDO GIRALDO PINEDA</t>
  </si>
  <si>
    <t xml:space="preserve">31/01/2020</t>
  </si>
  <si>
    <t xml:space="preserve">ID_007617256</t>
  </si>
  <si>
    <t xml:space="preserve">2024_8566020</t>
  </si>
  <si>
    <t xml:space="preserve">05001310500820240003700</t>
  </si>
  <si>
    <t xml:space="preserve">32343788</t>
  </si>
  <si>
    <t xml:space="preserve">NELLY AMPARO HOLGUIN SANCHEZ</t>
  </si>
  <si>
    <t xml:space="preserve">ID_007335670</t>
  </si>
  <si>
    <t xml:space="preserve">2022_18408337</t>
  </si>
  <si>
    <t xml:space="preserve">27001333300420220058800</t>
  </si>
  <si>
    <t xml:space="preserve">26259905</t>
  </si>
  <si>
    <t xml:space="preserve">EYDA AMIRA ROSERO HURTADO</t>
  </si>
  <si>
    <t xml:space="preserve">ID_007468509</t>
  </si>
  <si>
    <t xml:space="preserve">2023_14087569</t>
  </si>
  <si>
    <t xml:space="preserve">05615310500220230001600</t>
  </si>
  <si>
    <t xml:space="preserve">43466574</t>
  </si>
  <si>
    <t xml:space="preserve">MONICA MARIA ARAQUE SOTO</t>
  </si>
  <si>
    <t xml:space="preserve">ID_007811149</t>
  </si>
  <si>
    <t xml:space="preserve">2025_3908989</t>
  </si>
  <si>
    <t xml:space="preserve">05001410500720240057100</t>
  </si>
  <si>
    <t xml:space="preserve">800108302</t>
  </si>
  <si>
    <t xml:space="preserve">PREVISORA SOCIAL COOPERATIVA VIVIR</t>
  </si>
  <si>
    <t xml:space="preserve">ID_00596267</t>
  </si>
  <si>
    <t xml:space="preserve">2019_15421547</t>
  </si>
  <si>
    <t xml:space="preserve">05001310500620190051500</t>
  </si>
  <si>
    <t xml:space="preserve">4125662</t>
  </si>
  <si>
    <t xml:space="preserve">HELI ANTONIO PERICO RODRIGUEZ</t>
  </si>
  <si>
    <t xml:space="preserve">ID_007420316</t>
  </si>
  <si>
    <t xml:space="preserve">2023_8576084</t>
  </si>
  <si>
    <t xml:space="preserve">05001310501820230013300</t>
  </si>
  <si>
    <t xml:space="preserve">70500448</t>
  </si>
  <si>
    <t xml:space="preserve">NICOLAS DE JESUS ROMERO LONDOÑO</t>
  </si>
  <si>
    <t xml:space="preserve">24/02/2025</t>
  </si>
  <si>
    <t xml:space="preserve">ID_007802680</t>
  </si>
  <si>
    <t xml:space="preserve">2025_2603642</t>
  </si>
  <si>
    <t xml:space="preserve">05001310502820250001200</t>
  </si>
  <si>
    <t xml:space="preserve">43496139</t>
  </si>
  <si>
    <t xml:space="preserve">CLAUDIA PATRICIA MARTINEZ GARCIA</t>
  </si>
  <si>
    <t xml:space="preserve">ID_00395190</t>
  </si>
  <si>
    <t xml:space="preserve">2018_629607</t>
  </si>
  <si>
    <t xml:space="preserve">05001310502120170093000</t>
  </si>
  <si>
    <t xml:space="preserve">43204462</t>
  </si>
  <si>
    <t xml:space="preserve">MARIA ELENA ZAPATA GARCIA</t>
  </si>
  <si>
    <t xml:space="preserve">14/12/2020</t>
  </si>
  <si>
    <t xml:space="preserve">ID_007605530</t>
  </si>
  <si>
    <t xml:space="preserve">2024_7221888</t>
  </si>
  <si>
    <t xml:space="preserve">05088310500220240010300</t>
  </si>
  <si>
    <t xml:space="preserve">32078723</t>
  </si>
  <si>
    <t xml:space="preserve">MAGNOLIA DE JESUS GIRALDO BEDOYA</t>
  </si>
  <si>
    <t xml:space="preserve">1/10/2024</t>
  </si>
  <si>
    <t xml:space="preserve">ID_007276996</t>
  </si>
  <si>
    <t xml:space="preserve">2022_12910026</t>
  </si>
  <si>
    <t xml:space="preserve">05001310501120200018000</t>
  </si>
  <si>
    <t xml:space="preserve">4463085</t>
  </si>
  <si>
    <t xml:space="preserve">HERNANDO ANTONIO ZAPATA AGUDELO</t>
  </si>
  <si>
    <t xml:space="preserve">ID_007532886</t>
  </si>
  <si>
    <t xml:space="preserve">2023_19597018</t>
  </si>
  <si>
    <t xml:space="preserve">05001310501320230040500</t>
  </si>
  <si>
    <t xml:space="preserve">71610381</t>
  </si>
  <si>
    <t xml:space="preserve">ELKIN RODRIGO ARISTIZABAL PINEDA</t>
  </si>
  <si>
    <t xml:space="preserve">4/04/2025</t>
  </si>
  <si>
    <t xml:space="preserve">ID_007511582</t>
  </si>
  <si>
    <t xml:space="preserve">2023_17880312</t>
  </si>
  <si>
    <t xml:space="preserve">05045310500120230046900</t>
  </si>
  <si>
    <t xml:space="preserve">15369866</t>
  </si>
  <si>
    <t xml:space="preserve">OSCAR DURAN GONZALEZ</t>
  </si>
  <si>
    <t xml:space="preserve">ID_007852257</t>
  </si>
  <si>
    <t xml:space="preserve">2025_9774293</t>
  </si>
  <si>
    <t xml:space="preserve">27001333300120250004800</t>
  </si>
  <si>
    <t xml:space="preserve">26257855</t>
  </si>
  <si>
    <t xml:space="preserve">SILAYRIS RAMIREZ AGUALIMPIA</t>
  </si>
  <si>
    <t xml:space="preserve">ID_007221892</t>
  </si>
  <si>
    <t xml:space="preserve">2022_7650003</t>
  </si>
  <si>
    <t xml:space="preserve">05001310501120210036800</t>
  </si>
  <si>
    <t xml:space="preserve">8349965</t>
  </si>
  <si>
    <t xml:space="preserve">CARLOS MARIO GARCIA PAJON</t>
  </si>
  <si>
    <t xml:space="preserve">ID_007472375</t>
  </si>
  <si>
    <t xml:space="preserve">2023_14438997</t>
  </si>
  <si>
    <t xml:space="preserve">05001310500420230033500</t>
  </si>
  <si>
    <t xml:space="preserve">42897402</t>
  </si>
  <si>
    <t xml:space="preserve">NIDIA ELENA AGUILAR MUÑOZ</t>
  </si>
  <si>
    <t xml:space="preserve">ID_007801039</t>
  </si>
  <si>
    <t xml:space="preserve">2025_2367689</t>
  </si>
  <si>
    <t xml:space="preserve">05001310501620210026500</t>
  </si>
  <si>
    <t xml:space="preserve">763305</t>
  </si>
  <si>
    <t xml:space="preserve">LUIS ALFONSO CONGOTE LONDOÑO</t>
  </si>
  <si>
    <t xml:space="preserve">ID_007493623</t>
  </si>
  <si>
    <t xml:space="preserve">2023_16517007</t>
  </si>
  <si>
    <t xml:space="preserve">05001310502220220010300</t>
  </si>
  <si>
    <t xml:space="preserve">71598618</t>
  </si>
  <si>
    <t xml:space="preserve">LEON DARIO LOAIZA SEPULVEDA</t>
  </si>
  <si>
    <t xml:space="preserve">ID_007407481</t>
  </si>
  <si>
    <t xml:space="preserve">2023_7087160</t>
  </si>
  <si>
    <t xml:space="preserve">05001310500220230015800</t>
  </si>
  <si>
    <t xml:space="preserve">98547471</t>
  </si>
  <si>
    <t xml:space="preserve">JOSE IGNACIO GOMEZ CADAVID</t>
  </si>
  <si>
    <t xml:space="preserve">19/09/2024</t>
  </si>
  <si>
    <t xml:space="preserve">ID_007147053</t>
  </si>
  <si>
    <t xml:space="preserve">2022_1366458</t>
  </si>
  <si>
    <t xml:space="preserve">05001310500620210039100</t>
  </si>
  <si>
    <t xml:space="preserve">31846010</t>
  </si>
  <si>
    <t xml:space="preserve">MARIA HELENA ASTORQUIZA CHAVEZ</t>
  </si>
  <si>
    <t xml:space="preserve">ID_007195052</t>
  </si>
  <si>
    <t xml:space="preserve">2022_5286604</t>
  </si>
  <si>
    <t xml:space="preserve">05001310501420210050200</t>
  </si>
  <si>
    <t xml:space="preserve">43682179</t>
  </si>
  <si>
    <t xml:space="preserve">BEATRIZ ELENA MONTOYA CONTRERAS</t>
  </si>
  <si>
    <t xml:space="preserve">19/03/2024</t>
  </si>
  <si>
    <t xml:space="preserve">ID_007812800</t>
  </si>
  <si>
    <t xml:space="preserve">2025_4129561</t>
  </si>
  <si>
    <t xml:space="preserve">05360310500120240022700</t>
  </si>
  <si>
    <t xml:space="preserve">43184679</t>
  </si>
  <si>
    <t xml:space="preserve">JOHANA GAVIRIA AGUDELO</t>
  </si>
  <si>
    <t xml:space="preserve">ID_007525537</t>
  </si>
  <si>
    <t xml:space="preserve">2023_19094397</t>
  </si>
  <si>
    <t xml:space="preserve">05001310500120230024300</t>
  </si>
  <si>
    <t xml:space="preserve">43020723</t>
  </si>
  <si>
    <t xml:space="preserve">BEATRIZ ELENA ECHAVARRIA GOMEZ</t>
  </si>
  <si>
    <t xml:space="preserve">25/02/2025</t>
  </si>
  <si>
    <t xml:space="preserve">ID_007182514</t>
  </si>
  <si>
    <t xml:space="preserve">2022_4246877</t>
  </si>
  <si>
    <t xml:space="preserve">05088310500120220002100</t>
  </si>
  <si>
    <t xml:space="preserve">42690971</t>
  </si>
  <si>
    <t xml:space="preserve">CATY ANDREA CATAÑO GOMEZ</t>
  </si>
  <si>
    <t xml:space="preserve">26/08/2024</t>
  </si>
  <si>
    <t xml:space="preserve">ID_007274903</t>
  </si>
  <si>
    <t xml:space="preserve">2022_12775533</t>
  </si>
  <si>
    <t xml:space="preserve">05001310500620220029300</t>
  </si>
  <si>
    <t xml:space="preserve">21667788</t>
  </si>
  <si>
    <t xml:space="preserve">GLORIA ELENA ORREGO SALAZAR</t>
  </si>
  <si>
    <t xml:space="preserve">ID_007556431</t>
  </si>
  <si>
    <t xml:space="preserve">2024_1918864</t>
  </si>
  <si>
    <t xml:space="preserve">05001310500820230044400</t>
  </si>
  <si>
    <t xml:space="preserve">39327922</t>
  </si>
  <si>
    <t xml:space="preserve">LUZ OMAIRA CATAÑO GUTIERREZ</t>
  </si>
  <si>
    <t xml:space="preserve">31/01/2025</t>
  </si>
  <si>
    <t xml:space="preserve">ID_00504140</t>
  </si>
  <si>
    <t xml:space="preserve">2018_16022244</t>
  </si>
  <si>
    <t xml:space="preserve">05001310502220180054200</t>
  </si>
  <si>
    <t xml:space="preserve">43021645</t>
  </si>
  <si>
    <t xml:space="preserve">BLANCA LUCIA RAMIREZ ALARCON</t>
  </si>
  <si>
    <t xml:space="preserve">20/10/2021</t>
  </si>
  <si>
    <t xml:space="preserve">13/04/2023</t>
  </si>
  <si>
    <t xml:space="preserve">ID_007825417</t>
  </si>
  <si>
    <t xml:space="preserve">2025_6265987</t>
  </si>
  <si>
    <t xml:space="preserve">05001410501020240049400</t>
  </si>
  <si>
    <t xml:space="preserve">21580580</t>
  </si>
  <si>
    <t xml:space="preserve">GLADYS MARIA CASTAÑO USUGA</t>
  </si>
  <si>
    <t xml:space="preserve">ID_007767442</t>
  </si>
  <si>
    <t xml:space="preserve">2024_25883222</t>
  </si>
  <si>
    <t xml:space="preserve">05001310500320240019500</t>
  </si>
  <si>
    <t xml:space="preserve">24626412</t>
  </si>
  <si>
    <t xml:space="preserve">CONSUELO DE JESUS DAVID PANIAGUA</t>
  </si>
  <si>
    <t xml:space="preserve">ID_007374610</t>
  </si>
  <si>
    <t xml:space="preserve">2023_3849983</t>
  </si>
  <si>
    <t xml:space="preserve">05001310501820220014200</t>
  </si>
  <si>
    <t xml:space="preserve">12969325</t>
  </si>
  <si>
    <t xml:space="preserve">HERNAN BAYARDO SUAREZ ARCINIEGAS</t>
  </si>
  <si>
    <t xml:space="preserve">20/03/2025</t>
  </si>
  <si>
    <t xml:space="preserve">ID_007617473</t>
  </si>
  <si>
    <t xml:space="preserve">2024_8572723</t>
  </si>
  <si>
    <t xml:space="preserve">05615310500220240006800</t>
  </si>
  <si>
    <t xml:space="preserve">15423124</t>
  </si>
  <si>
    <t xml:space="preserve">GONZALO DARIO GIRALDO OSPINA</t>
  </si>
  <si>
    <t xml:space="preserve">ID_007662593</t>
  </si>
  <si>
    <t xml:space="preserve">2024_13620734</t>
  </si>
  <si>
    <t xml:space="preserve">05001310500320240008900</t>
  </si>
  <si>
    <t xml:space="preserve">70102650</t>
  </si>
  <si>
    <t xml:space="preserve">SAMUEL DARIO GALLEGO MONTOYA</t>
  </si>
  <si>
    <t xml:space="preserve">ID_007846277</t>
  </si>
  <si>
    <t xml:space="preserve">2025_8972221</t>
  </si>
  <si>
    <t xml:space="preserve">05001310500420250000300</t>
  </si>
  <si>
    <t xml:space="preserve">209744</t>
  </si>
  <si>
    <t xml:space="preserve">ANTONIO SANCHEZ MATEOS</t>
  </si>
  <si>
    <t xml:space="preserve">ID_007849707</t>
  </si>
  <si>
    <t xml:space="preserve">2025_9405635</t>
  </si>
  <si>
    <t xml:space="preserve">05001410501020250011700</t>
  </si>
  <si>
    <t xml:space="preserve">8255564</t>
  </si>
  <si>
    <t xml:space="preserve">CARLOS DARIO CORREA ARENAS</t>
  </si>
  <si>
    <t xml:space="preserve">ID_00527898</t>
  </si>
  <si>
    <t xml:space="preserve">2019_3883774</t>
  </si>
  <si>
    <t xml:space="preserve">05001310500320180072100</t>
  </si>
  <si>
    <t xml:space="preserve">43185240</t>
  </si>
  <si>
    <t xml:space="preserve">VERONICA HURTADO SILVA</t>
  </si>
  <si>
    <t xml:space="preserve">24/10/2024</t>
  </si>
  <si>
    <t xml:space="preserve">3/03/2025</t>
  </si>
  <si>
    <t xml:space="preserve">ID_007469480</t>
  </si>
  <si>
    <t xml:space="preserve">2023_14204732</t>
  </si>
  <si>
    <t xml:space="preserve">05001310502020230028800</t>
  </si>
  <si>
    <t xml:space="preserve">43722517</t>
  </si>
  <si>
    <t xml:space="preserve">LINA MARIA DEL SOCORRO VASQUEZ PABON</t>
  </si>
  <si>
    <t xml:space="preserve">31/10/2024</t>
  </si>
  <si>
    <t xml:space="preserve">ID_007784462</t>
  </si>
  <si>
    <t xml:space="preserve">2025_936224</t>
  </si>
  <si>
    <t xml:space="preserve">05615310500120240041500</t>
  </si>
  <si>
    <t xml:space="preserve">22099120</t>
  </si>
  <si>
    <t xml:space="preserve">MARIA CARLINA PAREJA BERRIO</t>
  </si>
  <si>
    <t xml:space="preserve">ID_007061392</t>
  </si>
  <si>
    <t xml:space="preserve">2021_9632880</t>
  </si>
  <si>
    <t xml:space="preserve">05266310500120200020700</t>
  </si>
  <si>
    <t xml:space="preserve">71876675</t>
  </si>
  <si>
    <t xml:space="preserve">NELSON ANTONIO CASTRO SANTAMARIA</t>
  </si>
  <si>
    <t xml:space="preserve">ID_007704478</t>
  </si>
  <si>
    <t xml:space="preserve">2024_18399762</t>
  </si>
  <si>
    <t xml:space="preserve">05376311200120240022400</t>
  </si>
  <si>
    <t xml:space="preserve">71185915</t>
  </si>
  <si>
    <t xml:space="preserve">REINALDO TRUJILLO MESA</t>
  </si>
  <si>
    <t xml:space="preserve">ID_00341133</t>
  </si>
  <si>
    <t xml:space="preserve">2017_7453094</t>
  </si>
  <si>
    <t xml:space="preserve">05001310500420150143800</t>
  </si>
  <si>
    <t xml:space="preserve">71736797</t>
  </si>
  <si>
    <t xml:space="preserve">MILTON ADOLFO AGUDELO SIERRA</t>
  </si>
  <si>
    <t xml:space="preserve">ID_00128644</t>
  </si>
  <si>
    <t xml:space="preserve">2014_3882207</t>
  </si>
  <si>
    <t xml:space="preserve">05001310500420130140200</t>
  </si>
  <si>
    <t xml:space="preserve">32512689</t>
  </si>
  <si>
    <t xml:space="preserve">MARGARITA MARIA JARAMILLO VELEZ</t>
  </si>
  <si>
    <t xml:space="preserve">5/07/2023</t>
  </si>
  <si>
    <t xml:space="preserve">LEONARDO</t>
  </si>
  <si>
    <t xml:space="preserve">ID_007802337</t>
  </si>
  <si>
    <t xml:space="preserve">2025_2606336</t>
  </si>
  <si>
    <t xml:space="preserve">05045310500120250000300</t>
  </si>
  <si>
    <t xml:space="preserve">71611254</t>
  </si>
  <si>
    <t xml:space="preserve">ALIRIO DE JESUS CASTAÑO GONZALEZ</t>
  </si>
  <si>
    <t xml:space="preserve">ID_007414567</t>
  </si>
  <si>
    <t xml:space="preserve">2023_7759824</t>
  </si>
  <si>
    <t xml:space="preserve">05001310502120230014800</t>
  </si>
  <si>
    <t xml:space="preserve">32523009</t>
  </si>
  <si>
    <t xml:space="preserve">MARIA LUCIA SALAZAR DUQUE</t>
  </si>
  <si>
    <t xml:space="preserve">ID_007340725</t>
  </si>
  <si>
    <t xml:space="preserve">2023_604963</t>
  </si>
  <si>
    <t xml:space="preserve">05001410500920220084900</t>
  </si>
  <si>
    <t xml:space="preserve">70102816</t>
  </si>
  <si>
    <t xml:space="preserve">GABRIEL ANGEL VALENCIA ECHEVERRI</t>
  </si>
  <si>
    <t xml:space="preserve">10/08/2023</t>
  </si>
  <si>
    <t xml:space="preserve">ID_00307010</t>
  </si>
  <si>
    <t xml:space="preserve">2017_1195583</t>
  </si>
  <si>
    <t xml:space="preserve">05001410500620150029400</t>
  </si>
  <si>
    <t xml:space="preserve">8309914</t>
  </si>
  <si>
    <t xml:space="preserve">FRANCISCO DE PAULA VELEZ BARRERA</t>
  </si>
  <si>
    <t xml:space="preserve">ID_007108247</t>
  </si>
  <si>
    <t xml:space="preserve">2021_13319576</t>
  </si>
  <si>
    <t xml:space="preserve">05001310501220190053900</t>
  </si>
  <si>
    <t xml:space="preserve">8407534</t>
  </si>
  <si>
    <t xml:space="preserve">JUAN CARLOS SALAZAR SALAZAR</t>
  </si>
  <si>
    <t xml:space="preserve">3/02/2023</t>
  </si>
  <si>
    <t xml:space="preserve">ID_007771804</t>
  </si>
  <si>
    <t xml:space="preserve">2024_26185221</t>
  </si>
  <si>
    <t xml:space="preserve">05837310500120240022300</t>
  </si>
  <si>
    <t xml:space="preserve">82310036</t>
  </si>
  <si>
    <t xml:space="preserve">LUBIN MARINO MOSQUERA PEREA</t>
  </si>
  <si>
    <t xml:space="preserve">ID_007142540</t>
  </si>
  <si>
    <t xml:space="preserve">2022_1072700</t>
  </si>
  <si>
    <t xml:space="preserve">05001310502220200021500</t>
  </si>
  <si>
    <t xml:space="preserve">70825391</t>
  </si>
  <si>
    <t xml:space="preserve">CARLOS ARTURO TOBON ARIAS</t>
  </si>
  <si>
    <t xml:space="preserve">ID_00580477</t>
  </si>
  <si>
    <t xml:space="preserve">2019_12630374</t>
  </si>
  <si>
    <t xml:space="preserve">05001310502320190093100</t>
  </si>
  <si>
    <t xml:space="preserve">43454960</t>
  </si>
  <si>
    <t xml:space="preserve">JENNY SIRLEY POSADA ARDILA</t>
  </si>
  <si>
    <t xml:space="preserve">ID_007397763</t>
  </si>
  <si>
    <t xml:space="preserve">2023_5978597</t>
  </si>
  <si>
    <t xml:space="preserve">05001310500920230014900</t>
  </si>
  <si>
    <t xml:space="preserve">21870101</t>
  </si>
  <si>
    <t xml:space="preserve">MARTHA NELLY DIAZ GUARIN</t>
  </si>
  <si>
    <t xml:space="preserve">11/02/2025</t>
  </si>
  <si>
    <t xml:space="preserve">ID_00321689</t>
  </si>
  <si>
    <t xml:space="preserve">2017_3489775</t>
  </si>
  <si>
    <t xml:space="preserve">05001310501120160109300</t>
  </si>
  <si>
    <t xml:space="preserve">8299729</t>
  </si>
  <si>
    <t xml:space="preserve">LUIS CAMILO BOTERO PELAEZ</t>
  </si>
  <si>
    <t xml:space="preserve">20/01/2020</t>
  </si>
  <si>
    <t xml:space="preserve">ID_007593446</t>
  </si>
  <si>
    <t xml:space="preserve">2024_5695890</t>
  </si>
  <si>
    <t xml:space="preserve">27001333300320240003100</t>
  </si>
  <si>
    <t xml:space="preserve">26258559</t>
  </si>
  <si>
    <t xml:space="preserve">ELEANA ORTIZ HINESTROZA</t>
  </si>
  <si>
    <t xml:space="preserve">ID_007072481</t>
  </si>
  <si>
    <t xml:space="preserve">2021_10460155</t>
  </si>
  <si>
    <t xml:space="preserve">05001410500520170116300</t>
  </si>
  <si>
    <t xml:space="preserve">8293374</t>
  </si>
  <si>
    <t xml:space="preserve">ANDRES AVELINO RODAS VELEZ</t>
  </si>
  <si>
    <t xml:space="preserve">24/03/2022</t>
  </si>
  <si>
    <t xml:space="preserve">ID_007294303</t>
  </si>
  <si>
    <t xml:space="preserve">2022_14519166</t>
  </si>
  <si>
    <t xml:space="preserve">05001310500620200037700</t>
  </si>
  <si>
    <t xml:space="preserve">9777997</t>
  </si>
  <si>
    <t xml:space="preserve">JULIO CESAR ARBELAEZ CARDONA</t>
  </si>
  <si>
    <t xml:space="preserve">23/06/2023</t>
  </si>
  <si>
    <t xml:space="preserve">ID_006910708</t>
  </si>
  <si>
    <t xml:space="preserve">2020_11587116</t>
  </si>
  <si>
    <t xml:space="preserve">05001310501520190013100</t>
  </si>
  <si>
    <t xml:space="preserve">3454185</t>
  </si>
  <si>
    <t xml:space="preserve">JORGE ISAAC CORRALES GARCIA</t>
  </si>
  <si>
    <t xml:space="preserve">NO   </t>
  </si>
  <si>
    <t xml:space="preserve">ID_007845921</t>
  </si>
  <si>
    <t xml:space="preserve">2025_8984136</t>
  </si>
  <si>
    <t xml:space="preserve">05001310501820250005400</t>
  </si>
  <si>
    <t xml:space="preserve">42972904</t>
  </si>
  <si>
    <t xml:space="preserve">ADRIANA ECHEVERRI MONTOYA</t>
  </si>
  <si>
    <t xml:space="preserve">ID_00310452</t>
  </si>
  <si>
    <t xml:space="preserve">2017_1942421</t>
  </si>
  <si>
    <t xml:space="preserve">05001310501020170012000</t>
  </si>
  <si>
    <t xml:space="preserve">70503341</t>
  </si>
  <si>
    <t xml:space="preserve">OSCAR FERNANDO MONSALVE MEJIA</t>
  </si>
  <si>
    <t xml:space="preserve">ID_00688588</t>
  </si>
  <si>
    <t xml:space="preserve">2020_11182034</t>
  </si>
  <si>
    <t xml:space="preserve">05001310500320200026400</t>
  </si>
  <si>
    <t xml:space="preserve">71639630</t>
  </si>
  <si>
    <t xml:space="preserve">CARLOS MARIO PINEDA ECHAVARRIA</t>
  </si>
  <si>
    <t xml:space="preserve">5/09/2024</t>
  </si>
  <si>
    <t xml:space="preserve">5/12/2024</t>
  </si>
  <si>
    <t xml:space="preserve">ID_007157353</t>
  </si>
  <si>
    <t xml:space="preserve">2022_2273095</t>
  </si>
  <si>
    <t xml:space="preserve">05001310502020210032800</t>
  </si>
  <si>
    <t xml:space="preserve">32334705</t>
  </si>
  <si>
    <t xml:space="preserve">MARIELA FANNY GUTIERREZ DE GALLEGO</t>
  </si>
  <si>
    <t xml:space="preserve">5/03/2024</t>
  </si>
  <si>
    <t xml:space="preserve">ID_007151302</t>
  </si>
  <si>
    <t xml:space="preserve">2022_1784336</t>
  </si>
  <si>
    <t xml:space="preserve">05001310500120210008700</t>
  </si>
  <si>
    <t xml:space="preserve">43906223</t>
  </si>
  <si>
    <t xml:space="preserve">MONICA LUCIA LOPEZ RENDON</t>
  </si>
  <si>
    <t xml:space="preserve">ID_007793489</t>
  </si>
  <si>
    <t xml:space="preserve">2025_1741037</t>
  </si>
  <si>
    <t xml:space="preserve">05001410500720250002800</t>
  </si>
  <si>
    <t xml:space="preserve">28312637</t>
  </si>
  <si>
    <t xml:space="preserve">MARITZA MEJIA ACOSTA</t>
  </si>
  <si>
    <t xml:space="preserve">ID_007848170</t>
  </si>
  <si>
    <t xml:space="preserve">2025_9216710</t>
  </si>
  <si>
    <t xml:space="preserve">05001410500620250004100</t>
  </si>
  <si>
    <t xml:space="preserve">3493541</t>
  </si>
  <si>
    <t xml:space="preserve">GUSTAVO ABAD ARISTIZABAL RAMIREZ</t>
  </si>
  <si>
    <t xml:space="preserve">NO    </t>
  </si>
  <si>
    <t xml:space="preserve">ID_00317424</t>
  </si>
  <si>
    <t xml:space="preserve">2017_2742394</t>
  </si>
  <si>
    <t xml:space="preserve">05001333300820170004500</t>
  </si>
  <si>
    <t xml:space="preserve">70112394</t>
  </si>
  <si>
    <t xml:space="preserve">GABRIEL ORLANDO DIAZ DESTOU SSE</t>
  </si>
  <si>
    <t xml:space="preserve">18/06/2020</t>
  </si>
  <si>
    <t xml:space="preserve">ID_007431307</t>
  </si>
  <si>
    <t xml:space="preserve">2023_9927391</t>
  </si>
  <si>
    <t xml:space="preserve">05001310500620230012000</t>
  </si>
  <si>
    <t xml:space="preserve">51617701</t>
  </si>
  <si>
    <t xml:space="preserve">NANCY JULIETA DUQUE SABOGAL</t>
  </si>
  <si>
    <t xml:space="preserve">ID_007431582</t>
  </si>
  <si>
    <t xml:space="preserve">2023_9899935</t>
  </si>
  <si>
    <t xml:space="preserve">05001310501620230014000</t>
  </si>
  <si>
    <t xml:space="preserve">14224726</t>
  </si>
  <si>
    <t xml:space="preserve">CARLOS JULIO AFANADOR VARON</t>
  </si>
  <si>
    <t xml:space="preserve">ID_006947394</t>
  </si>
  <si>
    <t xml:space="preserve">2021_1363805</t>
  </si>
  <si>
    <t xml:space="preserve">05001310501320200034400</t>
  </si>
  <si>
    <t xml:space="preserve">32016429</t>
  </si>
  <si>
    <t xml:space="preserve">MARTHA CECILIA MORENO VASQUEZ</t>
  </si>
  <si>
    <t xml:space="preserve">27/07/2021</t>
  </si>
  <si>
    <t xml:space="preserve">ID_007778606</t>
  </si>
  <si>
    <t xml:space="preserve">2025_368368</t>
  </si>
  <si>
    <t xml:space="preserve">05001410500620240054600</t>
  </si>
  <si>
    <t xml:space="preserve">70554048</t>
  </si>
  <si>
    <t xml:space="preserve">MARIO ELIAS CORDOBA MUÑOZ</t>
  </si>
  <si>
    <t xml:space="preserve">ID_007376338</t>
  </si>
  <si>
    <t xml:space="preserve">2023_4016758</t>
  </si>
  <si>
    <t xml:space="preserve">05001310501120220043000</t>
  </si>
  <si>
    <t xml:space="preserve">43426097</t>
  </si>
  <si>
    <t xml:space="preserve">MARIA EUGENIA DIAZ QUINTERO</t>
  </si>
  <si>
    <t xml:space="preserve">1/02/2024</t>
  </si>
  <si>
    <t xml:space="preserve">ID_007120980</t>
  </si>
  <si>
    <t xml:space="preserve">2021_14282713</t>
  </si>
  <si>
    <t xml:space="preserve">05001310501520210042800</t>
  </si>
  <si>
    <t xml:space="preserve">43682265</t>
  </si>
  <si>
    <t xml:space="preserve">MARIA ISABEL GOMEZ VELEZ</t>
  </si>
  <si>
    <t xml:space="preserve">26/06/2023</t>
  </si>
  <si>
    <t xml:space="preserve">ID_007799798</t>
  </si>
  <si>
    <t xml:space="preserve">2025_2278513</t>
  </si>
  <si>
    <t xml:space="preserve">05001410501220240031200</t>
  </si>
  <si>
    <t xml:space="preserve">13890583</t>
  </si>
  <si>
    <t xml:space="preserve">RICAURTE REYES PLATA</t>
  </si>
  <si>
    <t xml:space="preserve">ID_007813690</t>
  </si>
  <si>
    <t xml:space="preserve">2025_4280059</t>
  </si>
  <si>
    <t xml:space="preserve">05001410500120250002400</t>
  </si>
  <si>
    <t xml:space="preserve">43433412</t>
  </si>
  <si>
    <t xml:space="preserve">SILVIA ELENA ESCUDERO MONTOYA</t>
  </si>
  <si>
    <t xml:space="preserve">ID_00458723</t>
  </si>
  <si>
    <t xml:space="preserve">2018_8572864</t>
  </si>
  <si>
    <t xml:space="preserve">05001310501420170039100</t>
  </si>
  <si>
    <t xml:space="preserve">42964014</t>
  </si>
  <si>
    <t xml:space="preserve">JULIA LONDOÑO SANCHEZ</t>
  </si>
  <si>
    <t xml:space="preserve">26/11/2019</t>
  </si>
  <si>
    <t xml:space="preserve">ID_007512420</t>
  </si>
  <si>
    <t xml:space="preserve">2023_17976487</t>
  </si>
  <si>
    <t xml:space="preserve">05001310502620230057200</t>
  </si>
  <si>
    <t xml:space="preserve">38855314</t>
  </si>
  <si>
    <t xml:space="preserve">NUBIA ELCIRA PRADO JARAMILLO</t>
  </si>
  <si>
    <t xml:space="preserve">ID_00428653</t>
  </si>
  <si>
    <t xml:space="preserve">2018_4751389</t>
  </si>
  <si>
    <t xml:space="preserve">05001310500820170010500</t>
  </si>
  <si>
    <t xml:space="preserve">70051575</t>
  </si>
  <si>
    <t xml:space="preserve">WILLIAN GALLEGO SOSA</t>
  </si>
  <si>
    <t xml:space="preserve">15/11/2024</t>
  </si>
  <si>
    <t xml:space="preserve">ID_007190873</t>
  </si>
  <si>
    <t xml:space="preserve">2022_4949796</t>
  </si>
  <si>
    <t xml:space="preserve">05045310500120210030200</t>
  </si>
  <si>
    <t xml:space="preserve">71931688</t>
  </si>
  <si>
    <t xml:space="preserve">JUAN DIONICIO RIVAS</t>
  </si>
  <si>
    <t xml:space="preserve">4/07/2024</t>
  </si>
  <si>
    <t xml:space="preserve">ID_007057738</t>
  </si>
  <si>
    <t xml:space="preserve">2021_9393365</t>
  </si>
  <si>
    <t xml:space="preserve">05266310500120200019100</t>
  </si>
  <si>
    <t xml:space="preserve">70554148</t>
  </si>
  <si>
    <t xml:space="preserve">ARMANDO DE JESUS GOMEZ HERNANDEZ</t>
  </si>
  <si>
    <t xml:space="preserve">19/06/2024</t>
  </si>
  <si>
    <t xml:space="preserve">ID_007561571</t>
  </si>
  <si>
    <t xml:space="preserve">2024_2465863</t>
  </si>
  <si>
    <t xml:space="preserve">05001310502320230037000</t>
  </si>
  <si>
    <t xml:space="preserve">21960620</t>
  </si>
  <si>
    <t xml:space="preserve">MARTA LUCIA ARENAS DE MOLINA</t>
  </si>
  <si>
    <t xml:space="preserve">ID_007348948</t>
  </si>
  <si>
    <t xml:space="preserve">2023_1424457</t>
  </si>
  <si>
    <t xml:space="preserve">05001310500520220049600</t>
  </si>
  <si>
    <t xml:space="preserve">71391095</t>
  </si>
  <si>
    <t xml:space="preserve">JUAN CARLOS OQUENDO ACOSTA</t>
  </si>
  <si>
    <t xml:space="preserve">25/09/2024</t>
  </si>
  <si>
    <t xml:space="preserve">ID_007485031</t>
  </si>
  <si>
    <t xml:space="preserve">2023_15629413</t>
  </si>
  <si>
    <t xml:space="preserve">05001310500720230027900</t>
  </si>
  <si>
    <t xml:space="preserve">70161299</t>
  </si>
  <si>
    <t xml:space="preserve">NICOLAS RODRIGO JIMENEZ</t>
  </si>
  <si>
    <t xml:space="preserve">8/04/2025</t>
  </si>
  <si>
    <t xml:space="preserve">ID_00273980</t>
  </si>
  <si>
    <t xml:space="preserve">2016_10324720</t>
  </si>
  <si>
    <t xml:space="preserve">05001310501320150054400</t>
  </si>
  <si>
    <t xml:space="preserve">70036612</t>
  </si>
  <si>
    <t xml:space="preserve">MIGUEL ANGEL CADAVID CATAÑO</t>
  </si>
  <si>
    <t xml:space="preserve">7/07/2017</t>
  </si>
  <si>
    <t xml:space="preserve">ID_007849439</t>
  </si>
  <si>
    <t xml:space="preserve">2025_9389034</t>
  </si>
  <si>
    <t xml:space="preserve">05266310500220250010400</t>
  </si>
  <si>
    <t xml:space="preserve">43557593</t>
  </si>
  <si>
    <t xml:space="preserve">LUZ ESTELLA ORTIZ ORTIZ</t>
  </si>
  <si>
    <t xml:space="preserve">ID_006993536</t>
  </si>
  <si>
    <t xml:space="preserve">2021_4921263</t>
  </si>
  <si>
    <t xml:space="preserve">05001310501120200040500</t>
  </si>
  <si>
    <t xml:space="preserve">32524206</t>
  </si>
  <si>
    <t xml:space="preserve">AMPARO GUTIERREZ</t>
  </si>
  <si>
    <t xml:space="preserve">ID_007027441</t>
  </si>
  <si>
    <t xml:space="preserve">2021_7305865</t>
  </si>
  <si>
    <t xml:space="preserve">05001310501320210018300</t>
  </si>
  <si>
    <t xml:space="preserve">21380382</t>
  </si>
  <si>
    <t xml:space="preserve">TERESA SANTA GUTIERREZ</t>
  </si>
  <si>
    <t xml:space="preserve">19/11/2021</t>
  </si>
  <si>
    <t xml:space="preserve">ID_00365099</t>
  </si>
  <si>
    <t xml:space="preserve">2017_10307284</t>
  </si>
  <si>
    <t xml:space="preserve">05001410500520150037100</t>
  </si>
  <si>
    <t xml:space="preserve">3346771</t>
  </si>
  <si>
    <t xml:space="preserve">OCTAVIO ANTONIO VANEGAS SANCHEZ</t>
  </si>
  <si>
    <t xml:space="preserve">30/11/2017</t>
  </si>
  <si>
    <t xml:space="preserve">ID_007406456</t>
  </si>
  <si>
    <t xml:space="preserve">2023_6967649</t>
  </si>
  <si>
    <t xml:space="preserve">05001310501620210051800</t>
  </si>
  <si>
    <t xml:space="preserve">19367173</t>
  </si>
  <si>
    <t xml:space="preserve">BLADIMIR MUÑOZ RODRIGUEZ</t>
  </si>
  <si>
    <t xml:space="preserve">ID_00502002</t>
  </si>
  <si>
    <t xml:space="preserve">2018_15735119</t>
  </si>
  <si>
    <t xml:space="preserve">05001310501220180068600</t>
  </si>
  <si>
    <t xml:space="preserve">98477124</t>
  </si>
  <si>
    <t xml:space="preserve">ANTONIO JOSE OSSA ANGEL</t>
  </si>
  <si>
    <t xml:space="preserve">ID_007606454</t>
  </si>
  <si>
    <t xml:space="preserve">2024_7307585</t>
  </si>
  <si>
    <t xml:space="preserve">05001310502120240004500</t>
  </si>
  <si>
    <t xml:space="preserve">19397633</t>
  </si>
  <si>
    <t xml:space="preserve">ROQUE JACINTO DE LEON MENDOZA</t>
  </si>
  <si>
    <t xml:space="preserve">25/10/2024</t>
  </si>
  <si>
    <t xml:space="preserve">ID_007733337</t>
  </si>
  <si>
    <t xml:space="preserve">2024_22111079</t>
  </si>
  <si>
    <t xml:space="preserve">05001410500520240040100</t>
  </si>
  <si>
    <t xml:space="preserve">71581589</t>
  </si>
  <si>
    <t xml:space="preserve">MAURO ANTONIO RESTREPO ESTRADA</t>
  </si>
  <si>
    <t xml:space="preserve">ID_006947765</t>
  </si>
  <si>
    <t xml:space="preserve">2021_1376645</t>
  </si>
  <si>
    <t xml:space="preserve">05001333301120200004000</t>
  </si>
  <si>
    <t xml:space="preserve">43546554</t>
  </si>
  <si>
    <t xml:space="preserve">YANET BORJA PIEDRAHITA</t>
  </si>
  <si>
    <t xml:space="preserve">10/03/2025</t>
  </si>
  <si>
    <t xml:space="preserve">ID_007750258</t>
  </si>
  <si>
    <t xml:space="preserve">2024_24156041</t>
  </si>
  <si>
    <t xml:space="preserve">05001310502320240016900</t>
  </si>
  <si>
    <t xml:space="preserve">32409516</t>
  </si>
  <si>
    <t xml:space="preserve">ROSA NELLY POSADA DE GALVIS</t>
  </si>
  <si>
    <t xml:space="preserve">ID_007607716</t>
  </si>
  <si>
    <t xml:space="preserve">2024_7666871</t>
  </si>
  <si>
    <t xml:space="preserve">05001310501920241003300</t>
  </si>
  <si>
    <t xml:space="preserve">32532581</t>
  </si>
  <si>
    <t xml:space="preserve">OFELIA HOYOS LOPEZ</t>
  </si>
  <si>
    <t xml:space="preserve">ID_007513182</t>
  </si>
  <si>
    <t xml:space="preserve">2023_18025915</t>
  </si>
  <si>
    <t xml:space="preserve">05001310501620220019100</t>
  </si>
  <si>
    <t xml:space="preserve">8300049</t>
  </si>
  <si>
    <t xml:space="preserve">RODRIGO GIRALDO MAZO</t>
  </si>
  <si>
    <t xml:space="preserve">ID_00632089</t>
  </si>
  <si>
    <t xml:space="preserve">2020_6656855</t>
  </si>
  <si>
    <t xml:space="preserve">05001410500520180049800</t>
  </si>
  <si>
    <t xml:space="preserve">8291863</t>
  </si>
  <si>
    <t xml:space="preserve">JOSE ELPIDIO QUINTERO</t>
  </si>
  <si>
    <t xml:space="preserve">18/08/2022</t>
  </si>
  <si>
    <t xml:space="preserve">ID_00518485</t>
  </si>
  <si>
    <t xml:space="preserve">2019_2467947</t>
  </si>
  <si>
    <t xml:space="preserve">05001310500320190006500</t>
  </si>
  <si>
    <t xml:space="preserve">32492510</t>
  </si>
  <si>
    <t xml:space="preserve">MYRIAM COLOMBIA DIAZ HERRERA</t>
  </si>
  <si>
    <t xml:space="preserve">5/12/2019</t>
  </si>
  <si>
    <t xml:space="preserve">ID_006980756</t>
  </si>
  <si>
    <t xml:space="preserve">2021_4006563</t>
  </si>
  <si>
    <t xml:space="preserve">05001310500220210005600</t>
  </si>
  <si>
    <t xml:space="preserve">42987627</t>
  </si>
  <si>
    <t xml:space="preserve">CARMEN DEL SOCORRO ERAZO GUTIERREZ</t>
  </si>
  <si>
    <t xml:space="preserve">6/07/2023</t>
  </si>
  <si>
    <t xml:space="preserve">ID_007811042</t>
  </si>
  <si>
    <t xml:space="preserve">2025_3905227</t>
  </si>
  <si>
    <t xml:space="preserve">05001410501120250003900</t>
  </si>
  <si>
    <t xml:space="preserve">21777511</t>
  </si>
  <si>
    <t xml:space="preserve">OLGA DEL SOCORRO RAMIREZ GIRALDO</t>
  </si>
  <si>
    <t xml:space="preserve">ID_007651674</t>
  </si>
  <si>
    <t xml:space="preserve">2024_12246827</t>
  </si>
  <si>
    <t xml:space="preserve">05284318900120240003800</t>
  </si>
  <si>
    <t xml:space="preserve">21610870</t>
  </si>
  <si>
    <t xml:space="preserve">CARMEN EMILIA RODRIGUEZ MANCO</t>
  </si>
  <si>
    <t xml:space="preserve">ID_007537828</t>
  </si>
  <si>
    <t xml:space="preserve">2023_20024306</t>
  </si>
  <si>
    <t xml:space="preserve">05001310501620230014900</t>
  </si>
  <si>
    <t xml:space="preserve">21458883</t>
  </si>
  <si>
    <t xml:space="preserve">OLIVA DE JESUS CANO ARBOLEDA</t>
  </si>
  <si>
    <t xml:space="preserve">22/03/2024</t>
  </si>
  <si>
    <t xml:space="preserve">ID_00288881</t>
  </si>
  <si>
    <t xml:space="preserve">2016_13442311</t>
  </si>
  <si>
    <t xml:space="preserve">05001310500320160124800</t>
  </si>
  <si>
    <t xml:space="preserve">42969843</t>
  </si>
  <si>
    <t xml:space="preserve">MARIA NOHELIA ORTIZ VILLA</t>
  </si>
  <si>
    <t xml:space="preserve">18/08/2017</t>
  </si>
  <si>
    <t xml:space="preserve">ID_00414318</t>
  </si>
  <si>
    <t xml:space="preserve">2018_2917867</t>
  </si>
  <si>
    <t xml:space="preserve">05001310500420150073500</t>
  </si>
  <si>
    <t xml:space="preserve">98488553</t>
  </si>
  <si>
    <t xml:space="preserve">RODRIGO GARCIA TORRES</t>
  </si>
  <si>
    <t xml:space="preserve">4/06/2021</t>
  </si>
  <si>
    <t xml:space="preserve">ID_007701835</t>
  </si>
  <si>
    <t xml:space="preserve">2024_18143830</t>
  </si>
  <si>
    <t xml:space="preserve">05001310502920240001800</t>
  </si>
  <si>
    <t xml:space="preserve">43549974</t>
  </si>
  <si>
    <t xml:space="preserve">NOREYDA URREGO PEREZ</t>
  </si>
  <si>
    <t xml:space="preserve">ID_007787653</t>
  </si>
  <si>
    <t xml:space="preserve">2025_1165553</t>
  </si>
  <si>
    <t xml:space="preserve">05001310501920250000700</t>
  </si>
  <si>
    <t xml:space="preserve">70502419</t>
  </si>
  <si>
    <t xml:space="preserve">ANTONIO JOSE BETANCUR ESPINAL</t>
  </si>
  <si>
    <t xml:space="preserve">ID_007183454</t>
  </si>
  <si>
    <t xml:space="preserve">2022_4370104</t>
  </si>
  <si>
    <t xml:space="preserve">05001310500420210047900</t>
  </si>
  <si>
    <t xml:space="preserve">42798443</t>
  </si>
  <si>
    <t xml:space="preserve">MARIA EUGENIA GUZMAN RIVILLAS</t>
  </si>
  <si>
    <t xml:space="preserve">ID_007688782</t>
  </si>
  <si>
    <t xml:space="preserve">2024_16528742</t>
  </si>
  <si>
    <t xml:space="preserve">05615310500220240025200</t>
  </si>
  <si>
    <t xml:space="preserve">21872406</t>
  </si>
  <si>
    <t xml:space="preserve">MARINA DEL SOCORRO GIRALDO GIRALDO</t>
  </si>
  <si>
    <t xml:space="preserve">ID_007743932</t>
  </si>
  <si>
    <t xml:space="preserve">2024_23473673</t>
  </si>
  <si>
    <t xml:space="preserve">05001310500120240007500</t>
  </si>
  <si>
    <t xml:space="preserve">70976567</t>
  </si>
  <si>
    <t xml:space="preserve">MAURICIO DE JESUS TABORDA ECHAVARRIA</t>
  </si>
  <si>
    <t xml:space="preserve">ID_00237502</t>
  </si>
  <si>
    <t xml:space="preserve">2016_943872</t>
  </si>
  <si>
    <t xml:space="preserve">05001310500420150071800</t>
  </si>
  <si>
    <t xml:space="preserve">3584414</t>
  </si>
  <si>
    <t xml:space="preserve">JOSE LUCIANO PINEDA CEBALLOS</t>
  </si>
  <si>
    <t xml:space="preserve">ID_00479969</t>
  </si>
  <si>
    <t xml:space="preserve">2018_12243371</t>
  </si>
  <si>
    <t xml:space="preserve">05001310500420170109700</t>
  </si>
  <si>
    <t xml:space="preserve">8388705</t>
  </si>
  <si>
    <t xml:space="preserve">VICENTE DE JESUS BERRIO PUERTA</t>
  </si>
  <si>
    <t xml:space="preserve">10/11/2022</t>
  </si>
  <si>
    <t xml:space="preserve">ID_00595502</t>
  </si>
  <si>
    <t xml:space="preserve">2019_15242780</t>
  </si>
  <si>
    <t xml:space="preserve">05001310500820190046000</t>
  </si>
  <si>
    <t xml:space="preserve">39304577</t>
  </si>
  <si>
    <t xml:space="preserve">RIQUILDA CORDOBA MENA</t>
  </si>
  <si>
    <t xml:space="preserve">12/09/2024</t>
  </si>
  <si>
    <t xml:space="preserve">ID_00587155</t>
  </si>
  <si>
    <t xml:space="preserve">2019_13864871</t>
  </si>
  <si>
    <t xml:space="preserve">05001310502320190093400</t>
  </si>
  <si>
    <t xml:space="preserve">42773271</t>
  </si>
  <si>
    <t xml:space="preserve">LUZ ESTELA TORRES ROMERO</t>
  </si>
  <si>
    <t xml:space="preserve">ID_007455757</t>
  </si>
  <si>
    <t xml:space="preserve">2023_12738485</t>
  </si>
  <si>
    <t xml:space="preserve">05001310502720230007900</t>
  </si>
  <si>
    <t xml:space="preserve">21267414</t>
  </si>
  <si>
    <t xml:space="preserve">AMPARO VERGARA TANGARIFE</t>
  </si>
  <si>
    <t xml:space="preserve">ID_007497820</t>
  </si>
  <si>
    <t xml:space="preserve">2023_16814728</t>
  </si>
  <si>
    <t xml:space="preserve">05001310502520230018000</t>
  </si>
  <si>
    <t xml:space="preserve">42960141</t>
  </si>
  <si>
    <t xml:space="preserve">CECILIA ROSA MONTOYA MORENO</t>
  </si>
  <si>
    <t xml:space="preserve">ID_007811123</t>
  </si>
  <si>
    <t xml:space="preserve">2025_3904848</t>
  </si>
  <si>
    <t xml:space="preserve">05001410500720240056400</t>
  </si>
  <si>
    <t xml:space="preserve">16649039</t>
  </si>
  <si>
    <t xml:space="preserve">GUSTAVO ARMANDO OSORIO HERNANDEZ</t>
  </si>
  <si>
    <t xml:space="preserve">ID_007767760</t>
  </si>
  <si>
    <t xml:space="preserve">2024_25855322</t>
  </si>
  <si>
    <t xml:space="preserve">05001333301820240035000</t>
  </si>
  <si>
    <t xml:space="preserve">32505397</t>
  </si>
  <si>
    <t xml:space="preserve">LUZ MARINA CARDONA MORENO</t>
  </si>
  <si>
    <t xml:space="preserve">ID_007446792</t>
  </si>
  <si>
    <t xml:space="preserve">2023_11792323</t>
  </si>
  <si>
    <t xml:space="preserve">05001310500620230012200</t>
  </si>
  <si>
    <t xml:space="preserve">43073801</t>
  </si>
  <si>
    <t xml:space="preserve">MARTHA CECILIA NAVAS PINZON</t>
  </si>
  <si>
    <t xml:space="preserve">ID_006997247</t>
  </si>
  <si>
    <t xml:space="preserve">2021_5128292</t>
  </si>
  <si>
    <t xml:space="preserve">05001310502220200018800</t>
  </si>
  <si>
    <t xml:space="preserve">71625941</t>
  </si>
  <si>
    <t xml:space="preserve">JAIME DIAZ REY</t>
  </si>
  <si>
    <t xml:space="preserve">27/04/2023</t>
  </si>
  <si>
    <t xml:space="preserve">ID_00212020</t>
  </si>
  <si>
    <t xml:space="preserve">2015_8506693</t>
  </si>
  <si>
    <t xml:space="preserve">05001410500420150013700</t>
  </si>
  <si>
    <t xml:space="preserve">8389857</t>
  </si>
  <si>
    <t xml:space="preserve">HUMBERTO JIMENEZ CANO</t>
  </si>
  <si>
    <t xml:space="preserve">Se cargó en la plataforma ekogui la pieza procesal EXCEPCIONES-CONTESTACION AL MANDAMIENTO DE PAGO, pero es un comodín, pantallazo, o es otra pieza procesal.</t>
  </si>
  <si>
    <t xml:space="preserve">ID_007678399</t>
  </si>
  <si>
    <t xml:space="preserve">2024_15313238</t>
  </si>
  <si>
    <t xml:space="preserve">05001310502220210040800</t>
  </si>
  <si>
    <t xml:space="preserve">22086672</t>
  </si>
  <si>
    <t xml:space="preserve">CLARA INES ZAPATA VALENCIA</t>
  </si>
  <si>
    <t xml:space="preserve">ID_007713213</t>
  </si>
  <si>
    <t xml:space="preserve">2024_19209738</t>
  </si>
  <si>
    <t xml:space="preserve">05001310502920240004600</t>
  </si>
  <si>
    <t xml:space="preserve">32324353</t>
  </si>
  <si>
    <t xml:space="preserve">SONIA DEL CARMEN ORTEGA MONSALVE</t>
  </si>
  <si>
    <t xml:space="preserve">ID_007370556</t>
  </si>
  <si>
    <t xml:space="preserve">2023_3481355</t>
  </si>
  <si>
    <t xml:space="preserve">05045310500120220002800</t>
  </si>
  <si>
    <t xml:space="preserve">4795885</t>
  </si>
  <si>
    <t xml:space="preserve">BELISARIO MENA MORENO</t>
  </si>
  <si>
    <t xml:space="preserve">ID_00474113</t>
  </si>
  <si>
    <t xml:space="preserve">2018_11334382</t>
  </si>
  <si>
    <t xml:space="preserve">05001410500620170166300</t>
  </si>
  <si>
    <t xml:space="preserve">ID_007732779</t>
  </si>
  <si>
    <t xml:space="preserve">2024_21898363</t>
  </si>
  <si>
    <t xml:space="preserve">05001310502220240010400</t>
  </si>
  <si>
    <t xml:space="preserve">15347022</t>
  </si>
  <si>
    <t xml:space="preserve">MAURICIO ALEJANDRO CUARTAS RESTREPO</t>
  </si>
  <si>
    <t xml:space="preserve">ID_007197479</t>
  </si>
  <si>
    <t xml:space="preserve">2022_5542542</t>
  </si>
  <si>
    <t xml:space="preserve">05615310500120220014900</t>
  </si>
  <si>
    <t xml:space="preserve">43503511</t>
  </si>
  <si>
    <t xml:space="preserve">ANA MARIA ARANGO URIBE</t>
  </si>
  <si>
    <t xml:space="preserve">ID_00293298</t>
  </si>
  <si>
    <t xml:space="preserve">2016_14424862</t>
  </si>
  <si>
    <t xml:space="preserve">05001310500920160128500</t>
  </si>
  <si>
    <t xml:space="preserve">8297081</t>
  </si>
  <si>
    <t xml:space="preserve">JUAN BAUTISTA QUINTERO MENESES</t>
  </si>
  <si>
    <t xml:space="preserve">21/04/2017</t>
  </si>
  <si>
    <t xml:space="preserve">ID_007573962</t>
  </si>
  <si>
    <t xml:space="preserve">2024_3730771</t>
  </si>
  <si>
    <t xml:space="preserve">05001310500620230038700</t>
  </si>
  <si>
    <t xml:space="preserve">43807269</t>
  </si>
  <si>
    <t xml:space="preserve">LUZ NANCY MONTOYA YEPES</t>
  </si>
  <si>
    <t xml:space="preserve">ID_007277028</t>
  </si>
  <si>
    <t xml:space="preserve">2022_12907785</t>
  </si>
  <si>
    <t xml:space="preserve">05001310500420210049900</t>
  </si>
  <si>
    <t xml:space="preserve">22410748</t>
  </si>
  <si>
    <t xml:space="preserve">FARIDE FERREIRA MORA</t>
  </si>
  <si>
    <t xml:space="preserve">23/04/2025</t>
  </si>
  <si>
    <t xml:space="preserve">ID_00492761</t>
  </si>
  <si>
    <t xml:space="preserve">2018_14284564</t>
  </si>
  <si>
    <t xml:space="preserve">05001310500120180040800</t>
  </si>
  <si>
    <t xml:space="preserve">15457453</t>
  </si>
  <si>
    <t xml:space="preserve">RAFAEL ANTONIO AGUDELO GARCIA</t>
  </si>
  <si>
    <t xml:space="preserve">ID_007379285</t>
  </si>
  <si>
    <t xml:space="preserve">2023_4194480</t>
  </si>
  <si>
    <t xml:space="preserve">05001310500420220053600</t>
  </si>
  <si>
    <t xml:space="preserve">21387283</t>
  </si>
  <si>
    <t xml:space="preserve">MARIA ONELIA RESTREPO PEREZ</t>
  </si>
  <si>
    <t xml:space="preserve">ID_007852118</t>
  </si>
  <si>
    <t xml:space="preserve">2025_9773406</t>
  </si>
  <si>
    <t xml:space="preserve">05001310501020250008900</t>
  </si>
  <si>
    <t xml:space="preserve">70081680</t>
  </si>
  <si>
    <t xml:space="preserve">JUAN JOSE TOBON PELAEZ</t>
  </si>
  <si>
    <t xml:space="preserve">ID_00333273</t>
  </si>
  <si>
    <t xml:space="preserve">2017_6137707</t>
  </si>
  <si>
    <t xml:space="preserve">05001310501020170034600</t>
  </si>
  <si>
    <t xml:space="preserve">43602851</t>
  </si>
  <si>
    <t xml:space="preserve">LILIANA PATRICIA PARRA CARTAGENA</t>
  </si>
  <si>
    <t xml:space="preserve">ID_007247845</t>
  </si>
  <si>
    <t xml:space="preserve">2022_10280831</t>
  </si>
  <si>
    <t xml:space="preserve">05001310500420210022600</t>
  </si>
  <si>
    <t xml:space="preserve">22052153</t>
  </si>
  <si>
    <t xml:space="preserve">MARIA OLGA MARIN AGUDELO</t>
  </si>
  <si>
    <t xml:space="preserve">ID_007732996</t>
  </si>
  <si>
    <t xml:space="preserve">2024_22075303</t>
  </si>
  <si>
    <t xml:space="preserve">05001310500420170110200</t>
  </si>
  <si>
    <t xml:space="preserve">8288200</t>
  </si>
  <si>
    <t xml:space="preserve">JOSE GABRIEL ARANGO CHICA</t>
  </si>
  <si>
    <t xml:space="preserve">ID_007552118</t>
  </si>
  <si>
    <t xml:space="preserve">2024_1435596</t>
  </si>
  <si>
    <t xml:space="preserve">05001310502220230022600</t>
  </si>
  <si>
    <t xml:space="preserve">31976446</t>
  </si>
  <si>
    <t xml:space="preserve">LUZ MARINA MARIN GARCIA</t>
  </si>
  <si>
    <t xml:space="preserve">ID_007840032</t>
  </si>
  <si>
    <t xml:space="preserve">2025_8267588</t>
  </si>
  <si>
    <t xml:space="preserve">05001410500220250006400</t>
  </si>
  <si>
    <t xml:space="preserve">1058228101</t>
  </si>
  <si>
    <t xml:space="preserve">DANIEL ANDRES CASTRO ORTIZ</t>
  </si>
  <si>
    <t xml:space="preserve">ID_00533423</t>
  </si>
  <si>
    <t xml:space="preserve">2019_4709014</t>
  </si>
  <si>
    <t xml:space="preserve">05001333302720170020000</t>
  </si>
  <si>
    <t xml:space="preserve">16/04/2021</t>
  </si>
  <si>
    <t xml:space="preserve">13/11/2024</t>
  </si>
  <si>
    <t xml:space="preserve">ID_007106512</t>
  </si>
  <si>
    <t xml:space="preserve">2021_13151563</t>
  </si>
  <si>
    <t xml:space="preserve">05001310501120210012600</t>
  </si>
  <si>
    <t xml:space="preserve">MARIA MARIELA PIEDRAHITA </t>
  </si>
  <si>
    <t xml:space="preserve">NUEVO</t>
  </si>
  <si>
    <t xml:space="preserve">ID_007732609</t>
  </si>
  <si>
    <t xml:space="preserve">2024_21931299</t>
  </si>
  <si>
    <t xml:space="preserve">05001310502020240019700</t>
  </si>
  <si>
    <t xml:space="preserve">LUZ MERCEDES SAENZ VASQUEZ</t>
  </si>
  <si>
    <t xml:space="preserve">ID_007611829</t>
  </si>
  <si>
    <t xml:space="preserve">2024_7795195</t>
  </si>
  <si>
    <t xml:space="preserve">05001310501120230029600</t>
  </si>
  <si>
    <t xml:space="preserve">CESAR AUGUSTO BUITRAGO MARIN</t>
  </si>
  <si>
    <t xml:space="preserve">ID_007395631</t>
  </si>
  <si>
    <t xml:space="preserve">2023_5762011</t>
  </si>
  <si>
    <t xml:space="preserve">05001310501520230003200</t>
  </si>
  <si>
    <t xml:space="preserve">RICARDO JOSE ESCOBAR PEREZ </t>
  </si>
  <si>
    <t xml:space="preserve">ID_007024597</t>
  </si>
  <si>
    <t xml:space="preserve">2021_7026355</t>
  </si>
  <si>
    <t xml:space="preserve">05001310500620200020700</t>
  </si>
  <si>
    <t xml:space="preserve">MARTA LUCIA GALLEGO REINOSA </t>
  </si>
  <si>
    <t xml:space="preserve">ID_007752184</t>
  </si>
  <si>
    <t xml:space="preserve">2024_24327538</t>
  </si>
  <si>
    <t xml:space="preserve">05001310502220240008200</t>
  </si>
  <si>
    <t xml:space="preserve">YANETH PATRICIA VESGA RODRIGUEZ</t>
  </si>
  <si>
    <t xml:space="preserve">ID_007726518</t>
  </si>
  <si>
    <t xml:space="preserve">2024_21054714</t>
  </si>
  <si>
    <t xml:space="preserve">05001410500620240044000</t>
  </si>
  <si>
    <t xml:space="preserve">HELEODORA IBARGUEN ASPRILLA</t>
  </si>
  <si>
    <t xml:space="preserve">ID_00526598</t>
  </si>
  <si>
    <t xml:space="preserve">2019_3751543</t>
  </si>
  <si>
    <t xml:space="preserve">05001310500620180067600</t>
  </si>
  <si>
    <t xml:space="preserve">MARIA EUGENIA GOMEZ HENAO</t>
  </si>
  <si>
    <t xml:space="preserve">ID_007242469</t>
  </si>
  <si>
    <t xml:space="preserve">2022_9724428</t>
  </si>
  <si>
    <t xml:space="preserve">05001310500320190078300</t>
  </si>
  <si>
    <t xml:space="preserve">MONICA FRANCO RAMOS</t>
  </si>
  <si>
    <t xml:space="preserve">ID_007828109</t>
  </si>
  <si>
    <t xml:space="preserve">2025_6641956</t>
  </si>
  <si>
    <t xml:space="preserve">05615310500120230018800</t>
  </si>
  <si>
    <t xml:space="preserve">ALFREDO RODRIGUEZ</t>
  </si>
  <si>
    <t xml:space="preserve">ID_00592018</t>
  </si>
  <si>
    <t xml:space="preserve">2019_14614255</t>
  </si>
  <si>
    <t xml:space="preserve">05001310502220190035100</t>
  </si>
  <si>
    <t xml:space="preserve">HECTOR GIOVANNI BRAVO UPEGUI</t>
  </si>
  <si>
    <t xml:space="preserve">ID_007736473</t>
  </si>
  <si>
    <t xml:space="preserve">2024_22627460</t>
  </si>
  <si>
    <t xml:space="preserve">05001410500620240046200</t>
  </si>
  <si>
    <t xml:space="preserve">JORGE ORLANDO PEÑA LOPERA</t>
  </si>
  <si>
    <t xml:space="preserve">ID_007697765</t>
  </si>
  <si>
    <t xml:space="preserve">2024_17601956</t>
  </si>
  <si>
    <t xml:space="preserve">05001310501620240014400</t>
  </si>
  <si>
    <t xml:space="preserve">ADRIANA MARIA MESA RIOS</t>
  </si>
  <si>
    <t xml:space="preserve">ID_007306394</t>
  </si>
  <si>
    <t xml:space="preserve">2022_15691507</t>
  </si>
  <si>
    <t xml:space="preserve">05088310500120200043700</t>
  </si>
  <si>
    <t xml:space="preserve">JAIRO ANTONIO TOBON HERNANDEZ</t>
  </si>
  <si>
    <t xml:space="preserve">ID_007817641</t>
  </si>
  <si>
    <t xml:space="preserve">2025_4927730</t>
  </si>
  <si>
    <t xml:space="preserve">05001410500620240056000</t>
  </si>
  <si>
    <t xml:space="preserve">JORGE ALBERTO CORREA ARANGO</t>
  </si>
  <si>
    <t xml:space="preserve">ID_007360908</t>
  </si>
  <si>
    <t xml:space="preserve">2023_2536599</t>
  </si>
  <si>
    <t xml:space="preserve">05615310500120220029200</t>
  </si>
  <si>
    <t xml:space="preserve">JUVENAL SERNA LOAIZA</t>
  </si>
  <si>
    <t xml:space="preserve">ID_00202876</t>
  </si>
  <si>
    <t xml:space="preserve">2015_7938471</t>
  </si>
  <si>
    <t xml:space="preserve">05088310500120150065600</t>
  </si>
  <si>
    <t xml:space="preserve">WILSON DE JESUS GALEANO ESPINOSA</t>
  </si>
  <si>
    <t xml:space="preserve">ID_00501990</t>
  </si>
  <si>
    <t xml:space="preserve">2018_15735286</t>
  </si>
  <si>
    <t xml:space="preserve">05001310500320180087600</t>
  </si>
  <si>
    <t xml:space="preserve">LUIS ALBERTO CUEVAS AMAYA</t>
  </si>
  <si>
    <t xml:space="preserve">ID_007689668</t>
  </si>
  <si>
    <t xml:space="preserve">2024_16635572</t>
  </si>
  <si>
    <t xml:space="preserve">05615310500220240027300</t>
  </si>
  <si>
    <t xml:space="preserve">ORLANDO DE JESUS RONDON RODRIGUEZ</t>
  </si>
  <si>
    <t xml:space="preserve">ID_007831345</t>
  </si>
  <si>
    <t xml:space="preserve">2025_7228256</t>
  </si>
  <si>
    <t xml:space="preserve">05088310500220250012600</t>
  </si>
  <si>
    <t xml:space="preserve">INVERSIONES FUNERARIAS SAS</t>
  </si>
  <si>
    <t xml:space="preserve">ID_007560726</t>
  </si>
  <si>
    <t xml:space="preserve">2024_2435914</t>
  </si>
  <si>
    <t xml:space="preserve">05001310502020240000900</t>
  </si>
  <si>
    <t xml:space="preserve">LUZ GUIRNALDA NARANJO MARTINEZ </t>
  </si>
  <si>
    <t xml:space="preserve">ID_007244678</t>
  </si>
  <si>
    <t xml:space="preserve">2022_9921458</t>
  </si>
  <si>
    <t xml:space="preserve">27001333300520220040600</t>
  </si>
  <si>
    <t xml:space="preserve">MARIA YOMAIRA LUNA CHAVERRA</t>
  </si>
  <si>
    <t xml:space="preserve">ID_007536145</t>
  </si>
  <si>
    <t xml:space="preserve">2023_19855415</t>
  </si>
  <si>
    <t xml:space="preserve">05001310501620230042500</t>
  </si>
  <si>
    <t xml:space="preserve">GLORIA NELLY DIAZ CASTRILLON </t>
  </si>
  <si>
    <t xml:space="preserve">ID_007848042</t>
  </si>
  <si>
    <t xml:space="preserve">2025_9216402</t>
  </si>
  <si>
    <t xml:space="preserve">05001410500620250003900</t>
  </si>
  <si>
    <t xml:space="preserve">OSVALDO DIAZ VASQUEZ</t>
  </si>
  <si>
    <t xml:space="preserve">ID_007583934</t>
  </si>
  <si>
    <t xml:space="preserve">2024_4753639</t>
  </si>
  <si>
    <t xml:space="preserve">05001310502020240002800</t>
  </si>
  <si>
    <t xml:space="preserve">JAIME BOTERO GIL</t>
  </si>
  <si>
    <t xml:space="preserve">ID_007732482</t>
  </si>
  <si>
    <t xml:space="preserve">2024_22013561</t>
  </si>
  <si>
    <t xml:space="preserve">05001310500320230041000</t>
  </si>
  <si>
    <t xml:space="preserve">IVAN GUILLERMO GONZALEZ GIRALDO</t>
  </si>
  <si>
    <t xml:space="preserve">ID_007152984</t>
  </si>
  <si>
    <t xml:space="preserve">2022_1908025</t>
  </si>
  <si>
    <t xml:space="preserve">05001310500320190047000</t>
  </si>
  <si>
    <t xml:space="preserve">LUZ MARINA BETANCUR GIRALDO</t>
  </si>
  <si>
    <t xml:space="preserve">ID_00031285</t>
  </si>
  <si>
    <t xml:space="preserve">ISS_03480</t>
  </si>
  <si>
    <t xml:space="preserve">05001310500320110069700</t>
  </si>
  <si>
    <t xml:space="preserve">JOSE ALBERTO CARDENAS RIOS</t>
  </si>
  <si>
    <t xml:space="preserve">ID_006930031</t>
  </si>
  <si>
    <t xml:space="preserve">2020_12928015</t>
  </si>
  <si>
    <t xml:space="preserve">05001310502020200019700</t>
  </si>
  <si>
    <t xml:space="preserve">MARIA ROBERTINA VELEZ DE VELEZ</t>
  </si>
  <si>
    <t xml:space="preserve">ID_007421827</t>
  </si>
  <si>
    <t xml:space="preserve">2023_8768468</t>
  </si>
  <si>
    <t xml:space="preserve">05001310502220220014300</t>
  </si>
  <si>
    <t xml:space="preserve">JUAN GUILLERMO GOMEZ HERRERA</t>
  </si>
  <si>
    <t xml:space="preserve">ID_007377920</t>
  </si>
  <si>
    <t xml:space="preserve">2023_4161670</t>
  </si>
  <si>
    <t xml:space="preserve">05001310500420220044000</t>
  </si>
  <si>
    <t xml:space="preserve">LUIS AMADOR GOMEZ SUAREZ</t>
  </si>
  <si>
    <t xml:space="preserve">ID_007690593</t>
  </si>
  <si>
    <t xml:space="preserve">2024_16758138</t>
  </si>
  <si>
    <t xml:space="preserve">05001310502420240010600</t>
  </si>
  <si>
    <t xml:space="preserve">GLORIA CECILIA MADRIGAL GALEANO </t>
  </si>
  <si>
    <t xml:space="preserve">ID_007719418</t>
  </si>
  <si>
    <t xml:space="preserve">2024_19952833</t>
  </si>
  <si>
    <t xml:space="preserve">05001310501920241017300</t>
  </si>
  <si>
    <t xml:space="preserve">JAIRO ALBERTO VILLA GAVIRIA</t>
  </si>
  <si>
    <t xml:space="preserve">ID_007567344</t>
  </si>
  <si>
    <t xml:space="preserve">2024_3068349</t>
  </si>
  <si>
    <t xml:space="preserve">05001310500720230024800</t>
  </si>
  <si>
    <t xml:space="preserve">FABER HERNANDO TAMAYO MEJIA </t>
  </si>
  <si>
    <t xml:space="preserve">ID_007613833</t>
  </si>
  <si>
    <t xml:space="preserve">2024_8029384</t>
  </si>
  <si>
    <t xml:space="preserve">05001310502420230038400</t>
  </si>
  <si>
    <t xml:space="preserve">NANCY DURLEY MARQUEZ DURAN</t>
  </si>
  <si>
    <t xml:space="preserve">ID_007376688</t>
  </si>
  <si>
    <t xml:space="preserve">2023_3974246</t>
  </si>
  <si>
    <t xml:space="preserve">05001310502420220045400</t>
  </si>
  <si>
    <t xml:space="preserve">LUIS EDUARDO ROJAS VARGAS</t>
  </si>
  <si>
    <t xml:space="preserve">ID_007446639</t>
  </si>
  <si>
    <t xml:space="preserve">2023_11782704</t>
  </si>
  <si>
    <t xml:space="preserve">05001310502420230020900</t>
  </si>
  <si>
    <t xml:space="preserve">OMAR ALEXIS ARENAS OCAMPO</t>
  </si>
  <si>
    <t xml:space="preserve">ID_007631205</t>
  </si>
  <si>
    <t xml:space="preserve">2024_10047923</t>
  </si>
  <si>
    <t xml:space="preserve">05001310502420240008000</t>
  </si>
  <si>
    <t xml:space="preserve">YOLANDA DEL SOCORRO MARIN AVENDAÑO</t>
  </si>
  <si>
    <t xml:space="preserve">ID_00050547</t>
  </si>
  <si>
    <t xml:space="preserve">ISS_INAC_011584</t>
  </si>
  <si>
    <t xml:space="preserve">05001310500720090027900</t>
  </si>
  <si>
    <t xml:space="preserve">JUAN FERNANDO RODRIGUEZ MONTOYA </t>
  </si>
  <si>
    <t xml:space="preserve">ID_007524427</t>
  </si>
  <si>
    <t xml:space="preserve">2023_18964354</t>
  </si>
  <si>
    <t xml:space="preserve">05001310502420230029000</t>
  </si>
  <si>
    <t xml:space="preserve">MARCELA SOLANO BONNETH </t>
  </si>
  <si>
    <t xml:space="preserve">ID_007733561</t>
  </si>
  <si>
    <t xml:space="preserve">2024_22118091</t>
  </si>
  <si>
    <t xml:space="preserve">05001410500720240047300</t>
  </si>
  <si>
    <t xml:space="preserve">JORGE ENRIQUE LOPERA GIRALDO</t>
  </si>
  <si>
    <t xml:space="preserve">ID_007056795</t>
  </si>
  <si>
    <t xml:space="preserve">2021_9283279</t>
  </si>
  <si>
    <t xml:space="preserve">05001310500420210017600</t>
  </si>
  <si>
    <t xml:space="preserve">RAUL JAIME MORENO TORO</t>
  </si>
  <si>
    <t xml:space="preserve">ID_007678400</t>
  </si>
  <si>
    <t xml:space="preserve">2024_15279842</t>
  </si>
  <si>
    <t xml:space="preserve">05001310502420210032600</t>
  </si>
  <si>
    <t xml:space="preserve">JOSE ABELARDO SEPULVEDA TAPIAS</t>
  </si>
  <si>
    <t xml:space="preserve">ID_007734947</t>
  </si>
  <si>
    <t xml:space="preserve">2024_22308008</t>
  </si>
  <si>
    <t xml:space="preserve">05001310500120240006200</t>
  </si>
  <si>
    <t xml:space="preserve">LUIS FERNANDO GIRALDO FERRER</t>
  </si>
  <si>
    <t xml:space="preserve">ID_007810939</t>
  </si>
  <si>
    <t xml:space="preserve">2025_3888265</t>
  </si>
  <si>
    <t xml:space="preserve">05001410500720240058200</t>
  </si>
  <si>
    <t xml:space="preserve">CONSUELO DE LAS MERCEDES VARGAS VALENCIA</t>
  </si>
  <si>
    <t xml:space="preserve">ID_007629830</t>
  </si>
  <si>
    <t xml:space="preserve">2024_9964388</t>
  </si>
  <si>
    <t xml:space="preserve">05001310501920240006500</t>
  </si>
  <si>
    <t xml:space="preserve">ELIANA MARIA VASQUEZ CASTAÑO</t>
  </si>
  <si>
    <t xml:space="preserve">ID_00268578</t>
  </si>
  <si>
    <t xml:space="preserve">2016_8753756</t>
  </si>
  <si>
    <t xml:space="preserve">05001310500420160060100</t>
  </si>
  <si>
    <t xml:space="preserve">ELKIN DARIO VELASQUEZ CASTAÑEDA</t>
  </si>
  <si>
    <t xml:space="preserve">ID_00386309</t>
  </si>
  <si>
    <t xml:space="preserve">2017_12619027</t>
  </si>
  <si>
    <t xml:space="preserve">05001310500420170075400</t>
  </si>
  <si>
    <t xml:space="preserve">GODOFREDO VALENCIA ZULUAGA</t>
  </si>
  <si>
    <t xml:space="preserve">ID_00353112</t>
  </si>
  <si>
    <t xml:space="preserve">2017_8869275</t>
  </si>
  <si>
    <t xml:space="preserve">05001310500420170066900</t>
  </si>
  <si>
    <t xml:space="preserve">FELIX DE JESUS ORREGO SANCHEZ</t>
  </si>
  <si>
    <t xml:space="preserve">ID_00477648</t>
  </si>
  <si>
    <t xml:space="preserve">2018_11885190</t>
  </si>
  <si>
    <t xml:space="preserve">05001310500420150187200</t>
  </si>
  <si>
    <t xml:space="preserve">LEONARDO DE JESUS BALVIN MIRA</t>
  </si>
  <si>
    <t xml:space="preserve">ID_007856977</t>
  </si>
  <si>
    <t xml:space="preserve">2025_10306599</t>
  </si>
  <si>
    <t xml:space="preserve">05001410500720250016000</t>
  </si>
  <si>
    <t xml:space="preserve">JOAQUIN GUILLERMO ATEHORTUA ATEHORTUA</t>
  </si>
  <si>
    <t xml:space="preserve">ID_007057807</t>
  </si>
  <si>
    <t xml:space="preserve">2021_9396226</t>
  </si>
  <si>
    <t xml:space="preserve">05001310502420210006400</t>
  </si>
  <si>
    <t xml:space="preserve">RUTH MERY RIVAS MURILLO</t>
  </si>
  <si>
    <t xml:space="preserve">ID_007503929</t>
  </si>
  <si>
    <t xml:space="preserve">2023_17287607</t>
  </si>
  <si>
    <t xml:space="preserve">05001310500120230017900</t>
  </si>
  <si>
    <t xml:space="preserve">DIANA LUCIA SILVA BETANCOURT</t>
  </si>
  <si>
    <t xml:space="preserve">ID_00448129</t>
  </si>
  <si>
    <t xml:space="preserve">2018_7214746</t>
  </si>
  <si>
    <t xml:space="preserve">05001310500720180014100</t>
  </si>
  <si>
    <t xml:space="preserve">LUZ CIELO DURANGO TANGARIFE</t>
  </si>
  <si>
    <t xml:space="preserve">ID_007305212</t>
  </si>
  <si>
    <t xml:space="preserve">2022_15583584</t>
  </si>
  <si>
    <t xml:space="preserve">05001310500420210021300</t>
  </si>
  <si>
    <t xml:space="preserve">JESUS MARIA HOLGUIN FLOREZ </t>
  </si>
  <si>
    <t xml:space="preserve">ID_007214875</t>
  </si>
  <si>
    <t xml:space="preserve">2022_6940155</t>
  </si>
  <si>
    <t xml:space="preserve">05001310500420180062400</t>
  </si>
  <si>
    <t xml:space="preserve">MARTA INES TABARES ALZATE</t>
  </si>
  <si>
    <t xml:space="preserve">ID_00524798</t>
  </si>
  <si>
    <t xml:space="preserve">2019_3482465</t>
  </si>
  <si>
    <t xml:space="preserve">05001310500420190014500</t>
  </si>
  <si>
    <t xml:space="preserve">MARIA DORYS PELAEZ PULGARIN</t>
  </si>
  <si>
    <t xml:space="preserve">ID_007431211</t>
  </si>
  <si>
    <t xml:space="preserve">2023_9870725</t>
  </si>
  <si>
    <t xml:space="preserve">05001310500420220000300</t>
  </si>
  <si>
    <t xml:space="preserve">WILTON ALONSO ARDILA CASTAÑEDA</t>
  </si>
  <si>
    <t xml:space="preserve">ID_00423136</t>
  </si>
  <si>
    <t xml:space="preserve">2018_4096386</t>
  </si>
  <si>
    <t xml:space="preserve">05001310500420160058500</t>
  </si>
  <si>
    <t xml:space="preserve">ALBA INES GIRALDO DE GIRALDO </t>
  </si>
  <si>
    <t xml:space="preserve">ID_007830957</t>
  </si>
  <si>
    <t xml:space="preserve">2025_7215561</t>
  </si>
  <si>
    <t xml:space="preserve">05001310500120240016700</t>
  </si>
  <si>
    <t xml:space="preserve">DIANA NORELLY CASAS PATERNINA</t>
  </si>
  <si>
    <t xml:space="preserve">ID_007536656</t>
  </si>
  <si>
    <t xml:space="preserve">2023_19849429</t>
  </si>
  <si>
    <t xml:space="preserve">05001310500420170040000</t>
  </si>
  <si>
    <t xml:space="preserve">ELVIA ROSA ARCILA DE GIRALDO</t>
  </si>
  <si>
    <t xml:space="preserve">ID_00417868</t>
  </si>
  <si>
    <t xml:space="preserve">2018_3326882</t>
  </si>
  <si>
    <t xml:space="preserve">05001310500420160059900</t>
  </si>
  <si>
    <t xml:space="preserve">MARIA ROSALBA CIRO ZAPATA</t>
  </si>
  <si>
    <t xml:space="preserve">ID_00590120</t>
  </si>
  <si>
    <t xml:space="preserve">2019_14314669</t>
  </si>
  <si>
    <t xml:space="preserve">05001410500520160089900</t>
  </si>
  <si>
    <t xml:space="preserve">VICTOR MIGUEL CARRASQUILLA CASTAÑEDA</t>
  </si>
  <si>
    <t xml:space="preserve">ID_00449379</t>
  </si>
  <si>
    <t xml:space="preserve">2018_7344959</t>
  </si>
  <si>
    <t xml:space="preserve">05001310500420170014600</t>
  </si>
  <si>
    <t xml:space="preserve">LUIS ALBERTO COSSIO FLOREZ</t>
  </si>
  <si>
    <t xml:space="preserve">ID_007416477</t>
  </si>
  <si>
    <t xml:space="preserve">2023_8114239</t>
  </si>
  <si>
    <t xml:space="preserve">05001310500420180070500</t>
  </si>
  <si>
    <t xml:space="preserve">YESICA TATIANA AGUDELO CUADROS</t>
  </si>
  <si>
    <t xml:space="preserve">ID_007294283</t>
  </si>
  <si>
    <t xml:space="preserve">2022_14419868</t>
  </si>
  <si>
    <t xml:space="preserve">05001310502420220018800</t>
  </si>
  <si>
    <t xml:space="preserve">SORELLY DEL SOCORRO PINEDA BUILES</t>
  </si>
  <si>
    <t xml:space="preserve">ID_007574868</t>
  </si>
  <si>
    <t xml:space="preserve">2024_3800705</t>
  </si>
  <si>
    <t xml:space="preserve">05001310500720240001600</t>
  </si>
  <si>
    <t xml:space="preserve">HERNAN VALENCIA PUERTA</t>
  </si>
  <si>
    <t xml:space="preserve">ID_00594496</t>
  </si>
  <si>
    <t xml:space="preserve">2019_15046790</t>
  </si>
  <si>
    <t xml:space="preserve">05001410500520160110500</t>
  </si>
  <si>
    <t xml:space="preserve">ORLANDO DE JESUS SALDARRIAGA ARANGO</t>
  </si>
  <si>
    <t xml:space="preserve">ID_00608905</t>
  </si>
  <si>
    <t xml:space="preserve">2020_1154429</t>
  </si>
  <si>
    <t xml:space="preserve">05001410500120170110300</t>
  </si>
  <si>
    <t xml:space="preserve">BENJAMIN DE JESUS JARAMILLO PINEDA</t>
  </si>
  <si>
    <t xml:space="preserve">ID_007623163</t>
  </si>
  <si>
    <t xml:space="preserve">2024_9358051</t>
  </si>
  <si>
    <t xml:space="preserve">05368318900120230015500</t>
  </si>
  <si>
    <t xml:space="preserve">JOSE IVAN RENDON HOLGUIN</t>
  </si>
  <si>
    <t xml:space="preserve">ID_007130146</t>
  </si>
  <si>
    <t xml:space="preserve">2021_14965250</t>
  </si>
  <si>
    <t xml:space="preserve">05001310501820210028600</t>
  </si>
  <si>
    <t xml:space="preserve">ALVARO DE SAN NICOLAS MORALES BURITICA</t>
  </si>
  <si>
    <t xml:space="preserve">ID_007599003</t>
  </si>
  <si>
    <t xml:space="preserve">2024_6483929</t>
  </si>
  <si>
    <t xml:space="preserve">05001310501420240005600</t>
  </si>
  <si>
    <t xml:space="preserve">RICARDO DE JESUS FONTALVO GONZALEZ</t>
  </si>
  <si>
    <t xml:space="preserve">ID_007360184</t>
  </si>
  <si>
    <t xml:space="preserve">2023_2491485</t>
  </si>
  <si>
    <t xml:space="preserve">05001310501220220050100</t>
  </si>
  <si>
    <t xml:space="preserve">AMPARO HINCAPIE ESCOBAR </t>
  </si>
  <si>
    <t xml:space="preserve">ID_00292814</t>
  </si>
  <si>
    <t xml:space="preserve">2016_14382176</t>
  </si>
  <si>
    <t xml:space="preserve">05001310501220140136000</t>
  </si>
  <si>
    <t xml:space="preserve">GLORIA LUZ GUTIERREZ DE SANCHEZ</t>
  </si>
  <si>
    <t xml:space="preserve">ID_00475737</t>
  </si>
  <si>
    <t xml:space="preserve">2018_11615601</t>
  </si>
  <si>
    <t xml:space="preserve">05001310500820170080100</t>
  </si>
  <si>
    <t xml:space="preserve">MARIA GLORIA VANEGAS VANEGAS</t>
  </si>
  <si>
    <t xml:space="preserve">ID_00524273</t>
  </si>
  <si>
    <t xml:space="preserve">2019_3384297</t>
  </si>
  <si>
    <t xml:space="preserve">05001310500220180078700</t>
  </si>
  <si>
    <t xml:space="preserve">GERARDO ANTONIO SERNA DUQUE</t>
  </si>
  <si>
    <t xml:space="preserve">ID_007822512</t>
  </si>
  <si>
    <t xml:space="preserve">2025_5742835</t>
  </si>
  <si>
    <t xml:space="preserve">05001310501020240002900</t>
  </si>
  <si>
    <t xml:space="preserve">ANA CRISTINA GIL SOSA</t>
  </si>
  <si>
    <t xml:space="preserve">ID_007632709</t>
  </si>
  <si>
    <t xml:space="preserve">2024_10302200</t>
  </si>
  <si>
    <t xml:space="preserve">05001310500220240007600</t>
  </si>
  <si>
    <t xml:space="preserve">LUIS CARLOS MARTINEZ CARDONA </t>
  </si>
  <si>
    <t xml:space="preserve">ID_00147661</t>
  </si>
  <si>
    <t xml:space="preserve">2014_7241359</t>
  </si>
  <si>
    <t xml:space="preserve">05001310501420140053000</t>
  </si>
  <si>
    <t xml:space="preserve">ALBEIRO FLOREZ MUÑOZ</t>
  </si>
  <si>
    <t xml:space="preserve">ID_007308823</t>
  </si>
  <si>
    <t xml:space="preserve">2022_15962299</t>
  </si>
  <si>
    <t xml:space="preserve">05001310501320220040700</t>
  </si>
  <si>
    <t xml:space="preserve">TERESITA DE JESUS ARANGO CASTRILLON</t>
  </si>
  <si>
    <t xml:space="preserve">ID_00463232</t>
  </si>
  <si>
    <t xml:space="preserve">2018_9394453</t>
  </si>
  <si>
    <t xml:space="preserve">05001310501820180037700</t>
  </si>
  <si>
    <t xml:space="preserve">GLORIA PATRICIA MUÑOZ HERNANDEZ</t>
  </si>
  <si>
    <t xml:space="preserve">ID_007281756</t>
  </si>
  <si>
    <t xml:space="preserve">2022_13253009</t>
  </si>
  <si>
    <t xml:space="preserve">05001310500820200003300</t>
  </si>
  <si>
    <t xml:space="preserve">JUAN DE LA CRUZ ISAZA ARANGO</t>
  </si>
  <si>
    <t xml:space="preserve">ID_007462920</t>
  </si>
  <si>
    <t xml:space="preserve">2023_13535874</t>
  </si>
  <si>
    <t xml:space="preserve">05837310500120230036000</t>
  </si>
  <si>
    <t xml:space="preserve">CARLOS VIVERO RIVAS</t>
  </si>
  <si>
    <t xml:space="preserve">ID_007816005</t>
  </si>
  <si>
    <t xml:space="preserve">2025_4674388</t>
  </si>
  <si>
    <t xml:space="preserve">05266310500120240036700</t>
  </si>
  <si>
    <t xml:space="preserve">DAVID HERNANDO RIOS ACEVEDO</t>
  </si>
  <si>
    <t xml:space="preserve">ID_00512560</t>
  </si>
  <si>
    <t xml:space="preserve">2019_1596847</t>
  </si>
  <si>
    <t xml:space="preserve">05001310501020190000400</t>
  </si>
  <si>
    <t xml:space="preserve">JOSE RAUL DUQUE MARIN</t>
  </si>
  <si>
    <t xml:space="preserve">ID_00325242</t>
  </si>
  <si>
    <t xml:space="preserve">2017_4282625</t>
  </si>
  <si>
    <t xml:space="preserve">05001310500520170010400</t>
  </si>
  <si>
    <t xml:space="preserve">MARTA ELENA BOLIVAR ARANGO</t>
  </si>
  <si>
    <t xml:space="preserve">ID_007771633</t>
  </si>
  <si>
    <t xml:space="preserve">2024_26209274</t>
  </si>
  <si>
    <t xml:space="preserve">05001310501820240020900</t>
  </si>
  <si>
    <t xml:space="preserve">JUAN FRANCISCO WILLS ISAZA</t>
  </si>
  <si>
    <t xml:space="preserve">ID_007487552</t>
  </si>
  <si>
    <t xml:space="preserve">2023_15964796</t>
  </si>
  <si>
    <t xml:space="preserve">05001310501320230021700</t>
  </si>
  <si>
    <t xml:space="preserve">DORA LIA QUIGUA ZAPATA</t>
  </si>
  <si>
    <t xml:space="preserve">ID_007359072</t>
  </si>
  <si>
    <t xml:space="preserve">2023_2403100</t>
  </si>
  <si>
    <t xml:space="preserve">05001310502220220019800</t>
  </si>
  <si>
    <t xml:space="preserve">HECTOR JOSE ALZATE HERRERA</t>
  </si>
  <si>
    <t xml:space="preserve">ID_00229907</t>
  </si>
  <si>
    <t xml:space="preserve">2015_10970610</t>
  </si>
  <si>
    <t xml:space="preserve">05001310501820150087600</t>
  </si>
  <si>
    <t xml:space="preserve">NORMAN GUILLERMO LONDOÑO BARRIENTOS</t>
  </si>
  <si>
    <t xml:space="preserve">ID_00459845</t>
  </si>
  <si>
    <t xml:space="preserve">2018_8720547</t>
  </si>
  <si>
    <t xml:space="preserve">05001310500820170057100</t>
  </si>
  <si>
    <t xml:space="preserve">ORLANDO DE JESUS GONZALEZ YEPES</t>
  </si>
  <si>
    <t xml:space="preserve">ID_007204429</t>
  </si>
  <si>
    <t xml:space="preserve">2022_6152401</t>
  </si>
  <si>
    <t xml:space="preserve">05001310502520220005200</t>
  </si>
  <si>
    <t xml:space="preserve">SANDRA MARIA GALLEGO QUIROZ</t>
  </si>
  <si>
    <t xml:space="preserve">ID_007672102</t>
  </si>
  <si>
    <t xml:space="preserve">2024_14604726</t>
  </si>
  <si>
    <t xml:space="preserve">05045310500120240030300</t>
  </si>
  <si>
    <t xml:space="preserve">CESAR AUGUSTO JIMENEZ PAREDES</t>
  </si>
  <si>
    <t xml:space="preserve">ID_007618470</t>
  </si>
  <si>
    <t xml:space="preserve">2024_8733624</t>
  </si>
  <si>
    <t xml:space="preserve">05001310502120240007100</t>
  </si>
  <si>
    <t xml:space="preserve">OSCAR EMILIO RODRIGUEZ GONZALEZ </t>
  </si>
  <si>
    <t xml:space="preserve">ID_007757597</t>
  </si>
  <si>
    <t xml:space="preserve">2024_24812458</t>
  </si>
  <si>
    <t xml:space="preserve">05579310500120230019100</t>
  </si>
  <si>
    <t xml:space="preserve">PAOLA ANDREA ROMERO ECHEVERRI </t>
  </si>
  <si>
    <t xml:space="preserve">ID_007528431</t>
  </si>
  <si>
    <t xml:space="preserve">2023_19307720</t>
  </si>
  <si>
    <t xml:space="preserve">05001310501520230041100</t>
  </si>
  <si>
    <t xml:space="preserve">ALBERTO LEON SEPULVEDA CAMPO </t>
  </si>
  <si>
    <t xml:space="preserve">ID_007851161</t>
  </si>
  <si>
    <t xml:space="preserve">2025_9691061</t>
  </si>
  <si>
    <t xml:space="preserve">05001310501020250008000</t>
  </si>
  <si>
    <t xml:space="preserve">JULIO JAIRO CARMONA FRANCO</t>
  </si>
  <si>
    <t xml:space="preserve">ID_006990079</t>
  </si>
  <si>
    <t xml:space="preserve">2021_4710664</t>
  </si>
  <si>
    <t xml:space="preserve">05001310500520210001300</t>
  </si>
  <si>
    <t xml:space="preserve">JOHN ELKIN GARCIA GOMEZ</t>
  </si>
  <si>
    <t xml:space="preserve">ID_007417916</t>
  </si>
  <si>
    <t xml:space="preserve">2023_8228535</t>
  </si>
  <si>
    <t xml:space="preserve">05266310500120220055700</t>
  </si>
  <si>
    <t xml:space="preserve">MARIA LOURDES ALZATE GRISALES</t>
  </si>
  <si>
    <t xml:space="preserve">ID_007642814</t>
  </si>
  <si>
    <t xml:space="preserve">2024_11360814</t>
  </si>
  <si>
    <t xml:space="preserve">05001310502520230041600</t>
  </si>
  <si>
    <t xml:space="preserve">MARY SOL MARIN GIRALDO</t>
  </si>
  <si>
    <t xml:space="preserve">ID_007652777</t>
  </si>
  <si>
    <t xml:space="preserve">2024_12358826</t>
  </si>
  <si>
    <t xml:space="preserve">05266310500120230016700</t>
  </si>
  <si>
    <t xml:space="preserve">CONSUELO DE JESUS RENDON CORREA</t>
  </si>
  <si>
    <t xml:space="preserve">ID_007593073</t>
  </si>
  <si>
    <t xml:space="preserve">2024_5729132</t>
  </si>
  <si>
    <t xml:space="preserve">05001310501520240001000</t>
  </si>
  <si>
    <t xml:space="preserve">GUILLERMO DE JESUS RAMIREZ</t>
  </si>
  <si>
    <t xml:space="preserve">ID_007592844</t>
  </si>
  <si>
    <t xml:space="preserve">2024_5632836</t>
  </si>
  <si>
    <t xml:space="preserve">05001310501320240002300</t>
  </si>
  <si>
    <t xml:space="preserve">DOMINGO ENRIQUE RAMIREZ DUQUE</t>
  </si>
  <si>
    <t xml:space="preserve">ID_007243630</t>
  </si>
  <si>
    <t xml:space="preserve">2022_9821078</t>
  </si>
  <si>
    <t xml:space="preserve">05001310501220220000600</t>
  </si>
  <si>
    <t xml:space="preserve">MARIA JULIETA SALAZAR VELEZ</t>
  </si>
  <si>
    <t xml:space="preserve">ID_007185945</t>
  </si>
  <si>
    <t xml:space="preserve">2022_4580366</t>
  </si>
  <si>
    <t xml:space="preserve">05266310500120220014100</t>
  </si>
  <si>
    <t xml:space="preserve">JUAN PABLO MEJIA VILLADA</t>
  </si>
  <si>
    <t xml:space="preserve">ID_006954674</t>
  </si>
  <si>
    <t xml:space="preserve">2021_1891758</t>
  </si>
  <si>
    <t xml:space="preserve">05001310500520200025600</t>
  </si>
  <si>
    <t xml:space="preserve">MARLENY AMPARO DE LAS MISERICORDIAS ARBOLEDA ROJAS </t>
  </si>
  <si>
    <t xml:space="preserve">ID_007612785</t>
  </si>
  <si>
    <t xml:space="preserve">2024_7967059</t>
  </si>
  <si>
    <t xml:space="preserve">05001310501020240006100</t>
  </si>
  <si>
    <t xml:space="preserve">CARLOS DARIO PASOS ARANGO</t>
  </si>
  <si>
    <t xml:space="preserve">ID_007512217</t>
  </si>
  <si>
    <t xml:space="preserve">2023_17980438</t>
  </si>
  <si>
    <t xml:space="preserve">05001310501420230040600</t>
  </si>
  <si>
    <t xml:space="preserve">MARIA CLEMENCIA ALBAN ARANGO</t>
  </si>
  <si>
    <t xml:space="preserve">ID_007313907</t>
  </si>
  <si>
    <t xml:space="preserve">2022_16379216</t>
  </si>
  <si>
    <t xml:space="preserve">05001310502120220035900</t>
  </si>
  <si>
    <t xml:space="preserve">CIELO MARTINEZ SOTO</t>
  </si>
  <si>
    <t xml:space="preserve">ID_007548413</t>
  </si>
  <si>
    <t xml:space="preserve">2024_1087540</t>
  </si>
  <si>
    <t xml:space="preserve">05837310500120240000400</t>
  </si>
  <si>
    <t xml:space="preserve">LUIS MARIANO GUERRERO LADEUTH </t>
  </si>
  <si>
    <t xml:space="preserve">ID_006973340</t>
  </si>
  <si>
    <t xml:space="preserve">2021_3387127</t>
  </si>
  <si>
    <t xml:space="preserve">05001310501020210010900</t>
  </si>
  <si>
    <t xml:space="preserve">ISRAEL ALBERTO LEDESMA VELEZ</t>
  </si>
  <si>
    <t xml:space="preserve">ID_007464448</t>
  </si>
  <si>
    <t xml:space="preserve">2023_13713836</t>
  </si>
  <si>
    <t xml:space="preserve">05579310500120230016300</t>
  </si>
  <si>
    <t xml:space="preserve">NANCY ELIZABET RODRIGUEZ GOMEZ</t>
  </si>
  <si>
    <t xml:space="preserve">ID_00534488</t>
  </si>
  <si>
    <t xml:space="preserve">2019_4942509</t>
  </si>
  <si>
    <t xml:space="preserve">05001333301720190009100</t>
  </si>
  <si>
    <t xml:space="preserve">ID_007770171</t>
  </si>
  <si>
    <t xml:space="preserve">2024_26024432</t>
  </si>
  <si>
    <t xml:space="preserve">05001410500520240042900</t>
  </si>
  <si>
    <t xml:space="preserve">FERNANDO PIEDRAHITA</t>
  </si>
  <si>
    <t xml:space="preserve">ID_007717222</t>
  </si>
  <si>
    <t xml:space="preserve">2024_19605273</t>
  </si>
  <si>
    <t xml:space="preserve">05001310502620230069200</t>
  </si>
  <si>
    <t xml:space="preserve">AIDEE DEL CARMEN TORO ALVAREZ</t>
  </si>
  <si>
    <t xml:space="preserve">ID_00571009</t>
  </si>
  <si>
    <t xml:space="preserve">2019_11104605</t>
  </si>
  <si>
    <t xml:space="preserve">05001410500120180060700</t>
  </si>
  <si>
    <t xml:space="preserve">WILLIAM DE JESUS MONTOYA VASQUEZ</t>
  </si>
  <si>
    <t xml:space="preserve">ID_007834641</t>
  </si>
  <si>
    <t xml:space="preserve">2025_7585466</t>
  </si>
  <si>
    <t xml:space="preserve">05001410500520250005500</t>
  </si>
  <si>
    <t xml:space="preserve">RAMON OVIDIO MEJIA OSORNO</t>
  </si>
  <si>
    <t xml:space="preserve">ID_007815024</t>
  </si>
  <si>
    <t xml:space="preserve">2025_4684349</t>
  </si>
  <si>
    <t xml:space="preserve">05001310502620251000200</t>
  </si>
  <si>
    <t xml:space="preserve">CARLOS AUGUSTO CUERVO GALVIS </t>
  </si>
  <si>
    <t xml:space="preserve">ID_007244796</t>
  </si>
  <si>
    <t xml:space="preserve">2022_9921723</t>
  </si>
  <si>
    <t xml:space="preserve">05001333301120220001000</t>
  </si>
  <si>
    <t xml:space="preserve">ROBERTO VALENTIN DOMINGUEZ VENTA</t>
  </si>
  <si>
    <t xml:space="preserve">ID_00180907</t>
  </si>
  <si>
    <t xml:space="preserve">2015_3619100</t>
  </si>
  <si>
    <t xml:space="preserve">05001410500520150008000</t>
  </si>
  <si>
    <t xml:space="preserve">GERMAN BUSTAMANTE SANCHEZ</t>
  </si>
  <si>
    <t xml:space="preserve">ID_007855566</t>
  </si>
  <si>
    <t xml:space="preserve">2025_10193368</t>
  </si>
  <si>
    <t xml:space="preserve">05001333301120250013200</t>
  </si>
  <si>
    <t xml:space="preserve">CONSUELO OSORIO VILLADA </t>
  </si>
  <si>
    <t xml:space="preserve">ID_007145554</t>
  </si>
  <si>
    <t xml:space="preserve">2022_1310268</t>
  </si>
  <si>
    <t xml:space="preserve">05001410500120200038700</t>
  </si>
  <si>
    <t xml:space="preserve">JOAQUIN EMILIO YARCE ARIAS </t>
  </si>
  <si>
    <t xml:space="preserve">ID_007823121</t>
  </si>
  <si>
    <t xml:space="preserve">2025_5790245</t>
  </si>
  <si>
    <t xml:space="preserve">05001410500120250004500</t>
  </si>
  <si>
    <t xml:space="preserve">RAFAEL JOSE ALVAREZ RUIZ </t>
  </si>
  <si>
    <t xml:space="preserve">ID_007823593</t>
  </si>
  <si>
    <t xml:space="preserve">2025_5790357</t>
  </si>
  <si>
    <t xml:space="preserve">05001410500120250006200</t>
  </si>
  <si>
    <t xml:space="preserve">CARLOS ALBERTO MONTOYA ROJAS</t>
  </si>
  <si>
    <t xml:space="preserve">ID_006910872</t>
  </si>
  <si>
    <t xml:space="preserve">2020_11602625</t>
  </si>
  <si>
    <t xml:space="preserve">05001333303320200015400</t>
  </si>
  <si>
    <t xml:space="preserve">DORALBA VALENCIA PEREZ</t>
  </si>
  <si>
    <t xml:space="preserve">ID_007229705</t>
  </si>
  <si>
    <t xml:space="preserve">2022_8461615</t>
  </si>
  <si>
    <t xml:space="preserve">05001333302320220022200</t>
  </si>
  <si>
    <t xml:space="preserve">OSCAR JESUS NIÑO GUZMAN</t>
  </si>
  <si>
    <t xml:space="preserve">ID_00570739</t>
  </si>
  <si>
    <t xml:space="preserve">2019_11085174</t>
  </si>
  <si>
    <t xml:space="preserve">05001410500120180028100</t>
  </si>
  <si>
    <t xml:space="preserve">CESAR AUGUSTO ROJAS SANIN</t>
  </si>
  <si>
    <t xml:space="preserve">ID_007397292</t>
  </si>
  <si>
    <t xml:space="preserve">2023_5964643</t>
  </si>
  <si>
    <t xml:space="preserve">05001333302820220052800</t>
  </si>
  <si>
    <t xml:space="preserve">JAVIER MAURICIO JARAMILLO GIRALDO</t>
  </si>
  <si>
    <t xml:space="preserve">ID_007389824</t>
  </si>
  <si>
    <t xml:space="preserve">2023_5210917</t>
  </si>
  <si>
    <t xml:space="preserve">05001333301020220043000</t>
  </si>
  <si>
    <t xml:space="preserve">JORGE LUIS ARANGO FRANCO</t>
  </si>
  <si>
    <t xml:space="preserve">ID_007832952</t>
  </si>
  <si>
    <t xml:space="preserve">2025_7406618</t>
  </si>
  <si>
    <t xml:space="preserve">05001410500520250006000</t>
  </si>
  <si>
    <t xml:space="preserve">LUZ INES OSPINA RIVERA</t>
  </si>
  <si>
    <t xml:space="preserve">ID_007681551</t>
  </si>
  <si>
    <t xml:space="preserve">2024_15719414</t>
  </si>
  <si>
    <t xml:space="preserve">05001410500120240018200</t>
  </si>
  <si>
    <t xml:space="preserve">LIDA ESTELA URRUTIA GOMEZ</t>
  </si>
  <si>
    <t xml:space="preserve">ID_00163077</t>
  </si>
  <si>
    <t xml:space="preserve">2014_10337374</t>
  </si>
  <si>
    <t xml:space="preserve">05001410500520140120600</t>
  </si>
  <si>
    <t xml:space="preserve">JAIRO DE JESUS MUÑOZ MUÑOZ</t>
  </si>
  <si>
    <t xml:space="preserve">ID_007861577</t>
  </si>
  <si>
    <t xml:space="preserve">2025_10650973</t>
  </si>
  <si>
    <t xml:space="preserve">05001410501220250006200</t>
  </si>
  <si>
    <t xml:space="preserve">CAROLINA DAVID OLIVEROS</t>
  </si>
  <si>
    <t xml:space="preserve">ID_007010628</t>
  </si>
  <si>
    <t xml:space="preserve">2021_6173272</t>
  </si>
  <si>
    <t xml:space="preserve">05001310500920200047000</t>
  </si>
  <si>
    <t xml:space="preserve">JUAN PABLO HERRERA RUEDA</t>
  </si>
  <si>
    <t xml:space="preserve">ID_00529065</t>
  </si>
  <si>
    <t xml:space="preserve">2019_4068628</t>
  </si>
  <si>
    <t xml:space="preserve">05001333303320180005400</t>
  </si>
  <si>
    <t xml:space="preserve">ID_007564700</t>
  </si>
  <si>
    <t xml:space="preserve">2024_2748364</t>
  </si>
  <si>
    <t xml:space="preserve">05001333302220230029300</t>
  </si>
  <si>
    <t xml:space="preserve">MARIA ELCY RUIZ LOPEZ </t>
  </si>
  <si>
    <t xml:space="preserve">ID_007781276</t>
  </si>
  <si>
    <t xml:space="preserve">2025_619349</t>
  </si>
  <si>
    <t xml:space="preserve">05001333303520240034600</t>
  </si>
  <si>
    <t xml:space="preserve">LUIS GABRIEL GARCIA AGUILAR</t>
  </si>
  <si>
    <t xml:space="preserve">ID_00499392</t>
  </si>
  <si>
    <t xml:space="preserve">2018_15330791</t>
  </si>
  <si>
    <t xml:space="preserve">05001333303020180036300</t>
  </si>
  <si>
    <t xml:space="preserve">HERNAN ALONSO AMAYA GONZALEZ</t>
  </si>
  <si>
    <t xml:space="preserve">ID_00613861</t>
  </si>
  <si>
    <t xml:space="preserve">2020_1913742</t>
  </si>
  <si>
    <t xml:space="preserve">05001333302720180015500</t>
  </si>
  <si>
    <t xml:space="preserve">ID_007361384</t>
  </si>
  <si>
    <t xml:space="preserve">2023_2603663</t>
  </si>
  <si>
    <t xml:space="preserve">05001333303220220029400</t>
  </si>
  <si>
    <t xml:space="preserve">FREDY JOSE ACOSTA FORERO</t>
  </si>
  <si>
    <t xml:space="preserve">ID_007785849</t>
  </si>
  <si>
    <t xml:space="preserve">2025_1020769</t>
  </si>
  <si>
    <t xml:space="preserve">05001410500520240053200</t>
  </si>
  <si>
    <t xml:space="preserve">LUIS CARLOS GIRALDO ARBELAEZ</t>
  </si>
  <si>
    <t xml:space="preserve">ID_006913330</t>
  </si>
  <si>
    <t xml:space="preserve">2020_11760550</t>
  </si>
  <si>
    <t xml:space="preserve">05001333300420200012000</t>
  </si>
  <si>
    <t xml:space="preserve">WILLIAM MONTAÑO SALAZAR</t>
  </si>
  <si>
    <t xml:space="preserve">ID_00287937</t>
  </si>
  <si>
    <t xml:space="preserve">2016_13310658</t>
  </si>
  <si>
    <t xml:space="preserve">05001410500420150017800</t>
  </si>
  <si>
    <t xml:space="preserve">JOSE LISARDO MONTOYA ISAZA</t>
  </si>
  <si>
    <t xml:space="preserve">ID_00221890</t>
  </si>
  <si>
    <t xml:space="preserve">2015_10158452</t>
  </si>
  <si>
    <t xml:space="preserve">05001410575520150104600</t>
  </si>
  <si>
    <t xml:space="preserve">ALFREDO DE JESUS GOMEZ ESTRADA</t>
  </si>
  <si>
    <t xml:space="preserve">ID_007852046</t>
  </si>
  <si>
    <t xml:space="preserve">2025_9780378</t>
  </si>
  <si>
    <t xml:space="preserve">05001410500920250010700</t>
  </si>
  <si>
    <t xml:space="preserve">CLAUDIA ,MARIA MARTINEZ RODRIGUEZ</t>
  </si>
  <si>
    <t xml:space="preserve">ID_007749556</t>
  </si>
  <si>
    <t xml:space="preserve">2024_24074923</t>
  </si>
  <si>
    <t xml:space="preserve">05001333301220240025400</t>
  </si>
  <si>
    <t xml:space="preserve">ANTONIO CASTAÑO ALZATE</t>
  </si>
  <si>
    <t xml:space="preserve">ID_00200301</t>
  </si>
  <si>
    <t xml:space="preserve">2015_7364873</t>
  </si>
  <si>
    <t xml:space="preserve">05001410500120150027300</t>
  </si>
  <si>
    <t xml:space="preserve">ANGELA ROSA GOMEZ DE ARTEAGA</t>
  </si>
  <si>
    <t xml:space="preserve">ID_00373009</t>
  </si>
  <si>
    <t xml:space="preserve">2017_11128558</t>
  </si>
  <si>
    <t xml:space="preserve">05001233300020170216300</t>
  </si>
  <si>
    <t xml:space="preserve">LILLYAM AMPARO MARTINEZ MORALES</t>
  </si>
  <si>
    <t xml:space="preserve">ID_00510781</t>
  </si>
  <si>
    <t xml:space="preserve">2019_1433077</t>
  </si>
  <si>
    <t xml:space="preserve">05001333302720170048100</t>
  </si>
  <si>
    <t xml:space="preserve">ID_00499887</t>
  </si>
  <si>
    <t xml:space="preserve">2018_15393933</t>
  </si>
  <si>
    <t xml:space="preserve">05001333302320180027100</t>
  </si>
  <si>
    <t xml:space="preserve">ID_007413336</t>
  </si>
  <si>
    <t xml:space="preserve">2023_7592798</t>
  </si>
  <si>
    <t xml:space="preserve">05001310502620230004000</t>
  </si>
  <si>
    <t xml:space="preserve">CARLOS HEMEL CABALLERO JARAMILLO</t>
  </si>
  <si>
    <t xml:space="preserve">ID_00674574</t>
  </si>
  <si>
    <t xml:space="preserve">2020_10100616</t>
  </si>
  <si>
    <t xml:space="preserve">05001333301320200008300</t>
  </si>
  <si>
    <t xml:space="preserve">ID_007809454</t>
  </si>
  <si>
    <t xml:space="preserve">2025_3659072</t>
  </si>
  <si>
    <t xml:space="preserve">05001410500120250002500</t>
  </si>
  <si>
    <t xml:space="preserve">BERTILDA DEL SOCORRO POSADA ORREGO</t>
  </si>
  <si>
    <t xml:space="preserve">ID_007484632</t>
  </si>
  <si>
    <t xml:space="preserve">2023_15508082</t>
  </si>
  <si>
    <t xml:space="preserve">05001310500920230023000</t>
  </si>
  <si>
    <t xml:space="preserve">HERMANITAS DE LOS POBRES DE SAN PEDRO CLAVER</t>
  </si>
  <si>
    <t xml:space="preserve">ID_007655215</t>
  </si>
  <si>
    <t xml:space="preserve">2024_12754203</t>
  </si>
  <si>
    <t xml:space="preserve">05001310500920240009600</t>
  </si>
  <si>
    <t xml:space="preserve">ANGIE MARCELA MALDONADO MEJIA</t>
  </si>
  <si>
    <t xml:space="preserve">ID_007687423</t>
  </si>
  <si>
    <t xml:space="preserve">2024_16476463</t>
  </si>
  <si>
    <t xml:space="preserve">05001310500920240012800</t>
  </si>
  <si>
    <t xml:space="preserve">CARLOS ALBERTO COLORADO BOLIVAR</t>
  </si>
  <si>
    <t xml:space="preserve">ID_007416050</t>
  </si>
  <si>
    <t xml:space="preserve">2023_7866846</t>
  </si>
  <si>
    <t xml:space="preserve">05001310502620230025900</t>
  </si>
  <si>
    <t xml:space="preserve">HUMBERTO DE JESUS LOPEZ RAMIREZ</t>
  </si>
  <si>
    <t xml:space="preserve">ID_00570609</t>
  </si>
  <si>
    <t xml:space="preserve">2019_11072728</t>
  </si>
  <si>
    <t xml:space="preserve">05001410500120180034700</t>
  </si>
  <si>
    <t xml:space="preserve">LUIS ALBERTO PATIÑO BLANDON</t>
  </si>
  <si>
    <t xml:space="preserve">ID_007809512</t>
  </si>
  <si>
    <t xml:space="preserve">2025_3660190</t>
  </si>
  <si>
    <t xml:space="preserve">05001410500120250003700</t>
  </si>
  <si>
    <t xml:space="preserve">ALEXANDER DE JESUS CASTAÑEDA BERRIO</t>
  </si>
  <si>
    <t xml:space="preserve">ID_006944991</t>
  </si>
  <si>
    <t xml:space="preserve">2021_1199014</t>
  </si>
  <si>
    <t xml:space="preserve">05001333301920200021500</t>
  </si>
  <si>
    <t xml:space="preserve">EUCARIS DEL SALVADOR CALLE CAMPO</t>
  </si>
  <si>
    <t xml:space="preserve">ID_00630229</t>
  </si>
  <si>
    <t xml:space="preserve">2020_6488608</t>
  </si>
  <si>
    <t xml:space="preserve">05001410500520180048600</t>
  </si>
  <si>
    <t xml:space="preserve">NORBERTO DE JESUS CARDONA CHICA</t>
  </si>
  <si>
    <t xml:space="preserve">ID_00618456</t>
  </si>
  <si>
    <t xml:space="preserve">2020_2785950</t>
  </si>
  <si>
    <t xml:space="preserve">05001410500420200006400</t>
  </si>
  <si>
    <t xml:space="preserve">JAIME HORACIO CASTRO LADINO</t>
  </si>
  <si>
    <t xml:space="preserve">ID_007851268</t>
  </si>
  <si>
    <t xml:space="preserve">2025_9639624</t>
  </si>
  <si>
    <t xml:space="preserve">05001410500820250004600</t>
  </si>
  <si>
    <t xml:space="preserve">OLGA LUCIA MONSALVE MARQUEZ </t>
  </si>
  <si>
    <t xml:space="preserve">ID_00575177</t>
  </si>
  <si>
    <t xml:space="preserve">2019_11695566</t>
  </si>
  <si>
    <t xml:space="preserve">05001410500120180073700</t>
  </si>
  <si>
    <t xml:space="preserve">GLADYS PATRICIA RESTREPO PUERTA</t>
  </si>
  <si>
    <t xml:space="preserve">ID_00267431</t>
  </si>
  <si>
    <t xml:space="preserve">NO_REP_ISS_0396</t>
  </si>
  <si>
    <t xml:space="preserve">05001310500920060050900</t>
  </si>
  <si>
    <t xml:space="preserve">MARIA GILMA RESTREPO ESTRADA</t>
  </si>
  <si>
    <t xml:space="preserve">ID_007848720</t>
  </si>
  <si>
    <t xml:space="preserve">2025_9315587</t>
  </si>
  <si>
    <t xml:space="preserve">05001410501220240032700</t>
  </si>
  <si>
    <t xml:space="preserve">MARIA LETICIA ARROYAVE LEMA</t>
  </si>
  <si>
    <t xml:space="preserve">ID_007821751</t>
  </si>
  <si>
    <t xml:space="preserve">2025_5656823</t>
  </si>
  <si>
    <t xml:space="preserve">05001410501220240025100</t>
  </si>
  <si>
    <t xml:space="preserve">JORGE IVAN GALEANO ROJAS</t>
  </si>
  <si>
    <t xml:space="preserve">ID_007861261</t>
  </si>
  <si>
    <t xml:space="preserve">2025_10640895</t>
  </si>
  <si>
    <t xml:space="preserve">05001410501220240008800</t>
  </si>
  <si>
    <t xml:space="preserve">ORFA PATRICIA RODRIGUEZ GOMEZ</t>
  </si>
  <si>
    <t xml:space="preserve">ID_007519078</t>
  </si>
  <si>
    <t xml:space="preserve">2023_18524143</t>
  </si>
  <si>
    <t xml:space="preserve">05001310502620230059700</t>
  </si>
  <si>
    <t xml:space="preserve">MARIA CECILIA PEÑA TAMAYO</t>
  </si>
  <si>
    <t xml:space="preserve">ID_00332311</t>
  </si>
  <si>
    <t xml:space="preserve">2017_6021584</t>
  </si>
  <si>
    <t xml:space="preserve">05001310500920160133600</t>
  </si>
  <si>
    <t xml:space="preserve">MARIA NORA VILLADA DE CARDONA</t>
  </si>
  <si>
    <t xml:space="preserve">ID_00385015</t>
  </si>
  <si>
    <t xml:space="preserve">2017_12484381</t>
  </si>
  <si>
    <t xml:space="preserve">05001310500920170009600</t>
  </si>
  <si>
    <t xml:space="preserve">ARCESIO ANTONIO GRAJALES MONTOYA</t>
  </si>
  <si>
    <t xml:space="preserve">ID_00292984</t>
  </si>
  <si>
    <t xml:space="preserve">2016_14424744</t>
  </si>
  <si>
    <t xml:space="preserve">05001310500920160101700</t>
  </si>
  <si>
    <t xml:space="preserve">LUZ MARLENY URAN CANO</t>
  </si>
  <si>
    <t xml:space="preserve">ID_007592238</t>
  </si>
  <si>
    <t xml:space="preserve">2024_5550646</t>
  </si>
  <si>
    <t xml:space="preserve">05001310500920220046300</t>
  </si>
  <si>
    <t xml:space="preserve">CLAUDIA MARGARITA TRUJILLO MEJIA</t>
  </si>
  <si>
    <t xml:space="preserve">ID_007456764</t>
  </si>
  <si>
    <t xml:space="preserve">2023_12782902</t>
  </si>
  <si>
    <t xml:space="preserve">05001333302820230025400</t>
  </si>
  <si>
    <t xml:space="preserve">BENJAMIN MARIN LOPEZ</t>
  </si>
  <si>
    <t xml:space="preserve">ID_007641659</t>
  </si>
  <si>
    <t xml:space="preserve">2024_11261756</t>
  </si>
  <si>
    <t xml:space="preserve">05001310501720240008800</t>
  </si>
  <si>
    <t xml:space="preserve">CARLOS ALBERTO RAMIREZ MAYA</t>
  </si>
  <si>
    <t xml:space="preserve">ID_00528877</t>
  </si>
  <si>
    <t xml:space="preserve">2019_4054821</t>
  </si>
  <si>
    <t xml:space="preserve">05001333303520180022700</t>
  </si>
  <si>
    <t xml:space="preserve">ID_007516706</t>
  </si>
  <si>
    <t xml:space="preserve">2023_18430730</t>
  </si>
  <si>
    <t xml:space="preserve">05001333300820230029800</t>
  </si>
  <si>
    <t xml:space="preserve">MARGARITA MARIA GAVIRIA CARTAGENA</t>
  </si>
  <si>
    <t xml:space="preserve">ID_007592784</t>
  </si>
  <si>
    <t xml:space="preserve">2024_5617079</t>
  </si>
  <si>
    <t xml:space="preserve">05001333301720240003200</t>
  </si>
  <si>
    <t xml:space="preserve">SONIA INES RODRIGUEZ BAENA</t>
  </si>
  <si>
    <t xml:space="preserve">ID_00303275</t>
  </si>
  <si>
    <t xml:space="preserve">2017_1081710</t>
  </si>
  <si>
    <t xml:space="preserve">05001410500420150023900</t>
  </si>
  <si>
    <t xml:space="preserve">MARTHA CECILIA RODRIGUEZ ARISTIZABAL</t>
  </si>
  <si>
    <t xml:space="preserve">ID_00155921</t>
  </si>
  <si>
    <t xml:space="preserve">2014_8739495</t>
  </si>
  <si>
    <t xml:space="preserve">05001410500420140098100</t>
  </si>
  <si>
    <t xml:space="preserve">FRANCISCO JOSE VELASQUEZ RESTREPO</t>
  </si>
  <si>
    <t xml:space="preserve">ID_007857718</t>
  </si>
  <si>
    <t xml:space="preserve">2025_10379213</t>
  </si>
  <si>
    <t xml:space="preserve">05001410500120250007300</t>
  </si>
  <si>
    <t xml:space="preserve">JOHN JAIRO CASTRILLON HINESTROZA</t>
  </si>
  <si>
    <t xml:space="preserve">ID_007858315</t>
  </si>
  <si>
    <t xml:space="preserve">2025_10405331</t>
  </si>
  <si>
    <t xml:space="preserve">05001410501220250003400</t>
  </si>
  <si>
    <t xml:space="preserve">NELSON DE JESUS VARGAS RENDON</t>
  </si>
  <si>
    <t xml:space="preserve">ID_00667513</t>
  </si>
  <si>
    <t xml:space="preserve">2020_9523408</t>
  </si>
  <si>
    <t xml:space="preserve">05001333303120200008300</t>
  </si>
  <si>
    <t xml:space="preserve">ID_007727615</t>
  </si>
  <si>
    <t xml:space="preserve">2024_21188899</t>
  </si>
  <si>
    <t xml:space="preserve">05001310502620240012100</t>
  </si>
  <si>
    <t xml:space="preserve">ARGIRO VASQUEZ MARIN</t>
  </si>
  <si>
    <t xml:space="preserve">ID_007502801</t>
  </si>
  <si>
    <t xml:space="preserve">2023_17235437</t>
  </si>
  <si>
    <t xml:space="preserve">05001410500120230048400</t>
  </si>
  <si>
    <t xml:space="preserve">NICOLAS DE JESUS CAMACHO HINCAPIE</t>
  </si>
  <si>
    <t xml:space="preserve">ID_007534906</t>
  </si>
  <si>
    <t xml:space="preserve">2023_19754933</t>
  </si>
  <si>
    <t xml:space="preserve">05001310500920230044100</t>
  </si>
  <si>
    <t xml:space="preserve">SANDRA PATRICIA DELGADO NUPIA</t>
  </si>
  <si>
    <t xml:space="preserve">ID_00484361</t>
  </si>
  <si>
    <t xml:space="preserve">2018_12925963</t>
  </si>
  <si>
    <t xml:space="preserve">05001333300720170052200</t>
  </si>
  <si>
    <t xml:space="preserve">SAMUEL ALBERTO LONDOÑO RESTREPO</t>
  </si>
  <si>
    <t xml:space="preserve">ID_007792462</t>
  </si>
  <si>
    <t xml:space="preserve">2025_1666974</t>
  </si>
  <si>
    <t xml:space="preserve">05001410500520240054100</t>
  </si>
  <si>
    <t xml:space="preserve">LISIMACO DE JESUS TABORDA MACHADO</t>
  </si>
  <si>
    <t xml:space="preserve">ID_00620972</t>
  </si>
  <si>
    <t xml:space="preserve">2020_3203032</t>
  </si>
  <si>
    <t xml:space="preserve">05001310501720200012400</t>
  </si>
  <si>
    <t xml:space="preserve">SILVIA ROSA MONTOYA RUEDA </t>
  </si>
  <si>
    <t xml:space="preserve">ID_006969841</t>
  </si>
  <si>
    <t xml:space="preserve">2021_3033473</t>
  </si>
  <si>
    <t xml:space="preserve">05001233300020200406300</t>
  </si>
  <si>
    <t xml:space="preserve">MARIA GLADYS FERNANDEZ GUERRA </t>
  </si>
  <si>
    <t xml:space="preserve">ID_007715065</t>
  </si>
  <si>
    <t xml:space="preserve">2024_19381904</t>
  </si>
  <si>
    <t xml:space="preserve">05001410500820240013000</t>
  </si>
  <si>
    <t xml:space="preserve">BEATRIZ EUGENIA BONILLA GUTIERREZ</t>
  </si>
  <si>
    <t xml:space="preserve">ID_00688405</t>
  </si>
  <si>
    <t xml:space="preserve">2020_11172584</t>
  </si>
  <si>
    <t xml:space="preserve">05001410500520150051700</t>
  </si>
  <si>
    <t xml:space="preserve">JAIRO DE JESUS BOTERO LOPEZ</t>
  </si>
  <si>
    <t xml:space="preserve">ID_00331024</t>
  </si>
  <si>
    <t xml:space="preserve">2017_5696123</t>
  </si>
  <si>
    <t xml:space="preserve">05001333300320170017500</t>
  </si>
  <si>
    <t xml:space="preserve">ALVARO ENRIQUE GUERRERO GARCIA</t>
  </si>
  <si>
    <t xml:space="preserve">ID_007811922</t>
  </si>
  <si>
    <t xml:space="preserve">2025_3969394</t>
  </si>
  <si>
    <t xml:space="preserve">05001310501720250002100</t>
  </si>
  <si>
    <t xml:space="preserve">DORALBA ACEVEDO RESTREPO</t>
  </si>
  <si>
    <t xml:space="preserve">ID_00013353</t>
  </si>
  <si>
    <t xml:space="preserve">2013_2029083</t>
  </si>
  <si>
    <t xml:space="preserve">05001310500920130011400</t>
  </si>
  <si>
    <t xml:space="preserve">050013105009201300114</t>
  </si>
  <si>
    <t xml:space="preserve">3390088</t>
  </si>
  <si>
    <t xml:space="preserve">GABRIEL ENRIQUE HERNANDEZ LOPEZ</t>
  </si>
  <si>
    <t xml:space="preserve">21/10/2014</t>
  </si>
  <si>
    <t xml:space="preserve">Leonardo </t>
  </si>
  <si>
    <t xml:space="preserve">ID_00017562</t>
  </si>
  <si>
    <t xml:space="preserve">2013_2880644</t>
  </si>
  <si>
    <t xml:space="preserve">05001310502120120127300</t>
  </si>
  <si>
    <t xml:space="preserve">050013105021201201273</t>
  </si>
  <si>
    <t xml:space="preserve">43062151</t>
  </si>
  <si>
    <t xml:space="preserve">LUZ MARLENY TAMAYO</t>
  </si>
  <si>
    <t xml:space="preserve">1/08/2013</t>
  </si>
  <si>
    <t xml:space="preserve">ID_00024544</t>
  </si>
  <si>
    <t xml:space="preserve">ISS_08456</t>
  </si>
  <si>
    <t xml:space="preserve">05001310500820090049900</t>
  </si>
  <si>
    <t xml:space="preserve">050013105008200900499</t>
  </si>
  <si>
    <t xml:space="preserve">573575</t>
  </si>
  <si>
    <t xml:space="preserve">CARLOS ENRIQUE GUTIERREZ QUINTERO</t>
  </si>
  <si>
    <t xml:space="preserve">27/09/2010</t>
  </si>
  <si>
    <t xml:space="preserve">Mary</t>
  </si>
  <si>
    <t xml:space="preserve">ID_00024560</t>
  </si>
  <si>
    <t xml:space="preserve">ISS_04280</t>
  </si>
  <si>
    <t xml:space="preserve">05001310500820090087700</t>
  </si>
  <si>
    <t xml:space="preserve">050013105008200900877</t>
  </si>
  <si>
    <t xml:space="preserve">590850</t>
  </si>
  <si>
    <t xml:space="preserve">LUIS HORACIO CASTRO ALZATE</t>
  </si>
  <si>
    <t xml:space="preserve">22/03/2011</t>
  </si>
  <si>
    <t xml:space="preserve">28/09/2012</t>
  </si>
  <si>
    <t xml:space="preserve">Manuel </t>
  </si>
  <si>
    <t xml:space="preserve">ID_00024704</t>
  </si>
  <si>
    <t xml:space="preserve">ISS_14399</t>
  </si>
  <si>
    <t xml:space="preserve">05001310500820100064500</t>
  </si>
  <si>
    <t xml:space="preserve">050013105008201000645</t>
  </si>
  <si>
    <t xml:space="preserve">763300</t>
  </si>
  <si>
    <t xml:space="preserve">PABLO EMILIO PANIAGUA GUTIERREZ</t>
  </si>
  <si>
    <t xml:space="preserve">16/11/2011</t>
  </si>
  <si>
    <t xml:space="preserve">Addy</t>
  </si>
  <si>
    <t xml:space="preserve">ID_00025089</t>
  </si>
  <si>
    <t xml:space="preserve">ISS_11384</t>
  </si>
  <si>
    <t xml:space="preserve">05001310500820110042900</t>
  </si>
  <si>
    <t xml:space="preserve">050013105008201100429</t>
  </si>
  <si>
    <t xml:space="preserve">2463077</t>
  </si>
  <si>
    <t xml:space="preserve">BERNARDO MEDINA MORALES</t>
  </si>
  <si>
    <t xml:space="preserve">5/11/2014</t>
  </si>
  <si>
    <t xml:space="preserve">ID_00025230</t>
  </si>
  <si>
    <t xml:space="preserve">ISS_15003</t>
  </si>
  <si>
    <t xml:space="preserve">05001310500520120020300</t>
  </si>
  <si>
    <t xml:space="preserve">050013105005201200203</t>
  </si>
  <si>
    <t xml:space="preserve">2706192</t>
  </si>
  <si>
    <t xml:space="preserve">MANUEL SALVADOR PIEDRAHITA</t>
  </si>
  <si>
    <t xml:space="preserve">25/05/2012</t>
  </si>
  <si>
    <t xml:space="preserve">13/07/2012</t>
  </si>
  <si>
    <t xml:space="preserve">ID_00025353</t>
  </si>
  <si>
    <t xml:space="preserve">ISS_19859</t>
  </si>
  <si>
    <t xml:space="preserve">05001310500820100081300</t>
  </si>
  <si>
    <t xml:space="preserve">050013105008201000813</t>
  </si>
  <si>
    <t xml:space="preserve">3304942</t>
  </si>
  <si>
    <t xml:space="preserve">IVAN DE JESUS VASQUEZ LARA</t>
  </si>
  <si>
    <t xml:space="preserve">28/11/2011</t>
  </si>
  <si>
    <t xml:space="preserve">ID_00025396</t>
  </si>
  <si>
    <t xml:space="preserve">ISS_01925</t>
  </si>
  <si>
    <t xml:space="preserve">05001310500820080060700</t>
  </si>
  <si>
    <t xml:space="preserve">050013105008200800607</t>
  </si>
  <si>
    <t xml:space="preserve">3320375</t>
  </si>
  <si>
    <t xml:space="preserve">RAMIRO DE JESUS AVENDAÑO ZAPATA</t>
  </si>
  <si>
    <t xml:space="preserve">31/07/2012</t>
  </si>
  <si>
    <t xml:space="preserve">ID_00025402</t>
  </si>
  <si>
    <t xml:space="preserve">ISS_14657</t>
  </si>
  <si>
    <t xml:space="preserve">05001310500820100098200</t>
  </si>
  <si>
    <t xml:space="preserve">050013105008201000982</t>
  </si>
  <si>
    <t xml:space="preserve">3322265</t>
  </si>
  <si>
    <t xml:space="preserve">JORGE PELAEZ VARGAS</t>
  </si>
  <si>
    <t xml:space="preserve">13/09/2011</t>
  </si>
  <si>
    <t xml:space="preserve">ID_00025554</t>
  </si>
  <si>
    <t xml:space="preserve">ISS_18692</t>
  </si>
  <si>
    <t xml:space="preserve">05001310500820090080700</t>
  </si>
  <si>
    <t xml:space="preserve">050013105008200900807</t>
  </si>
  <si>
    <t xml:space="preserve">3364996</t>
  </si>
  <si>
    <t xml:space="preserve">GUILLERMO TIRADO</t>
  </si>
  <si>
    <t xml:space="preserve">16/03/2011</t>
  </si>
  <si>
    <t xml:space="preserve">ID_00025674</t>
  </si>
  <si>
    <t xml:space="preserve">ISS_20040</t>
  </si>
  <si>
    <t xml:space="preserve">05001310500820100099300</t>
  </si>
  <si>
    <t xml:space="preserve">050013105008201000993</t>
  </si>
  <si>
    <t xml:space="preserve">3407472</t>
  </si>
  <si>
    <t xml:space="preserve">HERNANDO VELASQUEZ MONTOYA</t>
  </si>
  <si>
    <t xml:space="preserve">ID_00025696</t>
  </si>
  <si>
    <t xml:space="preserve">ISS_05423</t>
  </si>
  <si>
    <t xml:space="preserve">05001310500820110097100</t>
  </si>
  <si>
    <t xml:space="preserve">050013105008201100971</t>
  </si>
  <si>
    <t xml:space="preserve">3416522</t>
  </si>
  <si>
    <t xml:space="preserve">OCTAVIO DE JESUS DURANGO ACEVEDO</t>
  </si>
  <si>
    <t xml:space="preserve">8/05/2012</t>
  </si>
  <si>
    <t xml:space="preserve">ID_00025901</t>
  </si>
  <si>
    <t xml:space="preserve">ISS_08923</t>
  </si>
  <si>
    <t xml:space="preserve">05001310500820110103800</t>
  </si>
  <si>
    <t xml:space="preserve">050013105008201101038</t>
  </si>
  <si>
    <t xml:space="preserve">3487719</t>
  </si>
  <si>
    <t xml:space="preserve">CARLOS ARTURO HERNANDEZ VELASQUEZ</t>
  </si>
  <si>
    <t xml:space="preserve">20/04/2012</t>
  </si>
  <si>
    <t xml:space="preserve">ID_00026004</t>
  </si>
  <si>
    <t xml:space="preserve">ISS_19377</t>
  </si>
  <si>
    <t xml:space="preserve">05001310500820090001900</t>
  </si>
  <si>
    <t xml:space="preserve">050013105008200900019</t>
  </si>
  <si>
    <t xml:space="preserve">3515576</t>
  </si>
  <si>
    <t xml:space="preserve">GUILLERMO ANTONIO VALENCIA GARCIA</t>
  </si>
  <si>
    <t xml:space="preserve">2/06/2011</t>
  </si>
  <si>
    <t xml:space="preserve">ID_00026010</t>
  </si>
  <si>
    <t xml:space="preserve">ISS_10301</t>
  </si>
  <si>
    <t xml:space="preserve">05001310501320100044700</t>
  </si>
  <si>
    <t xml:space="preserve">050013105013201000447</t>
  </si>
  <si>
    <t xml:space="preserve">3515803</t>
  </si>
  <si>
    <t xml:space="preserve">JOSE GUILLERMO LOPEZ ALZATE</t>
  </si>
  <si>
    <t xml:space="preserve">17/05/2011</t>
  </si>
  <si>
    <t xml:space="preserve">ID_00026121</t>
  </si>
  <si>
    <t xml:space="preserve">ISS_06217</t>
  </si>
  <si>
    <t xml:space="preserve">05001310500920100077300</t>
  </si>
  <si>
    <t xml:space="preserve">050013105009201000773</t>
  </si>
  <si>
    <t xml:space="preserve">3562353</t>
  </si>
  <si>
    <t xml:space="preserve">AMADOR DE JESUS FRANCO HENAO</t>
  </si>
  <si>
    <t xml:space="preserve">16/09/2011</t>
  </si>
  <si>
    <t xml:space="preserve">12/04/2013</t>
  </si>
  <si>
    <t xml:space="preserve">ID_00026177</t>
  </si>
  <si>
    <t xml:space="preserve">ISS_16097</t>
  </si>
  <si>
    <t xml:space="preserve">05001310500920090031200</t>
  </si>
  <si>
    <t xml:space="preserve">050013105009200900312</t>
  </si>
  <si>
    <t xml:space="preserve">3596956</t>
  </si>
  <si>
    <t xml:space="preserve">CARLOS ENRIQUE RESTREPO BALBIN</t>
  </si>
  <si>
    <t xml:space="preserve">24/02/2011</t>
  </si>
  <si>
    <t xml:space="preserve">No se cargó en la plataforma Ekogui la pieza procesal de contestación  de demanda</t>
  </si>
  <si>
    <t xml:space="preserve">ID_00026271</t>
  </si>
  <si>
    <t xml:space="preserve">ISS_19481</t>
  </si>
  <si>
    <t xml:space="preserve">05001310500820100008800</t>
  </si>
  <si>
    <t xml:space="preserve">050013105008201000088</t>
  </si>
  <si>
    <t xml:space="preserve">3658522</t>
  </si>
  <si>
    <t xml:space="preserve">TOMAS ARTURO VALENCIA TORRES</t>
  </si>
  <si>
    <t xml:space="preserve">ID_00028271</t>
  </si>
  <si>
    <t xml:space="preserve">ISS_05248</t>
  </si>
  <si>
    <t xml:space="preserve">05001310500820090088100</t>
  </si>
  <si>
    <t xml:space="preserve">050013105008200900881</t>
  </si>
  <si>
    <t xml:space="preserve">8214151</t>
  </si>
  <si>
    <t xml:space="preserve">JAIME RODRIGO DIAZ RESTREPO</t>
  </si>
  <si>
    <t xml:space="preserve">11/10/2011</t>
  </si>
  <si>
    <t xml:space="preserve">ID_00028360</t>
  </si>
  <si>
    <t xml:space="preserve">ISS_10921</t>
  </si>
  <si>
    <t xml:space="preserve">05001310500220100047400</t>
  </si>
  <si>
    <t xml:space="preserve">050013105002201000474</t>
  </si>
  <si>
    <t xml:space="preserve">8235195</t>
  </si>
  <si>
    <t xml:space="preserve">JOSE ARNOLDO MARIN MARIN</t>
  </si>
  <si>
    <t xml:space="preserve">18/09/2012</t>
  </si>
  <si>
    <t xml:space="preserve">ID_00028364</t>
  </si>
  <si>
    <t xml:space="preserve">ISS_19995</t>
  </si>
  <si>
    <t xml:space="preserve">05001310500820100098600</t>
  </si>
  <si>
    <t xml:space="preserve">050013105008201000986</t>
  </si>
  <si>
    <t xml:space="preserve">6235530</t>
  </si>
  <si>
    <t xml:space="preserve">FRANCISCO JOSE VELASQUEZ GALLEGO</t>
  </si>
  <si>
    <t xml:space="preserve">5/04/2011</t>
  </si>
  <si>
    <t xml:space="preserve">ID_00028387</t>
  </si>
  <si>
    <t xml:space="preserve">ISS_17803</t>
  </si>
  <si>
    <t xml:space="preserve">05001310500920100061800</t>
  </si>
  <si>
    <t xml:space="preserve">050013105009201000618</t>
  </si>
  <si>
    <t xml:space="preserve">8238934</t>
  </si>
  <si>
    <t xml:space="preserve">JOAQUIN EMILIO SANCHEZ LOPEZ</t>
  </si>
  <si>
    <t xml:space="preserve">ID_00028398</t>
  </si>
  <si>
    <t xml:space="preserve">ISS_19901</t>
  </si>
  <si>
    <t xml:space="preserve">05001310500820080020900</t>
  </si>
  <si>
    <t xml:space="preserve">050013105008200800209</t>
  </si>
  <si>
    <t xml:space="preserve">8240246</t>
  </si>
  <si>
    <t xml:space="preserve">GUILLERMO DE JESUS VASQUEZ RAMOS</t>
  </si>
  <si>
    <t xml:space="preserve">ID_00028416</t>
  </si>
  <si>
    <t xml:space="preserve">ISS_03507</t>
  </si>
  <si>
    <t xml:space="preserve">05001310500820100063900</t>
  </si>
  <si>
    <t xml:space="preserve">050013105008201000639</t>
  </si>
  <si>
    <t xml:space="preserve">8242575</t>
  </si>
  <si>
    <t xml:space="preserve">GUSTAVO ANTONIO CARDONA ARENAS</t>
  </si>
  <si>
    <t xml:space="preserve">10/11/2011</t>
  </si>
  <si>
    <t xml:space="preserve">ID_00028433</t>
  </si>
  <si>
    <t xml:space="preserve">ISS_08618</t>
  </si>
  <si>
    <t xml:space="preserve">05001310500820110012100</t>
  </si>
  <si>
    <t xml:space="preserve">050013105008201100121</t>
  </si>
  <si>
    <t xml:space="preserve">8244736</t>
  </si>
  <si>
    <t xml:space="preserve">LUIS ENRIQUE HENAO GIRALDO</t>
  </si>
  <si>
    <t xml:space="preserve">ID_00028446</t>
  </si>
  <si>
    <t xml:space="preserve">ISS_20381</t>
  </si>
  <si>
    <t xml:space="preserve">05001310500220110033900</t>
  </si>
  <si>
    <t xml:space="preserve">050013105002201100339</t>
  </si>
  <si>
    <t xml:space="preserve">8245655</t>
  </si>
  <si>
    <t xml:space="preserve">MANUEL SALVADOR VERGARA MONTOYA</t>
  </si>
  <si>
    <t xml:space="preserve">13/08/2012</t>
  </si>
  <si>
    <t xml:space="preserve">ID_00028663</t>
  </si>
  <si>
    <t xml:space="preserve">ISS_01828</t>
  </si>
  <si>
    <t xml:space="preserve">05001310500320090136100</t>
  </si>
  <si>
    <t xml:space="preserve">050013105003200901361</t>
  </si>
  <si>
    <t xml:space="preserve">8265607</t>
  </si>
  <si>
    <t xml:space="preserve">LUIS ANGEL ARRUBLA DIOSA</t>
  </si>
  <si>
    <t xml:space="preserve">ID_00028681</t>
  </si>
  <si>
    <t xml:space="preserve">ISS_02187</t>
  </si>
  <si>
    <t xml:space="preserve">05001310500820100020100</t>
  </si>
  <si>
    <t xml:space="preserve">050013105008201000201</t>
  </si>
  <si>
    <t xml:space="preserve">8267158</t>
  </si>
  <si>
    <t xml:space="preserve">JAVIER HINCAPIE BEDOYA</t>
  </si>
  <si>
    <t xml:space="preserve">ID_00028764</t>
  </si>
  <si>
    <t xml:space="preserve">ISS_03974</t>
  </si>
  <si>
    <t xml:space="preserve">05001310500820110103400</t>
  </si>
  <si>
    <t xml:space="preserve">050013105008201101034</t>
  </si>
  <si>
    <t xml:space="preserve">8272813</t>
  </si>
  <si>
    <t xml:space="preserve">LUIS CARLOS CASTAÑEDA CARDONA</t>
  </si>
  <si>
    <t xml:space="preserve">19/11/2012</t>
  </si>
  <si>
    <t xml:space="preserve">ID_00031669</t>
  </si>
  <si>
    <t xml:space="preserve">ISS_00629</t>
  </si>
  <si>
    <t xml:space="preserve">05001310500420080019100</t>
  </si>
  <si>
    <t xml:space="preserve">050013105004200800191</t>
  </si>
  <si>
    <t xml:space="preserve">21376215</t>
  </si>
  <si>
    <t xml:space="preserve">YOLANDA DE JESUS ALVAREZ GOMEZ</t>
  </si>
  <si>
    <t xml:space="preserve">15/07/2010</t>
  </si>
  <si>
    <t xml:space="preserve">ID_00031816</t>
  </si>
  <si>
    <t xml:space="preserve">ISS_19606</t>
  </si>
  <si>
    <t xml:space="preserve">05001310501420110069900</t>
  </si>
  <si>
    <t xml:space="preserve">050013105014201100699</t>
  </si>
  <si>
    <t xml:space="preserve">21458933</t>
  </si>
  <si>
    <t xml:space="preserve">ARNOBIA DE JESUS VANEGAS MONTOYA</t>
  </si>
  <si>
    <t xml:space="preserve">23/11/2011</t>
  </si>
  <si>
    <t xml:space="preserve">ID_00033996</t>
  </si>
  <si>
    <t xml:space="preserve">ISS_11955</t>
  </si>
  <si>
    <t xml:space="preserve">05001310500820090061100</t>
  </si>
  <si>
    <t xml:space="preserve">050013105008200900611</t>
  </si>
  <si>
    <t xml:space="preserve">32431680</t>
  </si>
  <si>
    <t xml:space="preserve">MARIA ADELAIDA MOLINA DE RAMIREZ</t>
  </si>
  <si>
    <t xml:space="preserve">28/09/2010</t>
  </si>
  <si>
    <t xml:space="preserve">ID_00034062</t>
  </si>
  <si>
    <t xml:space="preserve">ISS_07789</t>
  </si>
  <si>
    <t xml:space="preserve">05001310500720080039500</t>
  </si>
  <si>
    <t xml:space="preserve">050013105007200800395</t>
  </si>
  <si>
    <t xml:space="preserve">32444222</t>
  </si>
  <si>
    <t xml:space="preserve">MARIA OTILIA GOMEZ DE SUAREZ</t>
  </si>
  <si>
    <t xml:space="preserve">16/03/2012</t>
  </si>
  <si>
    <t xml:space="preserve">ID_00034526</t>
  </si>
  <si>
    <t xml:space="preserve">ISS_03686</t>
  </si>
  <si>
    <t xml:space="preserve">05001310500820110065300</t>
  </si>
  <si>
    <t xml:space="preserve">050013105008201100653</t>
  </si>
  <si>
    <t xml:space="preserve">32508916</t>
  </si>
  <si>
    <t xml:space="preserve">ROSALBA CARDONA ORTIZ</t>
  </si>
  <si>
    <t xml:space="preserve">19/10/2011</t>
  </si>
  <si>
    <t xml:space="preserve">ID_00036602</t>
  </si>
  <si>
    <t xml:space="preserve">ISS_01719</t>
  </si>
  <si>
    <t xml:space="preserve">05001310500820090002201</t>
  </si>
  <si>
    <t xml:space="preserve">050013105008200900022</t>
  </si>
  <si>
    <t xml:space="preserve">70160545</t>
  </si>
  <si>
    <t xml:space="preserve">LUIS EDUARDO ARISTIZABAL QUINTERO</t>
  </si>
  <si>
    <t xml:space="preserve">14/03/2012</t>
  </si>
  <si>
    <t xml:space="preserve">ID_00039097</t>
  </si>
  <si>
    <t xml:space="preserve">ISS_INAC_000133</t>
  </si>
  <si>
    <t xml:space="preserve">05001310500220090085900</t>
  </si>
  <si>
    <t xml:space="preserve">050013105002200900859</t>
  </si>
  <si>
    <t xml:space="preserve">3559595</t>
  </si>
  <si>
    <t xml:space="preserve">JESUS ANTONIO AGUDELO AGUIRRE</t>
  </si>
  <si>
    <t xml:space="preserve">ID_00039439</t>
  </si>
  <si>
    <t xml:space="preserve">ISS_INAC_000475</t>
  </si>
  <si>
    <t xml:space="preserve">05001310500220070038200</t>
  </si>
  <si>
    <t xml:space="preserve">050013105002200700382</t>
  </si>
  <si>
    <t xml:space="preserve">71330508</t>
  </si>
  <si>
    <t xml:space="preserve">MARIO DE JESUS ALVAREZ MAYA </t>
  </si>
  <si>
    <t xml:space="preserve">11/04/2014</t>
  </si>
  <si>
    <t xml:space="preserve">ID_00039456</t>
  </si>
  <si>
    <t xml:space="preserve">ISS_INAC_000492</t>
  </si>
  <si>
    <t xml:space="preserve">05001310500820080050700</t>
  </si>
  <si>
    <t xml:space="preserve">050013105008200800507</t>
  </si>
  <si>
    <t xml:space="preserve">8226204</t>
  </si>
  <si>
    <t xml:space="preserve">LEONEL DE JESUS ALVAREZ ORTIZ</t>
  </si>
  <si>
    <t xml:space="preserve">12/03/2009</t>
  </si>
  <si>
    <t xml:space="preserve">ID_00039622</t>
  </si>
  <si>
    <t xml:space="preserve">ISS_INAC_000658</t>
  </si>
  <si>
    <t xml:space="preserve">05001310501220070013500</t>
  </si>
  <si>
    <t xml:space="preserve">050013105012200700135</t>
  </si>
  <si>
    <t xml:space="preserve">3303804</t>
  </si>
  <si>
    <t xml:space="preserve">LUIS ANIBAL AMAYA HERRERA</t>
  </si>
  <si>
    <t xml:space="preserve">24/08/2009</t>
  </si>
  <si>
    <t xml:space="preserve">ID_00039984</t>
  </si>
  <si>
    <t xml:space="preserve">ISS_INAC_001020</t>
  </si>
  <si>
    <t xml:space="preserve">05001310500820090050600</t>
  </si>
  <si>
    <t xml:space="preserve">050013105008200900506</t>
  </si>
  <si>
    <t xml:space="preserve">603769</t>
  </si>
  <si>
    <t xml:space="preserve">JOAQUIN GUILLERMO ARENAS CARVAJAL</t>
  </si>
  <si>
    <t xml:space="preserve">12/02/2010</t>
  </si>
  <si>
    <t xml:space="preserve">ID_00039990</t>
  </si>
  <si>
    <t xml:space="preserve">ISS_INAC_001026</t>
  </si>
  <si>
    <t xml:space="preserve">05001310500920070106700</t>
  </si>
  <si>
    <t xml:space="preserve">050013105009200701067</t>
  </si>
  <si>
    <t xml:space="preserve">646791</t>
  </si>
  <si>
    <t xml:space="preserve">GENARO ANTONIO ARENAS FERNANDEZ</t>
  </si>
  <si>
    <t xml:space="preserve">25/02/2009</t>
  </si>
  <si>
    <t xml:space="preserve">ID_00040439</t>
  </si>
  <si>
    <t xml:space="preserve">ISS_INAC_001475</t>
  </si>
  <si>
    <t xml:space="preserve">05001310500520110067000</t>
  </si>
  <si>
    <t xml:space="preserve">050013105005201100670</t>
  </si>
  <si>
    <t xml:space="preserve">32435168</t>
  </si>
  <si>
    <t xml:space="preserve">CONSUELO DEL CARMEN BEDOYA GUERRA</t>
  </si>
  <si>
    <t xml:space="preserve">18/10/2011</t>
  </si>
  <si>
    <t xml:space="preserve">FALLO NO APELADO</t>
  </si>
  <si>
    <t xml:space="preserve">ID_00040471</t>
  </si>
  <si>
    <t xml:space="preserve">ISS_INAC_001507</t>
  </si>
  <si>
    <t xml:space="preserve">05001310500920090065500</t>
  </si>
  <si>
    <t xml:space="preserve">050013105009200900655</t>
  </si>
  <si>
    <t xml:space="preserve">3303792</t>
  </si>
  <si>
    <t xml:space="preserve">JAIME DE LA CRUZ BEDOYA PARRA</t>
  </si>
  <si>
    <t xml:space="preserve">24/02/2012</t>
  </si>
  <si>
    <t xml:space="preserve">ID_00040526</t>
  </si>
  <si>
    <t xml:space="preserve">ISS_INAC_001562</t>
  </si>
  <si>
    <t xml:space="preserve">05001310500220070034700</t>
  </si>
  <si>
    <t xml:space="preserve">050013105002200700347</t>
  </si>
  <si>
    <t xml:space="preserve">8217197</t>
  </si>
  <si>
    <t xml:space="preserve">IVAN DE JESUS BENITEZ CASTRO</t>
  </si>
  <si>
    <t xml:space="preserve">8/05/2008</t>
  </si>
  <si>
    <t xml:space="preserve">ID_00040713</t>
  </si>
  <si>
    <t xml:space="preserve">ISS_INAC_001749</t>
  </si>
  <si>
    <t xml:space="preserve">05001310500920060078700</t>
  </si>
  <si>
    <t xml:space="preserve">050013105009200600787</t>
  </si>
  <si>
    <t xml:space="preserve">3329412</t>
  </si>
  <si>
    <t xml:space="preserve">JUSTO PASTOR OCAMPO BETANCUR</t>
  </si>
  <si>
    <t xml:space="preserve">6/03/2007</t>
  </si>
  <si>
    <t xml:space="preserve">ID_00041021</t>
  </si>
  <si>
    <t xml:space="preserve">ISS_INAC_002057</t>
  </si>
  <si>
    <t xml:space="preserve">05001310500520110129700</t>
  </si>
  <si>
    <t xml:space="preserve">050013105005201101297</t>
  </si>
  <si>
    <t xml:space="preserve">8253825</t>
  </si>
  <si>
    <t xml:space="preserve">LUIS GUILLERMO CADAVID BERRIO</t>
  </si>
  <si>
    <t xml:space="preserve">17/04/2012</t>
  </si>
  <si>
    <t xml:space="preserve">ID_00041077</t>
  </si>
  <si>
    <t xml:space="preserve">ISS_INAC_002113</t>
  </si>
  <si>
    <t xml:space="preserve">05001310500520080063600</t>
  </si>
  <si>
    <t xml:space="preserve">050013105005200800636</t>
  </si>
  <si>
    <t xml:space="preserve">3322036</t>
  </si>
  <si>
    <t xml:space="preserve">DARIO DE JESUS CALDERON LOPERA</t>
  </si>
  <si>
    <t xml:space="preserve">ID_00041228</t>
  </si>
  <si>
    <t xml:space="preserve">ISS_INAC_002264</t>
  </si>
  <si>
    <t xml:space="preserve">05001310500820090088700</t>
  </si>
  <si>
    <t xml:space="preserve">050013105008200900887</t>
  </si>
  <si>
    <t xml:space="preserve">3307233</t>
  </si>
  <si>
    <t xml:space="preserve">JESUS MARIA CANO MONSALVE</t>
  </si>
  <si>
    <t xml:space="preserve">7/09/2012</t>
  </si>
  <si>
    <t xml:space="preserve">ID_00041395</t>
  </si>
  <si>
    <t xml:space="preserve">ISS_INAC_002431</t>
  </si>
  <si>
    <t xml:space="preserve">05001310500220110021100</t>
  </si>
  <si>
    <t xml:space="preserve">050013105002201100211</t>
  </si>
  <si>
    <t xml:space="preserve">8260460</t>
  </si>
  <si>
    <t xml:space="preserve">ISRAEL JOSE CARDONA CARMONA</t>
  </si>
  <si>
    <t xml:space="preserve">23/05/2012</t>
  </si>
  <si>
    <t xml:space="preserve">ID_00041738</t>
  </si>
  <si>
    <t xml:space="preserve">ISS_INAC_002774</t>
  </si>
  <si>
    <t xml:space="preserve">05001310501220100013300</t>
  </si>
  <si>
    <t xml:space="preserve">050013105012201000133</t>
  </si>
  <si>
    <t xml:space="preserve">3308017</t>
  </si>
  <si>
    <t xml:space="preserve">RAMON ANTONIO CASTAÑO ARISTIZABAL</t>
  </si>
  <si>
    <t xml:space="preserve">2/09/2011</t>
  </si>
  <si>
    <t xml:space="preserve">ID_00042038</t>
  </si>
  <si>
    <t xml:space="preserve">ISS_INAC_003074</t>
  </si>
  <si>
    <t xml:space="preserve">05001310500820110084800</t>
  </si>
  <si>
    <t xml:space="preserve">050013105008201100848</t>
  </si>
  <si>
    <t xml:space="preserve">526913</t>
  </si>
  <si>
    <t xml:space="preserve">MIGUEL ANTONIO CHICA CANO</t>
  </si>
  <si>
    <t xml:space="preserve">20/10/2011</t>
  </si>
  <si>
    <t xml:space="preserve">ID_00042372</t>
  </si>
  <si>
    <t xml:space="preserve">ISS_INAC_003408</t>
  </si>
  <si>
    <t xml:space="preserve">05001310501720100112300</t>
  </si>
  <si>
    <t xml:space="preserve">050013105017201001123</t>
  </si>
  <si>
    <t xml:space="preserve">8270104</t>
  </si>
  <si>
    <t xml:space="preserve">CRUZ MUÑOZ SERGIO DE JESUS</t>
  </si>
  <si>
    <t xml:space="preserve">17/03/2015</t>
  </si>
  <si>
    <t xml:space="preserve">ID_00042457</t>
  </si>
  <si>
    <t xml:space="preserve">ISS_INAC_003493</t>
  </si>
  <si>
    <t xml:space="preserve">05001310500820090001100</t>
  </si>
  <si>
    <t xml:space="preserve">050013105008200900011</t>
  </si>
  <si>
    <t xml:space="preserve">8239342</t>
  </si>
  <si>
    <t xml:space="preserve">RAFAEL ANGEL DAZA GARCES</t>
  </si>
  <si>
    <t xml:space="preserve">17/11/2010</t>
  </si>
  <si>
    <t xml:space="preserve">ID_00042497</t>
  </si>
  <si>
    <t xml:space="preserve">ISS_INAC_003533</t>
  </si>
  <si>
    <t xml:space="preserve">05001310500820060059300</t>
  </si>
  <si>
    <t xml:space="preserve">050013105008200600593</t>
  </si>
  <si>
    <t xml:space="preserve">8253289</t>
  </si>
  <si>
    <t xml:space="preserve">MANUEL FEDERICO DIAZ HERNANDEZ</t>
  </si>
  <si>
    <t xml:space="preserve">20/06/2007</t>
  </si>
  <si>
    <t xml:space="preserve">ID_00042663</t>
  </si>
  <si>
    <t xml:space="preserve">ISS_INAC_003699</t>
  </si>
  <si>
    <t xml:space="preserve">05001310500420080014200</t>
  </si>
  <si>
    <t xml:space="preserve">050013105004200800142</t>
  </si>
  <si>
    <t xml:space="preserve">1591716</t>
  </si>
  <si>
    <t xml:space="preserve">LUIS HERLINDO DURANGO VARGAS</t>
  </si>
  <si>
    <t xml:space="preserve">14/02/2011</t>
  </si>
  <si>
    <t xml:space="preserve">ID_00042672</t>
  </si>
  <si>
    <t xml:space="preserve">ISS_INAC_003708</t>
  </si>
  <si>
    <t xml:space="preserve">05001310500320090085500</t>
  </si>
  <si>
    <t xml:space="preserve">050013105003200900855</t>
  </si>
  <si>
    <t xml:space="preserve">71687892</t>
  </si>
  <si>
    <t xml:space="preserve">JESUS HERNANDO ECHAVARRIA ARA</t>
  </si>
  <si>
    <t xml:space="preserve">24/02/2016</t>
  </si>
  <si>
    <t xml:space="preserve">ID_00043100</t>
  </si>
  <si>
    <t xml:space="preserve">ISS_INAC_004136</t>
  </si>
  <si>
    <t xml:space="preserve">05001310500920070098000</t>
  </si>
  <si>
    <t xml:space="preserve">050013105009200700980</t>
  </si>
  <si>
    <t xml:space="preserve">22119824</t>
  </si>
  <si>
    <t xml:space="preserve">CARMEN EMILIA FLOREZ DE QUICENO</t>
  </si>
  <si>
    <t xml:space="preserve">30/11/2011</t>
  </si>
  <si>
    <t xml:space="preserve">ID_00043262</t>
  </si>
  <si>
    <t xml:space="preserve">ISS_INAC_004298</t>
  </si>
  <si>
    <t xml:space="preserve">05001310500820110031200</t>
  </si>
  <si>
    <t xml:space="preserve">050013105008201100312</t>
  </si>
  <si>
    <t xml:space="preserve">32454656</t>
  </si>
  <si>
    <t xml:space="preserve">RUBIELA DEL SOCORRO GALINDO AGUDELO</t>
  </si>
  <si>
    <t xml:space="preserve">3/08/2012</t>
  </si>
  <si>
    <t xml:space="preserve">ID_00043414</t>
  </si>
  <si>
    <t xml:space="preserve">ISS_INAC_004450</t>
  </si>
  <si>
    <t xml:space="preserve">05001310501420110126400</t>
  </si>
  <si>
    <t xml:space="preserve">050013105014201101264</t>
  </si>
  <si>
    <t xml:space="preserve">21728738</t>
  </si>
  <si>
    <t xml:space="preserve">LUZ ELENA GARCES DE LONDOÑO</t>
  </si>
  <si>
    <t xml:space="preserve">ID_00043496</t>
  </si>
  <si>
    <t xml:space="preserve">ISS_INAC_004532</t>
  </si>
  <si>
    <t xml:space="preserve">05001310501220090000200</t>
  </si>
  <si>
    <t xml:space="preserve">050013105012200900002</t>
  </si>
  <si>
    <t xml:space="preserve">32399993</t>
  </si>
  <si>
    <t xml:space="preserve">FABIOLA GARCIA GUTIERREZ</t>
  </si>
  <si>
    <t xml:space="preserve">14/08/2009</t>
  </si>
  <si>
    <t xml:space="preserve">ID_00043695</t>
  </si>
  <si>
    <t xml:space="preserve">ISS_INAC_004732</t>
  </si>
  <si>
    <t xml:space="preserve">05001310500220070094900</t>
  </si>
  <si>
    <t xml:space="preserve">050013105002200700949</t>
  </si>
  <si>
    <t xml:space="preserve">3322804</t>
  </si>
  <si>
    <t xml:space="preserve">MARIO DE JESUS GAVIRIA MAYA</t>
  </si>
  <si>
    <t xml:space="preserve">4/07/2008</t>
  </si>
  <si>
    <t xml:space="preserve">ID_00043721</t>
  </si>
  <si>
    <t xml:space="preserve">ISS_INAC_004758</t>
  </si>
  <si>
    <t xml:space="preserve">05001310502120110122400</t>
  </si>
  <si>
    <t xml:space="preserve">050013105021201101224</t>
  </si>
  <si>
    <t xml:space="preserve">32460511</t>
  </si>
  <si>
    <t xml:space="preserve">LUZ ARACELLY GAVIRIA VALENCIA</t>
  </si>
  <si>
    <t xml:space="preserve">ID_00043909</t>
  </si>
  <si>
    <t xml:space="preserve">ISS_INAC_004946</t>
  </si>
  <si>
    <t xml:space="preserve">05001310501220080055000</t>
  </si>
  <si>
    <t xml:space="preserve">050013105012200800550</t>
  </si>
  <si>
    <t xml:space="preserve">3561395</t>
  </si>
  <si>
    <t xml:space="preserve">ROBERTO DE JESUS GIRALDO MONTOYA</t>
  </si>
  <si>
    <t xml:space="preserve">24/04/2009</t>
  </si>
  <si>
    <t xml:space="preserve">ID_00044216</t>
  </si>
  <si>
    <t xml:space="preserve">ISS_INAC_005253</t>
  </si>
  <si>
    <t xml:space="preserve">05001310500820090034900</t>
  </si>
  <si>
    <t xml:space="preserve">050013105008200900349</t>
  </si>
  <si>
    <t xml:space="preserve">42937377</t>
  </si>
  <si>
    <t xml:space="preserve">BEATRIZ GOMEZ QUIROZ</t>
  </si>
  <si>
    <t xml:space="preserve">20/04/2010</t>
  </si>
  <si>
    <t xml:space="preserve">ID_00044780</t>
  </si>
  <si>
    <t xml:space="preserve">ISS_INAC_005817</t>
  </si>
  <si>
    <t xml:space="preserve">05001310500820070101200</t>
  </si>
  <si>
    <t xml:space="preserve">050013105008200701012</t>
  </si>
  <si>
    <t xml:space="preserve">3470779</t>
  </si>
  <si>
    <t xml:space="preserve">PEDRO PABLO HENAO BETANCUR</t>
  </si>
  <si>
    <t xml:space="preserve">6/03/2009</t>
  </si>
  <si>
    <t xml:space="preserve">ID_00044896</t>
  </si>
  <si>
    <t xml:space="preserve">ISS_INAC_005933</t>
  </si>
  <si>
    <t xml:space="preserve">05001310500920070002200</t>
  </si>
  <si>
    <t xml:space="preserve">050013105009200700022</t>
  </si>
  <si>
    <t xml:space="preserve">3470999</t>
  </si>
  <si>
    <t xml:space="preserve">LUIS ALBERTO HERNANDEZ AGUDELO</t>
  </si>
  <si>
    <t xml:space="preserve">13/05/2010</t>
  </si>
  <si>
    <t xml:space="preserve">ID_00044903</t>
  </si>
  <si>
    <t xml:space="preserve">ISS_INAC_005940</t>
  </si>
  <si>
    <t xml:space="preserve">05001310500720070013100</t>
  </si>
  <si>
    <t xml:space="preserve">050013105007200700131</t>
  </si>
  <si>
    <t xml:space="preserve">42970689</t>
  </si>
  <si>
    <t xml:space="preserve">MARIA DOLORES HERNANDEZ ALVAREZ</t>
  </si>
  <si>
    <t xml:space="preserve">19/05/2009</t>
  </si>
  <si>
    <t xml:space="preserve">ID_00044920</t>
  </si>
  <si>
    <t xml:space="preserve">ISS_INAC_005957</t>
  </si>
  <si>
    <t xml:space="preserve">05001310500920110076600</t>
  </si>
  <si>
    <t xml:space="preserve">050013105009201100766</t>
  </si>
  <si>
    <t xml:space="preserve">6785325</t>
  </si>
  <si>
    <t xml:space="preserve">HECTOR DE JESUS HERNANDEZ CARVAJAL</t>
  </si>
  <si>
    <t xml:space="preserve">17/07/2012</t>
  </si>
  <si>
    <t xml:space="preserve">ID_00044997</t>
  </si>
  <si>
    <t xml:space="preserve">ISS_INAC_006034</t>
  </si>
  <si>
    <t xml:space="preserve">05001310500820110041500</t>
  </si>
  <si>
    <t xml:space="preserve">050013105008201100415</t>
  </si>
  <si>
    <t xml:space="preserve">770142</t>
  </si>
  <si>
    <t xml:space="preserve">ROQUE DE JESUS HERNANDEZ QUIROZ</t>
  </si>
  <si>
    <t xml:space="preserve">30/04/2012</t>
  </si>
  <si>
    <t xml:space="preserve">ID_00045063</t>
  </si>
  <si>
    <t xml:space="preserve">ISS_INAC_006100</t>
  </si>
  <si>
    <t xml:space="preserve">05001310500220080046000</t>
  </si>
  <si>
    <t xml:space="preserve">050013105002200800460</t>
  </si>
  <si>
    <t xml:space="preserve">3333964</t>
  </si>
  <si>
    <t xml:space="preserve">NOBARDO DE JESUS HERRERA GAVIRIA</t>
  </si>
  <si>
    <t xml:space="preserve">3/07/2012</t>
  </si>
  <si>
    <t xml:space="preserve">ID_00045283</t>
  </si>
  <si>
    <t xml:space="preserve">ISS_INAC_006320</t>
  </si>
  <si>
    <t xml:space="preserve">05001310500320090053400</t>
  </si>
  <si>
    <t xml:space="preserve">050013105003200900534</t>
  </si>
  <si>
    <t xml:space="preserve">2897571</t>
  </si>
  <si>
    <t xml:space="preserve">BELISARIO IBAÑEZ VARGAS</t>
  </si>
  <si>
    <t xml:space="preserve">13/04/2016</t>
  </si>
  <si>
    <t xml:space="preserve">ID_00045326</t>
  </si>
  <si>
    <t xml:space="preserve">ISS_INAC_006363</t>
  </si>
  <si>
    <t xml:space="preserve">05001310500920080079800</t>
  </si>
  <si>
    <t xml:space="preserve">050013105009200800798</t>
  </si>
  <si>
    <t xml:space="preserve">8239146</t>
  </si>
  <si>
    <t xml:space="preserve">FERNANDO DEL SOCORRO ISAZA MORENO</t>
  </si>
  <si>
    <t xml:space="preserve">4/11/2010</t>
  </si>
  <si>
    <t xml:space="preserve">ID_00045811</t>
  </si>
  <si>
    <t xml:space="preserve">ISS_INAC_006848</t>
  </si>
  <si>
    <t xml:space="preserve">05001310500920080109400</t>
  </si>
  <si>
    <t xml:space="preserve">050013105009200801094</t>
  </si>
  <si>
    <t xml:space="preserve">3471747</t>
  </si>
  <si>
    <t xml:space="preserve">JOSE LUIS LONDOÑO GRANADOS</t>
  </si>
  <si>
    <t xml:space="preserve">30/09/2011</t>
  </si>
  <si>
    <t xml:space="preserve">ID_00046477</t>
  </si>
  <si>
    <t xml:space="preserve">ISS_INAC_007514</t>
  </si>
  <si>
    <t xml:space="preserve">05001310500920090115900</t>
  </si>
  <si>
    <t xml:space="preserve">050013105009200901159</t>
  </si>
  <si>
    <t xml:space="preserve">22116115</t>
  </si>
  <si>
    <t xml:space="preserve">MARTHA EUGENIA ZAPATA MANCO</t>
  </si>
  <si>
    <t xml:space="preserve">25/06/2010</t>
  </si>
  <si>
    <t xml:space="preserve">ID_00046586</t>
  </si>
  <si>
    <t xml:space="preserve">ISS_INAC_007623</t>
  </si>
  <si>
    <t xml:space="preserve">05001310500920090057700</t>
  </si>
  <si>
    <t xml:space="preserve">050013105009200900577</t>
  </si>
  <si>
    <t xml:space="preserve">3322628</t>
  </si>
  <si>
    <t xml:space="preserve">JOSE ROBERTO MARTINEZ SANCHEZ</t>
  </si>
  <si>
    <t xml:space="preserve">10/02/2011</t>
  </si>
  <si>
    <t xml:space="preserve">ID_00046687</t>
  </si>
  <si>
    <t xml:space="preserve">ISS_INAC_007724</t>
  </si>
  <si>
    <t xml:space="preserve">05001310500920080049500</t>
  </si>
  <si>
    <t xml:space="preserve">050013105009200800495</t>
  </si>
  <si>
    <t xml:space="preserve">3358416</t>
  </si>
  <si>
    <t xml:space="preserve">CARLOS EMILIO MAZO OSPINA</t>
  </si>
  <si>
    <t xml:space="preserve">26/01/2009</t>
  </si>
  <si>
    <t xml:space="preserve">ID_00047022</t>
  </si>
  <si>
    <t xml:space="preserve">ISS_INAC_008059</t>
  </si>
  <si>
    <t xml:space="preserve">05001310500820110124300</t>
  </si>
  <si>
    <t xml:space="preserve">050013105008201101243</t>
  </si>
  <si>
    <t xml:space="preserve">42968305</t>
  </si>
  <si>
    <t xml:space="preserve">MARIA SOLEDAD MESA TORRES</t>
  </si>
  <si>
    <t xml:space="preserve">ID_00047630</t>
  </si>
  <si>
    <t xml:space="preserve">ISS_INAC_008667</t>
  </si>
  <si>
    <t xml:space="preserve">05001310500520080098100</t>
  </si>
  <si>
    <t xml:space="preserve">050013105005200800981</t>
  </si>
  <si>
    <t xml:space="preserve">615751</t>
  </si>
  <si>
    <t xml:space="preserve">PABLO EVELIO MORENO RODAS</t>
  </si>
  <si>
    <t xml:space="preserve">28/06/2010</t>
  </si>
  <si>
    <t xml:space="preserve">ID_00048196</t>
  </si>
  <si>
    <t xml:space="preserve">ISS_INAC_009233</t>
  </si>
  <si>
    <t xml:space="preserve">05001310500520090080800</t>
  </si>
  <si>
    <t xml:space="preserve">050013105005200900808</t>
  </si>
  <si>
    <t xml:space="preserve">1249419</t>
  </si>
  <si>
    <t xml:space="preserve">EGIDIO OROZCO GIRALDO</t>
  </si>
  <si>
    <t xml:space="preserve">4/06/2010</t>
  </si>
  <si>
    <t xml:space="preserve">ID_00048222</t>
  </si>
  <si>
    <t xml:space="preserve">ISS_INAC_009259</t>
  </si>
  <si>
    <t xml:space="preserve">05001310500920060042300</t>
  </si>
  <si>
    <t xml:space="preserve">050013105009200600423</t>
  </si>
  <si>
    <t xml:space="preserve">3404895</t>
  </si>
  <si>
    <t xml:space="preserve">JOSE ADONAY OROZCO QUINTANA</t>
  </si>
  <si>
    <t xml:space="preserve">16/05/2014</t>
  </si>
  <si>
    <t xml:space="preserve">ID_00048345</t>
  </si>
  <si>
    <t xml:space="preserve">ISS_INAC_009382</t>
  </si>
  <si>
    <t xml:space="preserve">05001310500920100001200</t>
  </si>
  <si>
    <t xml:space="preserve">050013105009201000012</t>
  </si>
  <si>
    <t xml:space="preserve">3435069</t>
  </si>
  <si>
    <t xml:space="preserve">ORTIZ QUINTERO RAMON EMILIO</t>
  </si>
  <si>
    <t xml:space="preserve">22/11/2010</t>
  </si>
  <si>
    <t xml:space="preserve">ID_00048502</t>
  </si>
  <si>
    <t xml:space="preserve">ISS_INAC_009539</t>
  </si>
  <si>
    <t xml:space="preserve">05001310500520120032600</t>
  </si>
  <si>
    <t xml:space="preserve">050013105005201200326</t>
  </si>
  <si>
    <t xml:space="preserve">3465643</t>
  </si>
  <si>
    <t xml:space="preserve">CARLOS ENRIQUE OSORNO HENAO</t>
  </si>
  <si>
    <t xml:space="preserve">12/06/2012</t>
  </si>
  <si>
    <t xml:space="preserve">ID_00048578</t>
  </si>
  <si>
    <t xml:space="preserve">ISS_INAC_009615</t>
  </si>
  <si>
    <t xml:space="preserve">05001310500920060111400</t>
  </si>
  <si>
    <t xml:space="preserve">050013105009200601114</t>
  </si>
  <si>
    <t xml:space="preserve">3309431</t>
  </si>
  <si>
    <t xml:space="preserve">PEDRO JOSE OSPINA MARULANDA</t>
  </si>
  <si>
    <t xml:space="preserve">9/05/2007</t>
  </si>
  <si>
    <t xml:space="preserve">ID_00048750</t>
  </si>
  <si>
    <t xml:space="preserve">ISS_INAC_009787</t>
  </si>
  <si>
    <t xml:space="preserve">05001310500820110041800</t>
  </si>
  <si>
    <t xml:space="preserve">050013105008201100418</t>
  </si>
  <si>
    <t xml:space="preserve">3642999</t>
  </si>
  <si>
    <t xml:space="preserve">ANIBAL DE JESUS PALACIO MORENO</t>
  </si>
  <si>
    <t xml:space="preserve">14/12/2011</t>
  </si>
  <si>
    <t xml:space="preserve">ID_00049035</t>
  </si>
  <si>
    <t xml:space="preserve">ISS_INAC_010072</t>
  </si>
  <si>
    <t xml:space="preserve">05001310501020110010100</t>
  </si>
  <si>
    <t xml:space="preserve">050013105010201100101</t>
  </si>
  <si>
    <t xml:space="preserve">8261368</t>
  </si>
  <si>
    <t xml:space="preserve">ALFREDO ANTONIO PEREZ ARANGO</t>
  </si>
  <si>
    <t xml:space="preserve">4/08/2017</t>
  </si>
  <si>
    <t xml:space="preserve">ID_00049515</t>
  </si>
  <si>
    <t xml:space="preserve">ISS_INAC_010552</t>
  </si>
  <si>
    <t xml:space="preserve">05001310501220060055100</t>
  </si>
  <si>
    <t xml:space="preserve">050013105012200600551</t>
  </si>
  <si>
    <t xml:space="preserve">21545387</t>
  </si>
  <si>
    <t xml:space="preserve">MARTA MARIA QUINTERO DE MARIN</t>
  </si>
  <si>
    <t xml:space="preserve">20/08/2008</t>
  </si>
  <si>
    <t xml:space="preserve">ID_00049777</t>
  </si>
  <si>
    <t xml:space="preserve">ISS_INAC_010814</t>
  </si>
  <si>
    <t xml:space="preserve">05001310500820090001400</t>
  </si>
  <si>
    <t xml:space="preserve">050013105008200900014</t>
  </si>
  <si>
    <t xml:space="preserve">8223791</t>
  </si>
  <si>
    <t xml:space="preserve">JESUS ELIVER RAMIREZ NAVARRO</t>
  </si>
  <si>
    <t xml:space="preserve">19/08/2009</t>
  </si>
  <si>
    <t xml:space="preserve">ID_00049964</t>
  </si>
  <si>
    <t xml:space="preserve">ISS_INAC_011001</t>
  </si>
  <si>
    <t xml:space="preserve">05001310500920080035500</t>
  </si>
  <si>
    <t xml:space="preserve">050013105009200800355</t>
  </si>
  <si>
    <t xml:space="preserve">645967</t>
  </si>
  <si>
    <t xml:space="preserve">FRANCISCO LUIS RESTREPO ARBOLEDA</t>
  </si>
  <si>
    <t xml:space="preserve">ID_00050002</t>
  </si>
  <si>
    <t xml:space="preserve">ISS_INAC_011039</t>
  </si>
  <si>
    <t xml:space="preserve">05001310500920090018100</t>
  </si>
  <si>
    <t xml:space="preserve">050013105009200900181</t>
  </si>
  <si>
    <t xml:space="preserve">3472387</t>
  </si>
  <si>
    <t xml:space="preserve">JOSE MARIA RESTREPO CORREA</t>
  </si>
  <si>
    <t xml:space="preserve">ID_00051187</t>
  </si>
  <si>
    <t xml:space="preserve">ISS_INAC_012224</t>
  </si>
  <si>
    <t xml:space="preserve">05001310500920090064900</t>
  </si>
  <si>
    <t xml:space="preserve">050013105009200900649</t>
  </si>
  <si>
    <t xml:space="preserve">8246142</t>
  </si>
  <si>
    <t xml:space="preserve">ERNESTO DE JESUS SANCHEZ VELEZ</t>
  </si>
  <si>
    <t xml:space="preserve">27/02/2012</t>
  </si>
  <si>
    <t xml:space="preserve">ID_00051479</t>
  </si>
  <si>
    <t xml:space="preserve">ISS_INAC_012516</t>
  </si>
  <si>
    <t xml:space="preserve">05001310500420090090200</t>
  </si>
  <si>
    <t xml:space="preserve">050013105004200900902</t>
  </si>
  <si>
    <t xml:space="preserve">3476439</t>
  </si>
  <si>
    <t xml:space="preserve">LUIS ALFREDO SUAREZ MESA</t>
  </si>
  <si>
    <t xml:space="preserve">13/06/2012</t>
  </si>
  <si>
    <t xml:space="preserve">ID_00051789</t>
  </si>
  <si>
    <t xml:space="preserve">ISS_INAC_012826</t>
  </si>
  <si>
    <t xml:space="preserve">05001310500520100038300</t>
  </si>
  <si>
    <t xml:space="preserve">050013105005201000383</t>
  </si>
  <si>
    <t xml:space="preserve">70051903</t>
  </si>
  <si>
    <t xml:space="preserve">JESUS EDUARDO TORO DIEZ</t>
  </si>
  <si>
    <t xml:space="preserve">16/12/2019</t>
  </si>
  <si>
    <t xml:space="preserve">ID_00052001</t>
  </si>
  <si>
    <t xml:space="preserve">ISS_INAC_013038</t>
  </si>
  <si>
    <t xml:space="preserve">05001310500820110043200</t>
  </si>
  <si>
    <t xml:space="preserve">050013105008201100432</t>
  </si>
  <si>
    <t xml:space="preserve">3514751</t>
  </si>
  <si>
    <t xml:space="preserve">JOSE RICARDO URIBE GONZALEZ</t>
  </si>
  <si>
    <t xml:space="preserve">ID_00052120</t>
  </si>
  <si>
    <t xml:space="preserve">ISS_INAC_013157</t>
  </si>
  <si>
    <t xml:space="preserve">05001310501220080003000</t>
  </si>
  <si>
    <t xml:space="preserve">050013105012200800030</t>
  </si>
  <si>
    <t xml:space="preserve">90313452</t>
  </si>
  <si>
    <t xml:space="preserve">CARLOS JULIO VALBUENA NOVA</t>
  </si>
  <si>
    <t xml:space="preserve">ID_00052357</t>
  </si>
  <si>
    <t xml:space="preserve">ISS_INAC_013394</t>
  </si>
  <si>
    <t xml:space="preserve">05001310500920040063900</t>
  </si>
  <si>
    <t xml:space="preserve">050013105009200400639</t>
  </si>
  <si>
    <t xml:space="preserve">3440190</t>
  </si>
  <si>
    <t xml:space="preserve">CARLOS ESAU VANEGAS RODRIGUEZ</t>
  </si>
  <si>
    <t xml:space="preserve">6/05/2005</t>
  </si>
  <si>
    <t xml:space="preserve">ID_00052557</t>
  </si>
  <si>
    <t xml:space="preserve">ISS_INAC_013594</t>
  </si>
  <si>
    <t xml:space="preserve">05001310500920100005400</t>
  </si>
  <si>
    <t xml:space="preserve">050013105009201000054</t>
  </si>
  <si>
    <t xml:space="preserve">8242196</t>
  </si>
  <si>
    <t xml:space="preserve">VICTOR VASQUEZ VALENCIA</t>
  </si>
  <si>
    <t xml:space="preserve">1/03/2012</t>
  </si>
  <si>
    <t xml:space="preserve">ID_00052686</t>
  </si>
  <si>
    <t xml:space="preserve">ISS_INAC_013723</t>
  </si>
  <si>
    <t xml:space="preserve">05001310501020120016900</t>
  </si>
  <si>
    <t xml:space="preserve">050013105010201200169</t>
  </si>
  <si>
    <t xml:space="preserve">8386036</t>
  </si>
  <si>
    <t xml:space="preserve">JOSE PATRICIO VELASQUEZ VERGARA</t>
  </si>
  <si>
    <t xml:space="preserve">20/11/2018</t>
  </si>
  <si>
    <t xml:space="preserve">ID_00087381</t>
  </si>
  <si>
    <t xml:space="preserve">2013_4223985</t>
  </si>
  <si>
    <t xml:space="preserve">05001310501820130056300</t>
  </si>
  <si>
    <t xml:space="preserve">050013105018201300563</t>
  </si>
  <si>
    <t xml:space="preserve">70410670</t>
  </si>
  <si>
    <t xml:space="preserve">ROGELIO ZAPATA OCAMPO</t>
  </si>
  <si>
    <t xml:space="preserve">5/12/2013</t>
  </si>
  <si>
    <t xml:space="preserve">ID_00088833</t>
  </si>
  <si>
    <t xml:space="preserve">2013_4582102</t>
  </si>
  <si>
    <t xml:space="preserve">05001310500920110107300</t>
  </si>
  <si>
    <t xml:space="preserve">050013105009201101073</t>
  </si>
  <si>
    <t xml:space="preserve">21314513</t>
  </si>
  <si>
    <t xml:space="preserve">OLGA MEDINA DE LOPEZ</t>
  </si>
  <si>
    <t xml:space="preserve">ID_00090483</t>
  </si>
  <si>
    <t xml:space="preserve">2013_5092126</t>
  </si>
  <si>
    <t xml:space="preserve">05001410500520130033600</t>
  </si>
  <si>
    <t xml:space="preserve">050014105005201300336</t>
  </si>
  <si>
    <t xml:space="preserve">8271042</t>
  </si>
  <si>
    <t xml:space="preserve">JESUS ORLANDO PALACIO MONSALVE</t>
  </si>
  <si>
    <t xml:space="preserve">7/03/2014</t>
  </si>
  <si>
    <t xml:space="preserve">ID_00099562</t>
  </si>
  <si>
    <t xml:space="preserve">2013_7339719</t>
  </si>
  <si>
    <t xml:space="preserve">05001310501120130094900</t>
  </si>
  <si>
    <t xml:space="preserve">050013105011201300949</t>
  </si>
  <si>
    <t xml:space="preserve">8231852</t>
  </si>
  <si>
    <t xml:space="preserve">JORGE ENRIQUE SANCHEZ AGUDELO</t>
  </si>
  <si>
    <t xml:space="preserve">ID_00101055</t>
  </si>
  <si>
    <t xml:space="preserve">2013_7619481</t>
  </si>
  <si>
    <t xml:space="preserve">05001310500520130130300</t>
  </si>
  <si>
    <t xml:space="preserve">050013105005201301303</t>
  </si>
  <si>
    <t xml:space="preserve">8266099</t>
  </si>
  <si>
    <t xml:space="preserve">FLAVIANO GASPAR LADINO</t>
  </si>
  <si>
    <t xml:space="preserve">31/08/2022</t>
  </si>
  <si>
    <t xml:space="preserve">ID_00106634</t>
  </si>
  <si>
    <t xml:space="preserve">2013_8756721</t>
  </si>
  <si>
    <t xml:space="preserve">05001410500520130098000</t>
  </si>
  <si>
    <t xml:space="preserve">050014105005201300980</t>
  </si>
  <si>
    <t xml:space="preserve">15420908</t>
  </si>
  <si>
    <t xml:space="preserve">HUMBERTO ORTEGA OSPINA</t>
  </si>
  <si>
    <t xml:space="preserve">6/02/2014</t>
  </si>
  <si>
    <t xml:space="preserve">ID_00106637</t>
  </si>
  <si>
    <t xml:space="preserve">2013_8756918</t>
  </si>
  <si>
    <t xml:space="preserve">05001410500520130097900</t>
  </si>
  <si>
    <t xml:space="preserve">050014105005201300979</t>
  </si>
  <si>
    <t xml:space="preserve">8391524</t>
  </si>
  <si>
    <t xml:space="preserve">JAIME DE JESUS RUIZ GUTIERREZ</t>
  </si>
  <si>
    <t xml:space="preserve">ID_00109107</t>
  </si>
  <si>
    <t xml:space="preserve">2014_394868</t>
  </si>
  <si>
    <t xml:space="preserve">05001410500420130060000</t>
  </si>
  <si>
    <t xml:space="preserve">050014105004201300600</t>
  </si>
  <si>
    <t xml:space="preserve">15400057</t>
  </si>
  <si>
    <t xml:space="preserve">JESUS MARIA LASTRA HERRERA</t>
  </si>
  <si>
    <t xml:space="preserve">27/03/2014</t>
  </si>
  <si>
    <t xml:space="preserve">ID_00109110</t>
  </si>
  <si>
    <t xml:space="preserve">2014_394913</t>
  </si>
  <si>
    <t xml:space="preserve">05001410500420130060200</t>
  </si>
  <si>
    <t xml:space="preserve">050014105004201300602</t>
  </si>
  <si>
    <t xml:space="preserve">8292558</t>
  </si>
  <si>
    <t xml:space="preserve">JAIME DE JESUS ORREGO SUESCUN</t>
  </si>
  <si>
    <t xml:space="preserve">12/03/2014</t>
  </si>
  <si>
    <t xml:space="preserve">ID_00109112</t>
  </si>
  <si>
    <t xml:space="preserve">2014_394920</t>
  </si>
  <si>
    <t xml:space="preserve">05001410500420130060300</t>
  </si>
  <si>
    <t xml:space="preserve">050014105004201300603</t>
  </si>
  <si>
    <t xml:space="preserve">32478387</t>
  </si>
  <si>
    <t xml:space="preserve">MARIA ELENA DEL SOCORRO SEPULVEDA OSSA</t>
  </si>
  <si>
    <t xml:space="preserve">26/03/2014</t>
  </si>
  <si>
    <t xml:space="preserve">ID_00110833</t>
  </si>
  <si>
    <t xml:space="preserve">2014_689772</t>
  </si>
  <si>
    <t xml:space="preserve">05001310500920110071100</t>
  </si>
  <si>
    <t xml:space="preserve">050013105009201100711</t>
  </si>
  <si>
    <t xml:space="preserve">6782625</t>
  </si>
  <si>
    <t xml:space="preserve">JOSE BENJAMIN GALLO ACOSTA</t>
  </si>
  <si>
    <t xml:space="preserve">17/10/2014</t>
  </si>
  <si>
    <t xml:space="preserve">ID_00110837</t>
  </si>
  <si>
    <t xml:space="preserve">2014_689930</t>
  </si>
  <si>
    <t xml:space="preserve">05001310500220110076500</t>
  </si>
  <si>
    <t xml:space="preserve">050013105002201100765</t>
  </si>
  <si>
    <t xml:space="preserve">3424991</t>
  </si>
  <si>
    <t xml:space="preserve">LUIS EDUARDO PEREZ RAMIREZ</t>
  </si>
  <si>
    <t xml:space="preserve">19/03/2015</t>
  </si>
  <si>
    <t xml:space="preserve">ID_00111549</t>
  </si>
  <si>
    <t xml:space="preserve">2014_797515</t>
  </si>
  <si>
    <t xml:space="preserve">05001310501020130170900</t>
  </si>
  <si>
    <t xml:space="preserve">050013105010201301709</t>
  </si>
  <si>
    <t xml:space="preserve">8302118</t>
  </si>
  <si>
    <t xml:space="preserve">JULIO CESAR RUA RUA</t>
  </si>
  <si>
    <t xml:space="preserve">29/05/2014</t>
  </si>
  <si>
    <t xml:space="preserve">ID_00111736</t>
  </si>
  <si>
    <t xml:space="preserve">2014_818163</t>
  </si>
  <si>
    <t xml:space="preserve">05001410500420130096400</t>
  </si>
  <si>
    <t xml:space="preserve">050014105004201300964</t>
  </si>
  <si>
    <t xml:space="preserve">8254168</t>
  </si>
  <si>
    <t xml:space="preserve">FABIAN ZULUAGA ARCILA</t>
  </si>
  <si>
    <t xml:space="preserve">5/05/2014</t>
  </si>
  <si>
    <t xml:space="preserve">ID_00112148</t>
  </si>
  <si>
    <t xml:space="preserve">2014_882660</t>
  </si>
  <si>
    <t xml:space="preserve">05001310501120130159200</t>
  </si>
  <si>
    <t xml:space="preserve">050013105011201301592</t>
  </si>
  <si>
    <t xml:space="preserve">8394160</t>
  </si>
  <si>
    <t xml:space="preserve">LUIS GUILLERMO TABARES PINO</t>
  </si>
  <si>
    <t xml:space="preserve">ID_00112638</t>
  </si>
  <si>
    <t xml:space="preserve">2014_980049</t>
  </si>
  <si>
    <t xml:space="preserve">05001310501820130117400</t>
  </si>
  <si>
    <t xml:space="preserve">050013105018201301174</t>
  </si>
  <si>
    <t xml:space="preserve">8909049961</t>
  </si>
  <si>
    <t xml:space="preserve">EMPRESAS PUBLICAS DE MEDELLIN E S P</t>
  </si>
  <si>
    <t xml:space="preserve">14/09/2016</t>
  </si>
  <si>
    <t xml:space="preserve">ID_00112806</t>
  </si>
  <si>
    <t xml:space="preserve">2014_1014684</t>
  </si>
  <si>
    <t xml:space="preserve">05001410500520130105800</t>
  </si>
  <si>
    <t xml:space="preserve">050014105005201301058</t>
  </si>
  <si>
    <t xml:space="preserve">42982938</t>
  </si>
  <si>
    <t xml:space="preserve">LUZ MARINA ARBOLEDA MEJIA</t>
  </si>
  <si>
    <t xml:space="preserve">9/05/2014</t>
  </si>
  <si>
    <t xml:space="preserve">ID_00112807</t>
  </si>
  <si>
    <t xml:space="preserve">2014_1014779</t>
  </si>
  <si>
    <t xml:space="preserve">05001410500520130106800</t>
  </si>
  <si>
    <t xml:space="preserve">050014105005201301068</t>
  </si>
  <si>
    <t xml:space="preserve">43021831</t>
  </si>
  <si>
    <t xml:space="preserve">OLIVA DE JESUS TABORDA TABORDA</t>
  </si>
  <si>
    <t xml:space="preserve">ID_00112941</t>
  </si>
  <si>
    <t xml:space="preserve">2014_1037715</t>
  </si>
  <si>
    <t xml:space="preserve">05001410500420130128200</t>
  </si>
  <si>
    <t xml:space="preserve">050014105004201301282</t>
  </si>
  <si>
    <t xml:space="preserve">3351915</t>
  </si>
  <si>
    <t xml:space="preserve">FRANCISCO ESPITIA HERRERA</t>
  </si>
  <si>
    <t xml:space="preserve">31/07/2017</t>
  </si>
  <si>
    <t xml:space="preserve">ID_00119455</t>
  </si>
  <si>
    <t xml:space="preserve">2014_2238606</t>
  </si>
  <si>
    <t xml:space="preserve">05001310500920110043800</t>
  </si>
  <si>
    <t xml:space="preserve">050013105009201100438</t>
  </si>
  <si>
    <t xml:space="preserve">592267</t>
  </si>
  <si>
    <t xml:space="preserve">OSCAR DE JESUS PEREZ VASQUEZ</t>
  </si>
  <si>
    <t xml:space="preserve">6/11/2014</t>
  </si>
  <si>
    <t xml:space="preserve">ID_00120872</t>
  </si>
  <si>
    <t xml:space="preserve">2014_2455870</t>
  </si>
  <si>
    <t xml:space="preserve">05761318900120140001200</t>
  </si>
  <si>
    <t xml:space="preserve">057613189001201400012</t>
  </si>
  <si>
    <t xml:space="preserve">8422235</t>
  </si>
  <si>
    <t xml:space="preserve">JOSE HILDEBRANDO LUNA AGUDELO</t>
  </si>
  <si>
    <t xml:space="preserve">ID_00121898</t>
  </si>
  <si>
    <t xml:space="preserve">2014_2617927</t>
  </si>
  <si>
    <t xml:space="preserve">05001310500820140022800</t>
  </si>
  <si>
    <t xml:space="preserve">050013105008201400228</t>
  </si>
  <si>
    <t xml:space="preserve">21013801</t>
  </si>
  <si>
    <t xml:space="preserve">LUZ MARIA PEREIRA GARCIA</t>
  </si>
  <si>
    <t xml:space="preserve">7/11/2014</t>
  </si>
  <si>
    <t xml:space="preserve">ID_00121911</t>
  </si>
  <si>
    <t xml:space="preserve">2014_2618266</t>
  </si>
  <si>
    <t xml:space="preserve">05001310500820140027200</t>
  </si>
  <si>
    <t xml:space="preserve">050013105008201400272</t>
  </si>
  <si>
    <t xml:space="preserve">17191606</t>
  </si>
  <si>
    <t xml:space="preserve">SIGIFREDO VARGAS PULIDO</t>
  </si>
  <si>
    <t xml:space="preserve">8/05/2015</t>
  </si>
  <si>
    <t xml:space="preserve">ID_00121952</t>
  </si>
  <si>
    <t xml:space="preserve">2014_2627394</t>
  </si>
  <si>
    <t xml:space="preserve">05001310500820140019400</t>
  </si>
  <si>
    <t xml:space="preserve">050013105008201400194</t>
  </si>
  <si>
    <t xml:space="preserve">3418393</t>
  </si>
  <si>
    <t xml:space="preserve">JOSE GUILLERMO MARTINEZ URREGO</t>
  </si>
  <si>
    <t xml:space="preserve">ID_00122176</t>
  </si>
  <si>
    <t xml:space="preserve">2014_2632357</t>
  </si>
  <si>
    <t xml:space="preserve">05001410500620130127700</t>
  </si>
  <si>
    <t xml:space="preserve">050014105006201301277</t>
  </si>
  <si>
    <t xml:space="preserve">15251556</t>
  </si>
  <si>
    <t xml:space="preserve">JAIME ANTONIO PEREZ SUESCUN</t>
  </si>
  <si>
    <t xml:space="preserve">28/11/2014</t>
  </si>
  <si>
    <t xml:space="preserve">ID_00122200</t>
  </si>
  <si>
    <t xml:space="preserve">2014_2639954</t>
  </si>
  <si>
    <t xml:space="preserve">05001310501220140009200</t>
  </si>
  <si>
    <t xml:space="preserve">050013105012201400092</t>
  </si>
  <si>
    <t xml:space="preserve">8247975</t>
  </si>
  <si>
    <t xml:space="preserve">REINALDO DE JESUS SALDARRIAGA MOLINA</t>
  </si>
  <si>
    <t xml:space="preserve">16/10/2014</t>
  </si>
  <si>
    <t xml:space="preserve">ID_00127920</t>
  </si>
  <si>
    <t xml:space="preserve">2014_3752927</t>
  </si>
  <si>
    <t xml:space="preserve">05001310501020140052700</t>
  </si>
  <si>
    <t xml:space="preserve">050013105010201400527</t>
  </si>
  <si>
    <t xml:space="preserve">32332541</t>
  </si>
  <si>
    <t xml:space="preserve">ANGELA MARIA URIBE DE CASTAÑO</t>
  </si>
  <si>
    <t xml:space="preserve">28/10/2014</t>
  </si>
  <si>
    <t xml:space="preserve">ID_00129358</t>
  </si>
  <si>
    <t xml:space="preserve">2014_4050282</t>
  </si>
  <si>
    <t xml:space="preserve">05001410500520140003300</t>
  </si>
  <si>
    <t xml:space="preserve">050014105005201400033</t>
  </si>
  <si>
    <t xml:space="preserve">8304935</t>
  </si>
  <si>
    <t xml:space="preserve">DANIEL RINCON OCAMPO</t>
  </si>
  <si>
    <t xml:space="preserve">20/08/2014</t>
  </si>
  <si>
    <t xml:space="preserve">ID_00129930</t>
  </si>
  <si>
    <t xml:space="preserve">2014_4149851</t>
  </si>
  <si>
    <t xml:space="preserve">05001410500420140014200</t>
  </si>
  <si>
    <t xml:space="preserve">050014105004201400142</t>
  </si>
  <si>
    <t xml:space="preserve">42969315</t>
  </si>
  <si>
    <t xml:space="preserve">ESMERALDA DE FATIMA ZAPATA MESA</t>
  </si>
  <si>
    <t xml:space="preserve">1/07/2015</t>
  </si>
  <si>
    <t xml:space="preserve">ID_00130195</t>
  </si>
  <si>
    <t xml:space="preserve">2014_4202445</t>
  </si>
  <si>
    <t xml:space="preserve">05001310500820140031500</t>
  </si>
  <si>
    <t xml:space="preserve">050013105008201400315</t>
  </si>
  <si>
    <t xml:space="preserve">15263630</t>
  </si>
  <si>
    <t xml:space="preserve">RAUL DE JESUS HOLGUIN GALLEGO</t>
  </si>
  <si>
    <t xml:space="preserve">ID_00130219</t>
  </si>
  <si>
    <t xml:space="preserve">2014_4204618</t>
  </si>
  <si>
    <t xml:space="preserve">05001310500820140040200</t>
  </si>
  <si>
    <t xml:space="preserve">050013105008201400402</t>
  </si>
  <si>
    <t xml:space="preserve">42982536</t>
  </si>
  <si>
    <t xml:space="preserve">OLGA ROCIO BAENA BAENA</t>
  </si>
  <si>
    <t xml:space="preserve">ID_00133902</t>
  </si>
  <si>
    <t xml:space="preserve">2014_4782015</t>
  </si>
  <si>
    <t xml:space="preserve">05001310500820140045300</t>
  </si>
  <si>
    <t xml:space="preserve">050013105008201400453</t>
  </si>
  <si>
    <t xml:space="preserve">42759588</t>
  </si>
  <si>
    <t xml:space="preserve">ROSA MARCELA ZEA VELEZ</t>
  </si>
  <si>
    <t xml:space="preserve">29/01/2015</t>
  </si>
  <si>
    <t xml:space="preserve">ID_00137359</t>
  </si>
  <si>
    <t xml:space="preserve">2014_5597829</t>
  </si>
  <si>
    <t xml:space="preserve">05001410500520140034000</t>
  </si>
  <si>
    <t xml:space="preserve">050014105005201400340</t>
  </si>
  <si>
    <t xml:space="preserve">8260769</t>
  </si>
  <si>
    <t xml:space="preserve">LIBARDO RESTREPO GARCIA</t>
  </si>
  <si>
    <t xml:space="preserve">22/07/2014</t>
  </si>
  <si>
    <t xml:space="preserve">ID_00138110</t>
  </si>
  <si>
    <t xml:space="preserve">2014_5712623</t>
  </si>
  <si>
    <t xml:space="preserve">05001410500420140061900</t>
  </si>
  <si>
    <t xml:space="preserve">050014105004201400619</t>
  </si>
  <si>
    <t xml:space="preserve">32425987</t>
  </si>
  <si>
    <t xml:space="preserve">LUZMILA SOSA DE BARRAZA</t>
  </si>
  <si>
    <t xml:space="preserve">4/09/2014</t>
  </si>
  <si>
    <t xml:space="preserve">ID_00140126</t>
  </si>
  <si>
    <t xml:space="preserve">2014_6125524</t>
  </si>
  <si>
    <t xml:space="preserve">05001410500120140005900</t>
  </si>
  <si>
    <t xml:space="preserve">050014105001201400059</t>
  </si>
  <si>
    <t xml:space="preserve">8271345</t>
  </si>
  <si>
    <t xml:space="preserve">JOSE ARLES FERNANDEZ OTALVARO</t>
  </si>
  <si>
    <t xml:space="preserve">14/04/2015</t>
  </si>
  <si>
    <t xml:space="preserve">ID_00141756</t>
  </si>
  <si>
    <t xml:space="preserve">2014_6482889</t>
  </si>
  <si>
    <t xml:space="preserve">05001310501020140075400</t>
  </si>
  <si>
    <t xml:space="preserve">050013105010201400754</t>
  </si>
  <si>
    <t xml:space="preserve">32540439</t>
  </si>
  <si>
    <t xml:space="preserve">ROSALBA DEL ROSARIO AGUDELO CUARTAS</t>
  </si>
  <si>
    <t xml:space="preserve">ID_00144215</t>
  </si>
  <si>
    <t xml:space="preserve">2014_6575614</t>
  </si>
  <si>
    <t xml:space="preserve">05001310501020140101100</t>
  </si>
  <si>
    <t xml:space="preserve">050013105010201401011</t>
  </si>
  <si>
    <t xml:space="preserve">21390914</t>
  </si>
  <si>
    <t xml:space="preserve">MARIA ROCIO CARDENAS ORTIZ</t>
  </si>
  <si>
    <t xml:space="preserve">4/08/2022</t>
  </si>
  <si>
    <t xml:space="preserve">ID_00144507</t>
  </si>
  <si>
    <t xml:space="preserve">2014_6645053</t>
  </si>
  <si>
    <t xml:space="preserve">05001410500520140058200</t>
  </si>
  <si>
    <t xml:space="preserve">050014105005201400582</t>
  </si>
  <si>
    <t xml:space="preserve">8304400</t>
  </si>
  <si>
    <t xml:space="preserve">JOSE PABLO GONZALEZ BEDOYA</t>
  </si>
  <si>
    <t xml:space="preserve">13/05/2015</t>
  </si>
  <si>
    <t xml:space="preserve">ID_00144621</t>
  </si>
  <si>
    <t xml:space="preserve">2014_6654923</t>
  </si>
  <si>
    <t xml:space="preserve">05001410500520140050000</t>
  </si>
  <si>
    <t xml:space="preserve">050014105005201400500</t>
  </si>
  <si>
    <t xml:space="preserve">3496522</t>
  </si>
  <si>
    <t xml:space="preserve">JOSE GERMAN ZULUAGA LOPEZ</t>
  </si>
  <si>
    <t xml:space="preserve">8/10/2014</t>
  </si>
  <si>
    <t xml:space="preserve">ID_00146825</t>
  </si>
  <si>
    <t xml:space="preserve">2014_7093647</t>
  </si>
  <si>
    <t xml:space="preserve">05001410500520140058500</t>
  </si>
  <si>
    <t xml:space="preserve">050014105005201400585</t>
  </si>
  <si>
    <t xml:space="preserve">8306943</t>
  </si>
  <si>
    <t xml:space="preserve">JESUS AMPARO RUEDA MONTOYA</t>
  </si>
  <si>
    <t xml:space="preserve">050013105014201400530</t>
  </si>
  <si>
    <t xml:space="preserve">71932741</t>
  </si>
  <si>
    <t xml:space="preserve">ID_00148030</t>
  </si>
  <si>
    <t xml:space="preserve">2014_7322768</t>
  </si>
  <si>
    <t xml:space="preserve">05001410500520140075600</t>
  </si>
  <si>
    <t xml:space="preserve">050014105005201400756</t>
  </si>
  <si>
    <t xml:space="preserve">32441387</t>
  </si>
  <si>
    <t xml:space="preserve">MARIA E OROZCO GOMEZ</t>
  </si>
  <si>
    <t xml:space="preserve">23/10/2014</t>
  </si>
  <si>
    <t xml:space="preserve">ID_00148036</t>
  </si>
  <si>
    <t xml:space="preserve">2014_7324055</t>
  </si>
  <si>
    <t xml:space="preserve">05001410500520140075700</t>
  </si>
  <si>
    <t xml:space="preserve">050014105005201400757</t>
  </si>
  <si>
    <t xml:space="preserve">8256801</t>
  </si>
  <si>
    <t xml:space="preserve">JESUS ALFREDO GODOY HOLGUIN</t>
  </si>
  <si>
    <t xml:space="preserve">22/10/2014</t>
  </si>
  <si>
    <t xml:space="preserve">ID_00148909</t>
  </si>
  <si>
    <t xml:space="preserve">2014_7466591</t>
  </si>
  <si>
    <t xml:space="preserve">05001310500920130150600</t>
  </si>
  <si>
    <t xml:space="preserve">050013105009201301506</t>
  </si>
  <si>
    <t xml:space="preserve">8248651</t>
  </si>
  <si>
    <t xml:space="preserve">LUIS RODRIGO RAMIREZ GOMEZ</t>
  </si>
  <si>
    <t xml:space="preserve">ID_00149044</t>
  </si>
  <si>
    <t xml:space="preserve">2014_7474893</t>
  </si>
  <si>
    <t xml:space="preserve">05001310500820130009400</t>
  </si>
  <si>
    <t xml:space="preserve">050013105008201300094</t>
  </si>
  <si>
    <t xml:space="preserve">8385854</t>
  </si>
  <si>
    <t xml:space="preserve">PEDRO PABLO RIOS LONDOÑO</t>
  </si>
  <si>
    <t xml:space="preserve">ID_00149280</t>
  </si>
  <si>
    <t xml:space="preserve">2014_7504578</t>
  </si>
  <si>
    <t xml:space="preserve">05001310501020140109800</t>
  </si>
  <si>
    <t xml:space="preserve">050013105010201401098</t>
  </si>
  <si>
    <t xml:space="preserve">3336985</t>
  </si>
  <si>
    <t xml:space="preserve">AURELIO RICARDO AGUIRRE PIAMBA</t>
  </si>
  <si>
    <t xml:space="preserve">27/07/2018</t>
  </si>
  <si>
    <t xml:space="preserve">ID_00149758</t>
  </si>
  <si>
    <t xml:space="preserve">2014_7553824</t>
  </si>
  <si>
    <t xml:space="preserve">05001310501020140116900</t>
  </si>
  <si>
    <t xml:space="preserve">050013105010201401169</t>
  </si>
  <si>
    <t xml:space="preserve">43347292</t>
  </si>
  <si>
    <t xml:space="preserve">TRINIDAD ISABEL LAVERDE FLOREZ</t>
  </si>
  <si>
    <t xml:space="preserve">20/06/2018</t>
  </si>
  <si>
    <t xml:space="preserve">ID_00150688</t>
  </si>
  <si>
    <t xml:space="preserve">2014_7712112</t>
  </si>
  <si>
    <t xml:space="preserve">05045310500120140012500</t>
  </si>
  <si>
    <t xml:space="preserve">050453105001201400125</t>
  </si>
  <si>
    <t xml:space="preserve">39410909</t>
  </si>
  <si>
    <t xml:space="preserve">CARMEN GLORIA PAZ MOSQUERA</t>
  </si>
  <si>
    <t xml:space="preserve">16/02/2015</t>
  </si>
  <si>
    <t xml:space="preserve">ID_00152071</t>
  </si>
  <si>
    <t xml:space="preserve">2014_7937865</t>
  </si>
  <si>
    <t xml:space="preserve">05001310500820120062900</t>
  </si>
  <si>
    <t xml:space="preserve">050013105008201200629</t>
  </si>
  <si>
    <t xml:space="preserve">21801152</t>
  </si>
  <si>
    <t xml:space="preserve">LUCIA ALVAREZ DE MEJIA</t>
  </si>
  <si>
    <t xml:space="preserve">ID_00154442</t>
  </si>
  <si>
    <t xml:space="preserve">2014_8459225</t>
  </si>
  <si>
    <t xml:space="preserve">05001310500920140126100</t>
  </si>
  <si>
    <t xml:space="preserve">050013105009201401261</t>
  </si>
  <si>
    <t xml:space="preserve">32473860</t>
  </si>
  <si>
    <t xml:space="preserve">MARIA LUCIA MUÑOZ PULGARIN</t>
  </si>
  <si>
    <t xml:space="preserve">13/01/2016</t>
  </si>
  <si>
    <t xml:space="preserve">ID_00154484</t>
  </si>
  <si>
    <t xml:space="preserve">2014_8463153</t>
  </si>
  <si>
    <t xml:space="preserve">05001310500820140115700</t>
  </si>
  <si>
    <t xml:space="preserve">050013105008201401157</t>
  </si>
  <si>
    <t xml:space="preserve">71620096</t>
  </si>
  <si>
    <t xml:space="preserve">HERNAN DANIEL HENAO GRAJALES</t>
  </si>
  <si>
    <t xml:space="preserve">18/12/2015</t>
  </si>
  <si>
    <t xml:space="preserve">ID_00156132</t>
  </si>
  <si>
    <t xml:space="preserve">2014_8779284</t>
  </si>
  <si>
    <t xml:space="preserve">05001310500920130151400</t>
  </si>
  <si>
    <t xml:space="preserve">050013105009201301514</t>
  </si>
  <si>
    <t xml:space="preserve">21253051</t>
  </si>
  <si>
    <t xml:space="preserve">NELLY DE JESUS SALDARRIAGA</t>
  </si>
  <si>
    <t xml:space="preserve">27/02/2015</t>
  </si>
  <si>
    <t xml:space="preserve">ID_00156133</t>
  </si>
  <si>
    <t xml:space="preserve">2014_8779302</t>
  </si>
  <si>
    <t xml:space="preserve">05001310500820120114300</t>
  </si>
  <si>
    <t xml:space="preserve">050013105008201201143</t>
  </si>
  <si>
    <t xml:space="preserve">3359567</t>
  </si>
  <si>
    <t xml:space="preserve">ROBERTO ANTONIO ARANGO OSORIO</t>
  </si>
  <si>
    <t xml:space="preserve">ID_00156696</t>
  </si>
  <si>
    <t xml:space="preserve">2014_8897438</t>
  </si>
  <si>
    <t xml:space="preserve">05001310500820130123000</t>
  </si>
  <si>
    <t xml:space="preserve">050013105008201301230</t>
  </si>
  <si>
    <t xml:space="preserve">3602858</t>
  </si>
  <si>
    <t xml:space="preserve">LUIS ALFREDO ACEVEDO LOPEZ</t>
  </si>
  <si>
    <t xml:space="preserve">ID_00156702</t>
  </si>
  <si>
    <t xml:space="preserve">2014_8898195</t>
  </si>
  <si>
    <t xml:space="preserve">05001310500220140064500</t>
  </si>
  <si>
    <t xml:space="preserve">050013105002201400645</t>
  </si>
  <si>
    <t xml:space="preserve">1036931617</t>
  </si>
  <si>
    <t xml:space="preserve">ERICA JOHANA CARDONA VALENCIA</t>
  </si>
  <si>
    <t xml:space="preserve">15/09/2023</t>
  </si>
  <si>
    <t xml:space="preserve">ID_00158795</t>
  </si>
  <si>
    <t xml:space="preserve">2014_9308797</t>
  </si>
  <si>
    <t xml:space="preserve">05001310500920140119400</t>
  </si>
  <si>
    <t xml:space="preserve">050013105009201401194</t>
  </si>
  <si>
    <t xml:space="preserve">75055361</t>
  </si>
  <si>
    <t xml:space="preserve">JOSE DUVAN OSORIO</t>
  </si>
  <si>
    <t xml:space="preserve">26/02/2025</t>
  </si>
  <si>
    <t xml:space="preserve">NO APLICA </t>
  </si>
  <si>
    <t xml:space="preserve">ID_00159874</t>
  </si>
  <si>
    <t xml:space="preserve">2014_9623423</t>
  </si>
  <si>
    <t xml:space="preserve">05001310501020140142100</t>
  </si>
  <si>
    <t xml:space="preserve">050013105010201401421</t>
  </si>
  <si>
    <t xml:space="preserve">32494945</t>
  </si>
  <si>
    <t xml:space="preserve">MARIA JAEL SALAZAR ARISTIZABAL</t>
  </si>
  <si>
    <t xml:space="preserve">2/06/2015</t>
  </si>
  <si>
    <t xml:space="preserve">ID_00161346</t>
  </si>
  <si>
    <t xml:space="preserve">2014_9986773</t>
  </si>
  <si>
    <t xml:space="preserve">05001410500520140115400</t>
  </si>
  <si>
    <t xml:space="preserve">050014105005201401154</t>
  </si>
  <si>
    <t xml:space="preserve">32475257</t>
  </si>
  <si>
    <t xml:space="preserve">MARTA ELENA ZAPATA ALVAREZ</t>
  </si>
  <si>
    <t xml:space="preserve">17/02/2015</t>
  </si>
  <si>
    <t xml:space="preserve">ID_00162304</t>
  </si>
  <si>
    <t xml:space="preserve">2014_10173138</t>
  </si>
  <si>
    <t xml:space="preserve">05001310500520140131300</t>
  </si>
  <si>
    <t xml:space="preserve">050013105005201401313</t>
  </si>
  <si>
    <t xml:space="preserve">3579081</t>
  </si>
  <si>
    <t xml:space="preserve">HORACIO DE JESUS URIBE CALLE</t>
  </si>
  <si>
    <t xml:space="preserve">29/09/2015</t>
  </si>
  <si>
    <t xml:space="preserve">ID_00162655</t>
  </si>
  <si>
    <t xml:space="preserve">2014_10219574</t>
  </si>
  <si>
    <t xml:space="preserve">05001410500420140093300</t>
  </si>
  <si>
    <t xml:space="preserve">050014105004201400933</t>
  </si>
  <si>
    <t xml:space="preserve">8350559</t>
  </si>
  <si>
    <t xml:space="preserve">JAIRO SOLORZANO RODRIGUEZ</t>
  </si>
  <si>
    <t xml:space="preserve">ID_00162656</t>
  </si>
  <si>
    <t xml:space="preserve">2014_10219610</t>
  </si>
  <si>
    <t xml:space="preserve">05001410500420140124300</t>
  </si>
  <si>
    <t xml:space="preserve">050014105004201401243</t>
  </si>
  <si>
    <t xml:space="preserve">8353950</t>
  </si>
  <si>
    <t xml:space="preserve">JOSE NEVARDO OBANDO GARCIA</t>
  </si>
  <si>
    <t xml:space="preserve">050014105005201401206</t>
  </si>
  <si>
    <t xml:space="preserve">8388878</t>
  </si>
  <si>
    <t xml:space="preserve">18/02/2015</t>
  </si>
  <si>
    <t xml:space="preserve">ID_00163504</t>
  </si>
  <si>
    <t xml:space="preserve">2014_10412741</t>
  </si>
  <si>
    <t xml:space="preserve">05001310500520140163000</t>
  </si>
  <si>
    <t xml:space="preserve">050013105005201401630</t>
  </si>
  <si>
    <t xml:space="preserve">6785907</t>
  </si>
  <si>
    <t xml:space="preserve">ELKIN DE JESUS GONZALEZ GAVIRIA</t>
  </si>
  <si>
    <t xml:space="preserve">30/06/2015</t>
  </si>
  <si>
    <t xml:space="preserve">ID_00165653</t>
  </si>
  <si>
    <t xml:space="preserve">2015_510496</t>
  </si>
  <si>
    <t xml:space="preserve">05001410500420140140900</t>
  </si>
  <si>
    <t xml:space="preserve">050014105004201401409</t>
  </si>
  <si>
    <t xml:space="preserve">8319928</t>
  </si>
  <si>
    <t xml:space="preserve">RAMON ANTONIO QUINTERO BUSTAMANTE</t>
  </si>
  <si>
    <t xml:space="preserve">1/05/2015</t>
  </si>
  <si>
    <t xml:space="preserve">ID_00165872</t>
  </si>
  <si>
    <t xml:space="preserve">2015_537134</t>
  </si>
  <si>
    <t xml:space="preserve">05001310501220130110200</t>
  </si>
  <si>
    <t xml:space="preserve">050013105012201301102</t>
  </si>
  <si>
    <t xml:space="preserve">763461</t>
  </si>
  <si>
    <t xml:space="preserve">IGNACIO DE JESUS VAHOS RODRIGUEZ</t>
  </si>
  <si>
    <t xml:space="preserve">12/05/2015</t>
  </si>
  <si>
    <t xml:space="preserve">ID_00166470</t>
  </si>
  <si>
    <t xml:space="preserve">2015_649488</t>
  </si>
  <si>
    <t xml:space="preserve">05001310500420140147500</t>
  </si>
  <si>
    <t xml:space="preserve">050013105004201401475</t>
  </si>
  <si>
    <t xml:space="preserve">43042334</t>
  </si>
  <si>
    <t xml:space="preserve">LUZ MARINA RUIZ DE GARCIA</t>
  </si>
  <si>
    <t xml:space="preserve">ID_00167408</t>
  </si>
  <si>
    <t xml:space="preserve">2015_789509</t>
  </si>
  <si>
    <t xml:space="preserve">05001310500520140150700</t>
  </si>
  <si>
    <t xml:space="preserve">050013105005201401507</t>
  </si>
  <si>
    <t xml:space="preserve">8389748</t>
  </si>
  <si>
    <t xml:space="preserve">GUSTAVO DE JESUS HERNANDEZ HERNANDEZ</t>
  </si>
  <si>
    <t xml:space="preserve">ID_00167729</t>
  </si>
  <si>
    <t xml:space="preserve">2015_861950</t>
  </si>
  <si>
    <t xml:space="preserve">05001310500220140146400</t>
  </si>
  <si>
    <t xml:space="preserve">050013105002201401464</t>
  </si>
  <si>
    <t xml:space="preserve">43636354</t>
  </si>
  <si>
    <t xml:space="preserve">ASTRID ENEIDA ALVAREZ HERNANDEZ</t>
  </si>
  <si>
    <t xml:space="preserve">27/05/2019</t>
  </si>
  <si>
    <t xml:space="preserve">ID_00167986</t>
  </si>
  <si>
    <t xml:space="preserve">2015_894543</t>
  </si>
  <si>
    <t xml:space="preserve">05001310500820140138200</t>
  </si>
  <si>
    <t xml:space="preserve">050013105008201401382</t>
  </si>
  <si>
    <t xml:space="preserve">98539036</t>
  </si>
  <si>
    <t xml:space="preserve">ADRIAN ALBERTO BERRIO MEJIA</t>
  </si>
  <si>
    <t xml:space="preserve">6/02/2019</t>
  </si>
  <si>
    <t xml:space="preserve">5/04/2024</t>
  </si>
  <si>
    <t xml:space="preserve">ID_00168673</t>
  </si>
  <si>
    <t xml:space="preserve">2015_998501</t>
  </si>
  <si>
    <t xml:space="preserve">05001410500520140132700</t>
  </si>
  <si>
    <t xml:space="preserve">050014105005201401327</t>
  </si>
  <si>
    <t xml:space="preserve">8292519</t>
  </si>
  <si>
    <t xml:space="preserve">NEFTALI CARVAJAL CARDONA</t>
  </si>
  <si>
    <t xml:space="preserve">6/05/2015</t>
  </si>
  <si>
    <t xml:space="preserve">ID_00169718</t>
  </si>
  <si>
    <t xml:space="preserve">2015_1187334</t>
  </si>
  <si>
    <t xml:space="preserve">05001410500420140141000</t>
  </si>
  <si>
    <t xml:space="preserve">050014105004201401410</t>
  </si>
  <si>
    <t xml:space="preserve">8313973</t>
  </si>
  <si>
    <t xml:space="preserve">MARIO DE JESUS BERNAL OTALVARO</t>
  </si>
  <si>
    <t xml:space="preserve">19/05/2015</t>
  </si>
  <si>
    <t xml:space="preserve">ID_00169723</t>
  </si>
  <si>
    <t xml:space="preserve">2015_1188020</t>
  </si>
  <si>
    <t xml:space="preserve">05001410500420140141100</t>
  </si>
  <si>
    <t xml:space="preserve">050014105004201401411</t>
  </si>
  <si>
    <t xml:space="preserve">21399142</t>
  </si>
  <si>
    <t xml:space="preserve">GLADIS DE FATIMA CARMONA ORTIZ</t>
  </si>
  <si>
    <t xml:space="preserve">28/07/2015</t>
  </si>
  <si>
    <t xml:space="preserve">ERROR </t>
  </si>
  <si>
    <t xml:space="preserve">ID_00171408</t>
  </si>
  <si>
    <t xml:space="preserve">2015_1591703</t>
  </si>
  <si>
    <t xml:space="preserve">05001310500920130068900</t>
  </si>
  <si>
    <t xml:space="preserve">050013105009201300689</t>
  </si>
  <si>
    <t xml:space="preserve">8318381</t>
  </si>
  <si>
    <t xml:space="preserve">IVAN DARIO ARIZMENDY LONDOÑO</t>
  </si>
  <si>
    <t xml:space="preserve">14/10/2016</t>
  </si>
  <si>
    <t xml:space="preserve">ID_00172197</t>
  </si>
  <si>
    <t xml:space="preserve">2015_1731240</t>
  </si>
  <si>
    <t xml:space="preserve">05001410500520140151000</t>
  </si>
  <si>
    <t xml:space="preserve">050014105005201401510</t>
  </si>
  <si>
    <t xml:space="preserve">70045109</t>
  </si>
  <si>
    <t xml:space="preserve">GEORGE DE JESUS TILANO CRUZ</t>
  </si>
  <si>
    <t xml:space="preserve">6/04/2015</t>
  </si>
  <si>
    <t xml:space="preserve">ID_00173121</t>
  </si>
  <si>
    <t xml:space="preserve">2015_1935983</t>
  </si>
  <si>
    <t xml:space="preserve">05001310501220140088200</t>
  </si>
  <si>
    <t xml:space="preserve">050013105012201400882</t>
  </si>
  <si>
    <t xml:space="preserve">21803994</t>
  </si>
  <si>
    <t xml:space="preserve">ANGELA BAENA DE LOPEZ</t>
  </si>
  <si>
    <t xml:space="preserve">20/06/2023</t>
  </si>
  <si>
    <t xml:space="preserve">ID_00174008</t>
  </si>
  <si>
    <t xml:space="preserve">2015_2135041</t>
  </si>
  <si>
    <t xml:space="preserve">05001310500920130110200</t>
  </si>
  <si>
    <t xml:space="preserve">050013105009201301102</t>
  </si>
  <si>
    <t xml:space="preserve">3407776</t>
  </si>
  <si>
    <t xml:space="preserve">JAIRO PEMBERTHY URIBE</t>
  </si>
  <si>
    <t xml:space="preserve">ID_00174018</t>
  </si>
  <si>
    <t xml:space="preserve">2015_2135635</t>
  </si>
  <si>
    <t xml:space="preserve">05001310500220130104200</t>
  </si>
  <si>
    <t xml:space="preserve">050013105002201301042</t>
  </si>
  <si>
    <t xml:space="preserve">22181705</t>
  </si>
  <si>
    <t xml:space="preserve">MARIELA CUESTA CUESTA</t>
  </si>
  <si>
    <t xml:space="preserve">27/05/2016</t>
  </si>
  <si>
    <t xml:space="preserve">ID_00174026</t>
  </si>
  <si>
    <t xml:space="preserve">2015_2136020</t>
  </si>
  <si>
    <t xml:space="preserve">05001310500220120140600</t>
  </si>
  <si>
    <t xml:space="preserve">050013105002201201406</t>
  </si>
  <si>
    <t xml:space="preserve">8249235</t>
  </si>
  <si>
    <t xml:space="preserve">JORGE ANTONIO CUADROS</t>
  </si>
  <si>
    <t xml:space="preserve">8/07/2016</t>
  </si>
  <si>
    <t xml:space="preserve">ID_00174139</t>
  </si>
  <si>
    <t xml:space="preserve">2015_2158973</t>
  </si>
  <si>
    <t xml:space="preserve">05001310501220140125900</t>
  </si>
  <si>
    <t xml:space="preserve">050013105012201401259</t>
  </si>
  <si>
    <t xml:space="preserve">70076260</t>
  </si>
  <si>
    <t xml:space="preserve">JAIME ALBERTO VILLA BETANCUR</t>
  </si>
  <si>
    <t xml:space="preserve">ID_00174558</t>
  </si>
  <si>
    <t xml:space="preserve">2015_2283047</t>
  </si>
  <si>
    <t xml:space="preserve">05001310500420150033200</t>
  </si>
  <si>
    <t xml:space="preserve">050013105004201500332</t>
  </si>
  <si>
    <t xml:space="preserve">42989456</t>
  </si>
  <si>
    <t xml:space="preserve">NORMA DE JESUS CIFUENTES HERNANDEZ</t>
  </si>
  <si>
    <t xml:space="preserve">ID_00174696</t>
  </si>
  <si>
    <t xml:space="preserve">2015_2329234</t>
  </si>
  <si>
    <t xml:space="preserve">05001410500420140141300</t>
  </si>
  <si>
    <t xml:space="preserve">050014105004201401413</t>
  </si>
  <si>
    <t xml:space="preserve">8316726</t>
  </si>
  <si>
    <t xml:space="preserve">RIGOBERTO RODRIGUEZ RAMIREZ</t>
  </si>
  <si>
    <t xml:space="preserve">21/08/2017</t>
  </si>
  <si>
    <t xml:space="preserve">ID_00174930</t>
  </si>
  <si>
    <t xml:space="preserve">2015_2345443</t>
  </si>
  <si>
    <t xml:space="preserve">05001410500520140178200</t>
  </si>
  <si>
    <t xml:space="preserve">050014105005201401782</t>
  </si>
  <si>
    <t xml:space="preserve">8390554</t>
  </si>
  <si>
    <t xml:space="preserve">IGNACIO ANTONIO ARROYAVE TORRES</t>
  </si>
  <si>
    <t xml:space="preserve">19/06/2015</t>
  </si>
  <si>
    <t xml:space="preserve">ID_00175582</t>
  </si>
  <si>
    <t xml:space="preserve">2015_2513252</t>
  </si>
  <si>
    <t xml:space="preserve">05001310500920140066800</t>
  </si>
  <si>
    <t xml:space="preserve">050013105009201400668</t>
  </si>
  <si>
    <t xml:space="preserve">3488570</t>
  </si>
  <si>
    <t xml:space="preserve">RAMON EMILIO PATIÑO GARCIA</t>
  </si>
  <si>
    <t xml:space="preserve">16/06/2015</t>
  </si>
  <si>
    <t xml:space="preserve">ID_00175692</t>
  </si>
  <si>
    <t xml:space="preserve">2015_2536762</t>
  </si>
  <si>
    <t xml:space="preserve">05001310500920150029200</t>
  </si>
  <si>
    <t xml:space="preserve">050013105009201500292</t>
  </si>
  <si>
    <t xml:space="preserve">32449554</t>
  </si>
  <si>
    <t xml:space="preserve">LUZ MARINA ARISTIZABAL HENAO</t>
  </si>
  <si>
    <t xml:space="preserve">ID_00175733</t>
  </si>
  <si>
    <t xml:space="preserve">2015_2540132</t>
  </si>
  <si>
    <t xml:space="preserve">05001410500520150006100</t>
  </si>
  <si>
    <t xml:space="preserve">050014105005201500061</t>
  </si>
  <si>
    <t xml:space="preserve">32336011</t>
  </si>
  <si>
    <t xml:space="preserve">LUZ MARINA GALLEGO DE BEDOYA</t>
  </si>
  <si>
    <t xml:space="preserve">3/07/2015</t>
  </si>
  <si>
    <t xml:space="preserve">ID_00175746</t>
  </si>
  <si>
    <t xml:space="preserve">2015_2540789</t>
  </si>
  <si>
    <t xml:space="preserve">05001410500520150007200</t>
  </si>
  <si>
    <t xml:space="preserve">050014105005201500072</t>
  </si>
  <si>
    <t xml:space="preserve">8302460</t>
  </si>
  <si>
    <t xml:space="preserve">RODRIGO DE JESUS MARIN MORENO</t>
  </si>
  <si>
    <t xml:space="preserve">10/07/2015</t>
  </si>
  <si>
    <t xml:space="preserve">ID_00175938</t>
  </si>
  <si>
    <t xml:space="preserve">2015_2581617</t>
  </si>
  <si>
    <t xml:space="preserve">05001310501020140164900</t>
  </si>
  <si>
    <t xml:space="preserve">050013105010201401649</t>
  </si>
  <si>
    <t xml:space="preserve">6629994</t>
  </si>
  <si>
    <t xml:space="preserve">LEONARDO ANTONIO QUINTERO JARAMILLO</t>
  </si>
  <si>
    <t xml:space="preserve">6/08/2015</t>
  </si>
  <si>
    <t xml:space="preserve">ID_00177094</t>
  </si>
  <si>
    <t xml:space="preserve">2015_2794868</t>
  </si>
  <si>
    <t xml:space="preserve">05001410500420140163700</t>
  </si>
  <si>
    <t xml:space="preserve">050014105004201401637</t>
  </si>
  <si>
    <t xml:space="preserve">889604</t>
  </si>
  <si>
    <t xml:space="preserve">LUIS ALBERTO SIERRA BUITRAGO</t>
  </si>
  <si>
    <t xml:space="preserve">ID_00177104</t>
  </si>
  <si>
    <t xml:space="preserve">2015_2795529</t>
  </si>
  <si>
    <t xml:space="preserve">05001410500420140164300</t>
  </si>
  <si>
    <t xml:space="preserve">050014105004201401643</t>
  </si>
  <si>
    <t xml:space="preserve">8307807</t>
  </si>
  <si>
    <t xml:space="preserve">JESUS HUGO VASQUEZ MUNERA</t>
  </si>
  <si>
    <t xml:space="preserve">ID_00178705</t>
  </si>
  <si>
    <t xml:space="preserve">2015_3182136</t>
  </si>
  <si>
    <t xml:space="preserve">05001410500420140166700</t>
  </si>
  <si>
    <t xml:space="preserve">050014105004201401667</t>
  </si>
  <si>
    <t xml:space="preserve">21729443</t>
  </si>
  <si>
    <t xml:space="preserve">OMAIRA LUCIA MUÑOZ RAMIREZ</t>
  </si>
  <si>
    <t xml:space="preserve">25/07/2015</t>
  </si>
  <si>
    <t xml:space="preserve">ID_00179763</t>
  </si>
  <si>
    <t xml:space="preserve">2015_3383449</t>
  </si>
  <si>
    <t xml:space="preserve">05001410500520150006800</t>
  </si>
  <si>
    <t xml:space="preserve">050014105005201500068</t>
  </si>
  <si>
    <t xml:space="preserve">3350689</t>
  </si>
  <si>
    <t xml:space="preserve">JUAN MIGUEL GALLEGO GUERRA</t>
  </si>
  <si>
    <t xml:space="preserve">ID_00179771</t>
  </si>
  <si>
    <t xml:space="preserve">2015_3384236</t>
  </si>
  <si>
    <t xml:space="preserve">05001410500520150006700</t>
  </si>
  <si>
    <t xml:space="preserve">050014105005201500067</t>
  </si>
  <si>
    <t xml:space="preserve">51063</t>
  </si>
  <si>
    <t xml:space="preserve">GIOSEPPE ROGGERO</t>
  </si>
  <si>
    <t xml:space="preserve">18/06/2015</t>
  </si>
  <si>
    <t xml:space="preserve">ID_00180904</t>
  </si>
  <si>
    <t xml:space="preserve">2015_3618952</t>
  </si>
  <si>
    <t xml:space="preserve">05001410500520150008100</t>
  </si>
  <si>
    <t xml:space="preserve">050014105005201500081</t>
  </si>
  <si>
    <t xml:space="preserve">42970868</t>
  </si>
  <si>
    <t xml:space="preserve">BEATRIZ DEL SOCORRO CANO GOMEZ</t>
  </si>
  <si>
    <t xml:space="preserve">050014105005201500080</t>
  </si>
  <si>
    <t xml:space="preserve">8291062</t>
  </si>
  <si>
    <t xml:space="preserve">ID_00180913</t>
  </si>
  <si>
    <t xml:space="preserve">2015_3619581</t>
  </si>
  <si>
    <t xml:space="preserve">05001410500520140153000</t>
  </si>
  <si>
    <t xml:space="preserve">050014105005201401530</t>
  </si>
  <si>
    <t xml:space="preserve">32536068</t>
  </si>
  <si>
    <t xml:space="preserve">LUZ MARINA ORTIZ</t>
  </si>
  <si>
    <t xml:space="preserve">5/06/2015</t>
  </si>
  <si>
    <t xml:space="preserve">ID_00181380</t>
  </si>
  <si>
    <t xml:space="preserve">2015_3655952</t>
  </si>
  <si>
    <t xml:space="preserve">05001410575520150027400</t>
  </si>
  <si>
    <t xml:space="preserve">050014105755201500274</t>
  </si>
  <si>
    <t xml:space="preserve">6790718</t>
  </si>
  <si>
    <t xml:space="preserve">LUIS BERNARDO DIOSA SANCHEZ</t>
  </si>
  <si>
    <t xml:space="preserve">30/10/2015</t>
  </si>
  <si>
    <t xml:space="preserve">ID_00181381</t>
  </si>
  <si>
    <t xml:space="preserve">2015_3656230</t>
  </si>
  <si>
    <t xml:space="preserve">05001410575520150027300</t>
  </si>
  <si>
    <t xml:space="preserve">050014105755201500273</t>
  </si>
  <si>
    <t xml:space="preserve">3376580</t>
  </si>
  <si>
    <t xml:space="preserve">LEOCADIO DE JESUS FLOREZ JARAMILLO</t>
  </si>
  <si>
    <t xml:space="preserve">ID_00181393</t>
  </si>
  <si>
    <t xml:space="preserve">2015_3657267</t>
  </si>
  <si>
    <t xml:space="preserve">05001410575520140000100</t>
  </si>
  <si>
    <t xml:space="preserve">050014105755201400001</t>
  </si>
  <si>
    <t xml:space="preserve">1259170</t>
  </si>
  <si>
    <t xml:space="preserve">FABIO ANTONIO GOMEZ MORALES</t>
  </si>
  <si>
    <t xml:space="preserve">ID_00182627</t>
  </si>
  <si>
    <t xml:space="preserve">2015_3867024</t>
  </si>
  <si>
    <t xml:space="preserve">05001310501020150019100</t>
  </si>
  <si>
    <t xml:space="preserve">050013105010201500191</t>
  </si>
  <si>
    <t xml:space="preserve">8312480</t>
  </si>
  <si>
    <t xml:space="preserve">FELIX ANTONIO OSPINA UCHIMA</t>
  </si>
  <si>
    <t xml:space="preserve">18/03/2016</t>
  </si>
  <si>
    <t xml:space="preserve">ID_00182703</t>
  </si>
  <si>
    <t xml:space="preserve">2015_3870610</t>
  </si>
  <si>
    <t xml:space="preserve">05001410500520150010000</t>
  </si>
  <si>
    <t xml:space="preserve">050014105005201500100</t>
  </si>
  <si>
    <t xml:space="preserve">8342747</t>
  </si>
  <si>
    <t xml:space="preserve">JORGE MARIO GALEANO GONZALEZ</t>
  </si>
  <si>
    <t xml:space="preserve">4/09/2015</t>
  </si>
  <si>
    <t xml:space="preserve">ID_00182712</t>
  </si>
  <si>
    <t xml:space="preserve">2015_3872113</t>
  </si>
  <si>
    <t xml:space="preserve">05001410500520150009800</t>
  </si>
  <si>
    <t xml:space="preserve">050014105005201500098</t>
  </si>
  <si>
    <t xml:space="preserve">18142100</t>
  </si>
  <si>
    <t xml:space="preserve">RAUL EFREN GIRON MANCO</t>
  </si>
  <si>
    <t xml:space="preserve">24/08/2015</t>
  </si>
  <si>
    <t xml:space="preserve">ID_00182714</t>
  </si>
  <si>
    <t xml:space="preserve">2015_3872264</t>
  </si>
  <si>
    <t xml:space="preserve">05001410500520150009900</t>
  </si>
  <si>
    <t xml:space="preserve">050014105005201500099</t>
  </si>
  <si>
    <t xml:space="preserve">8349264</t>
  </si>
  <si>
    <t xml:space="preserve">JORGE JUAN GAVIRIA RENDON</t>
  </si>
  <si>
    <t xml:space="preserve">ID_00182739</t>
  </si>
  <si>
    <t xml:space="preserve">2015_3875667</t>
  </si>
  <si>
    <t xml:space="preserve">05001410500520150008400</t>
  </si>
  <si>
    <t xml:space="preserve">050014105005201500084</t>
  </si>
  <si>
    <t xml:space="preserve">70034283</t>
  </si>
  <si>
    <t xml:space="preserve">JESUS EFREN VILLEGAS ESTRADA</t>
  </si>
  <si>
    <t xml:space="preserve">27/07/2015</t>
  </si>
  <si>
    <t xml:space="preserve">ID_00184594</t>
  </si>
  <si>
    <t xml:space="preserve">2015_4243353</t>
  </si>
  <si>
    <t xml:space="preserve">05001310501220140180400</t>
  </si>
  <si>
    <t xml:space="preserve">050013105012201401804</t>
  </si>
  <si>
    <t xml:space="preserve">8235833</t>
  </si>
  <si>
    <t xml:space="preserve">MARIO HUMBERTO VELEZ TORO</t>
  </si>
  <si>
    <t xml:space="preserve">28/07/2016</t>
  </si>
  <si>
    <t xml:space="preserve">ID_00184601</t>
  </si>
  <si>
    <t xml:space="preserve">2015_4244623</t>
  </si>
  <si>
    <t xml:space="preserve">05001310501020150021400</t>
  </si>
  <si>
    <t xml:space="preserve">050013105010201500214</t>
  </si>
  <si>
    <t xml:space="preserve">32331551</t>
  </si>
  <si>
    <t xml:space="preserve">FLOR MARINA CASTRO GONZALEZ</t>
  </si>
  <si>
    <t xml:space="preserve">18/04/2016</t>
  </si>
  <si>
    <t xml:space="preserve">ID_00184606</t>
  </si>
  <si>
    <t xml:space="preserve">2015_4245287</t>
  </si>
  <si>
    <t xml:space="preserve">05001310501020150021300</t>
  </si>
  <si>
    <t xml:space="preserve">050013105010201500213</t>
  </si>
  <si>
    <t xml:space="preserve">42745257</t>
  </si>
  <si>
    <t xml:space="preserve">OFELIA MARGARITA RAMIREZ DE SANCHEZ</t>
  </si>
  <si>
    <t xml:space="preserve">ID_00185578</t>
  </si>
  <si>
    <t xml:space="preserve">2015_4444527</t>
  </si>
  <si>
    <t xml:space="preserve">05001310500920140169800</t>
  </si>
  <si>
    <t xml:space="preserve">050013105009201401698</t>
  </si>
  <si>
    <t xml:space="preserve">3406692</t>
  </si>
  <si>
    <t xml:space="preserve">JOSE ROMAN ARROYAVE YEPES</t>
  </si>
  <si>
    <t xml:space="preserve">24/11/2015</t>
  </si>
  <si>
    <t xml:space="preserve">ID_00185661</t>
  </si>
  <si>
    <t xml:space="preserve">2015_4471768</t>
  </si>
  <si>
    <t xml:space="preserve">05001310500920110024800</t>
  </si>
  <si>
    <t xml:space="preserve">050013105009201100248</t>
  </si>
  <si>
    <t xml:space="preserve">32482932</t>
  </si>
  <si>
    <t xml:space="preserve">GLORIA AMPARO USUGA RIVERA</t>
  </si>
  <si>
    <t xml:space="preserve">13/10/2015</t>
  </si>
  <si>
    <t xml:space="preserve">ID_00186089</t>
  </si>
  <si>
    <t xml:space="preserve">2015_4552928</t>
  </si>
  <si>
    <t xml:space="preserve">05001410500120140137600</t>
  </si>
  <si>
    <t xml:space="preserve">050014105001201401376</t>
  </si>
  <si>
    <t xml:space="preserve">3418604</t>
  </si>
  <si>
    <t xml:space="preserve">FABIO DE JESUS OSORIO OLAYA</t>
  </si>
  <si>
    <t xml:space="preserve">25/05/2018</t>
  </si>
  <si>
    <t xml:space="preserve">ID_00187162</t>
  </si>
  <si>
    <t xml:space="preserve">2015_4774554</t>
  </si>
  <si>
    <t xml:space="preserve">05001310501820150018200</t>
  </si>
  <si>
    <t xml:space="preserve">050013105018201500182</t>
  </si>
  <si>
    <t xml:space="preserve">3358995</t>
  </si>
  <si>
    <t xml:space="preserve">MARIO DE JESUS LOPEZ RIOS</t>
  </si>
  <si>
    <t xml:space="preserve">ID_00187305</t>
  </si>
  <si>
    <t xml:space="preserve">2015_4795344</t>
  </si>
  <si>
    <t xml:space="preserve">05001410500520150013200</t>
  </si>
  <si>
    <t xml:space="preserve">050014105005201500132</t>
  </si>
  <si>
    <t xml:space="preserve">2622485</t>
  </si>
  <si>
    <t xml:space="preserve">JOSE RAMON RIVERA RIOS</t>
  </si>
  <si>
    <t xml:space="preserve">16/10/2015</t>
  </si>
  <si>
    <t xml:space="preserve">ID_00187307</t>
  </si>
  <si>
    <t xml:space="preserve">2015_4795432</t>
  </si>
  <si>
    <t xml:space="preserve">05001410500520150013000</t>
  </si>
  <si>
    <t xml:space="preserve">050014105005201500130</t>
  </si>
  <si>
    <t xml:space="preserve">10224608</t>
  </si>
  <si>
    <t xml:space="preserve">JORGE HUMBERTO DUQUE CARDONA</t>
  </si>
  <si>
    <t xml:space="preserve">27/11/2015</t>
  </si>
  <si>
    <t xml:space="preserve">ID_00187373</t>
  </si>
  <si>
    <t xml:space="preserve">2015_4800843</t>
  </si>
  <si>
    <t xml:space="preserve">05001410500520150013100</t>
  </si>
  <si>
    <t xml:space="preserve">050014105005201500131</t>
  </si>
  <si>
    <t xml:space="preserve">42963220</t>
  </si>
  <si>
    <t xml:space="preserve">MARIA BERTHA YEPES ESCOBAR</t>
  </si>
  <si>
    <t xml:space="preserve">ID_00187414</t>
  </si>
  <si>
    <t xml:space="preserve">2015_4802625</t>
  </si>
  <si>
    <t xml:space="preserve">05001410500520150013700</t>
  </si>
  <si>
    <t xml:space="preserve">050014105005201500137</t>
  </si>
  <si>
    <t xml:space="preserve">5485218</t>
  </si>
  <si>
    <t xml:space="preserve">JOSE ROMUALDO MOLINA GRAJALES</t>
  </si>
  <si>
    <t xml:space="preserve">ID_00189630</t>
  </si>
  <si>
    <t xml:space="preserve">2015_5237200</t>
  </si>
  <si>
    <t xml:space="preserve">05001310501220140115900</t>
  </si>
  <si>
    <t xml:space="preserve">050013105012201401159</t>
  </si>
  <si>
    <t xml:space="preserve">22080630</t>
  </si>
  <si>
    <t xml:space="preserve">MARIA SEMELI CASTAÑO VASQUEZ</t>
  </si>
  <si>
    <t xml:space="preserve">1/09/2015</t>
  </si>
  <si>
    <t xml:space="preserve">ID_00189899</t>
  </si>
  <si>
    <t xml:space="preserve">2015_5268169</t>
  </si>
  <si>
    <t xml:space="preserve">05001410500520150012000</t>
  </si>
  <si>
    <t xml:space="preserve">050014105005201500120</t>
  </si>
  <si>
    <t xml:space="preserve">8342352</t>
  </si>
  <si>
    <t xml:space="preserve">FRANCISCO ALFONSO OSORIO NAVAS</t>
  </si>
  <si>
    <t xml:space="preserve">ID_00190085</t>
  </si>
  <si>
    <t xml:space="preserve">2015_5294563</t>
  </si>
  <si>
    <t xml:space="preserve">05001410500120140075600</t>
  </si>
  <si>
    <t xml:space="preserve">050014105001201400756</t>
  </si>
  <si>
    <t xml:space="preserve">70045569</t>
  </si>
  <si>
    <t xml:space="preserve">NEVARDO DE JESUS ALVAREZ MEJIA</t>
  </si>
  <si>
    <t xml:space="preserve">10/05/2024</t>
  </si>
  <si>
    <t xml:space="preserve">ID_00190779</t>
  </si>
  <si>
    <t xml:space="preserve">2015_5444982</t>
  </si>
  <si>
    <t xml:space="preserve">05001310501220150083900</t>
  </si>
  <si>
    <t xml:space="preserve">050013105012201500839</t>
  </si>
  <si>
    <t xml:space="preserve">21863464</t>
  </si>
  <si>
    <t xml:space="preserve">MARIA DEL CARMEN OTALVARO SANDOVAL</t>
  </si>
  <si>
    <t xml:space="preserve">ID_00190881</t>
  </si>
  <si>
    <t xml:space="preserve">2015_5458364</t>
  </si>
  <si>
    <t xml:space="preserve">05001410500520150012200</t>
  </si>
  <si>
    <t xml:space="preserve">050014105005201500122</t>
  </si>
  <si>
    <t xml:space="preserve">589963</t>
  </si>
  <si>
    <t xml:space="preserve">CONRADO DE JESUS MAYA OSPINA</t>
  </si>
  <si>
    <t xml:space="preserve">23/11/2015</t>
  </si>
  <si>
    <t xml:space="preserve">ID_00193304</t>
  </si>
  <si>
    <t xml:space="preserve">2015_5915434</t>
  </si>
  <si>
    <t xml:space="preserve">05001410500120140127700</t>
  </si>
  <si>
    <t xml:space="preserve">050014105001201401277</t>
  </si>
  <si>
    <t xml:space="preserve">21830285</t>
  </si>
  <si>
    <t xml:space="preserve">FABIOLA DEL CARMEN VALDES ROJAS</t>
  </si>
  <si>
    <t xml:space="preserve">16/08/2017</t>
  </si>
  <si>
    <t xml:space="preserve">ID_00194439</t>
  </si>
  <si>
    <t xml:space="preserve">2015_6142109</t>
  </si>
  <si>
    <t xml:space="preserve">05001310500820150044800</t>
  </si>
  <si>
    <t xml:space="preserve">050013105008201500448</t>
  </si>
  <si>
    <t xml:space="preserve">32544780</t>
  </si>
  <si>
    <t xml:space="preserve">MARIA FLOR ALBA ARROYAVE FRANCO</t>
  </si>
  <si>
    <t xml:space="preserve">8/04/2016</t>
  </si>
  <si>
    <t xml:space="preserve">ID_00195990</t>
  </si>
  <si>
    <t xml:space="preserve">2015_6404914</t>
  </si>
  <si>
    <t xml:space="preserve">05001410500520150015800</t>
  </si>
  <si>
    <t xml:space="preserve">050014105005201500158</t>
  </si>
  <si>
    <t xml:space="preserve">32015217</t>
  </si>
  <si>
    <t xml:space="preserve">JUANA DE DIOS PALACIO ROJAS</t>
  </si>
  <si>
    <t xml:space="preserve">ID_00196750</t>
  </si>
  <si>
    <t xml:space="preserve">2015_6598755</t>
  </si>
  <si>
    <t xml:space="preserve">05001410575520150068900</t>
  </si>
  <si>
    <t xml:space="preserve">050014105755201500689</t>
  </si>
  <si>
    <t xml:space="preserve">71521526</t>
  </si>
  <si>
    <t xml:space="preserve">AGROPECUARIA LONDOÑO JARAMILLO</t>
  </si>
  <si>
    <t xml:space="preserve">ID_00198101</t>
  </si>
  <si>
    <t xml:space="preserve">2015_6893131</t>
  </si>
  <si>
    <t xml:space="preserve">05001410500520150016900</t>
  </si>
  <si>
    <t xml:space="preserve">050014105005201500169</t>
  </si>
  <si>
    <t xml:space="preserve">8385996</t>
  </si>
  <si>
    <t xml:space="preserve">LUIS EDUARDO ESPINAL GOMEZ</t>
  </si>
  <si>
    <t xml:space="preserve">25/11/2015</t>
  </si>
  <si>
    <t xml:space="preserve">ID_00198305</t>
  </si>
  <si>
    <t xml:space="preserve">2015_6929369</t>
  </si>
  <si>
    <t xml:space="preserve">05001310500520150090700</t>
  </si>
  <si>
    <t xml:space="preserve">050013105005201500907</t>
  </si>
  <si>
    <t xml:space="preserve">70050517</t>
  </si>
  <si>
    <t xml:space="preserve">JORGE ELIECER SALGADO MEJIA</t>
  </si>
  <si>
    <t xml:space="preserve">ID_00198829</t>
  </si>
  <si>
    <t xml:space="preserve">2015_7061382</t>
  </si>
  <si>
    <t xml:space="preserve">05001310500520150101600</t>
  </si>
  <si>
    <t xml:space="preserve">050013105005201501016</t>
  </si>
  <si>
    <t xml:space="preserve">39209805</t>
  </si>
  <si>
    <t xml:space="preserve">MARIBEL DEL PILAR GARCIA</t>
  </si>
  <si>
    <t xml:space="preserve">ID_00199574</t>
  </si>
  <si>
    <t xml:space="preserve">2015_7214371</t>
  </si>
  <si>
    <t xml:space="preserve">05001310501020150055400</t>
  </si>
  <si>
    <t xml:space="preserve">050013105010201500554</t>
  </si>
  <si>
    <t xml:space="preserve">3514778</t>
  </si>
  <si>
    <t xml:space="preserve">MARIO DE JESUS RODRIGUEZ OSPINA</t>
  </si>
  <si>
    <t xml:space="preserve">15/03/2019</t>
  </si>
  <si>
    <t xml:space="preserve">050014105001201500273</t>
  </si>
  <si>
    <t xml:space="preserve">21336444</t>
  </si>
  <si>
    <t xml:space="preserve">25/10/2017</t>
  </si>
  <si>
    <t xml:space="preserve">ID_00200302</t>
  </si>
  <si>
    <t xml:space="preserve">2015_7364621</t>
  </si>
  <si>
    <t xml:space="preserve">05001410500120150007600</t>
  </si>
  <si>
    <t xml:space="preserve">050014105001201500076</t>
  </si>
  <si>
    <t xml:space="preserve">8302039</t>
  </si>
  <si>
    <t xml:space="preserve">MIGUEL ANGEL FLOREZ VELEZ</t>
  </si>
  <si>
    <t xml:space="preserve">27/09/2017</t>
  </si>
  <si>
    <t xml:space="preserve">ID_00200337</t>
  </si>
  <si>
    <t xml:space="preserve">2015_7390697</t>
  </si>
  <si>
    <t xml:space="preserve">05001310500820150084600</t>
  </si>
  <si>
    <t xml:space="preserve">050013105008201500846</t>
  </si>
  <si>
    <t xml:space="preserve">42994901</t>
  </si>
  <si>
    <t xml:space="preserve">BEATRIZ ELENA MONTOYA VILLEGAS</t>
  </si>
  <si>
    <t xml:space="preserve">10/06/2016</t>
  </si>
  <si>
    <t xml:space="preserve">ID_00201395</t>
  </si>
  <si>
    <t xml:space="preserve">2015_7610682</t>
  </si>
  <si>
    <t xml:space="preserve">05001310501220150011600</t>
  </si>
  <si>
    <t xml:space="preserve">050013105012201500116</t>
  </si>
  <si>
    <t xml:space="preserve">4855096</t>
  </si>
  <si>
    <t xml:space="preserve">OSCAR ROVIRA VALENCIA</t>
  </si>
  <si>
    <t xml:space="preserve">8/08/2016</t>
  </si>
  <si>
    <t xml:space="preserve">ID_00202575</t>
  </si>
  <si>
    <t xml:space="preserve">2015_7899728</t>
  </si>
  <si>
    <t xml:space="preserve">05001310500820150089600</t>
  </si>
  <si>
    <t xml:space="preserve">050013105008201500896</t>
  </si>
  <si>
    <t xml:space="preserve">8316192</t>
  </si>
  <si>
    <t xml:space="preserve">RICARDO ALVAREZ PIEDRAHITA</t>
  </si>
  <si>
    <t xml:space="preserve">24/06/2016</t>
  </si>
  <si>
    <t xml:space="preserve">ID_00202829</t>
  </si>
  <si>
    <t xml:space="preserve">2015_7962788</t>
  </si>
  <si>
    <t xml:space="preserve">05001233300020150067300</t>
  </si>
  <si>
    <t xml:space="preserve">050012333000201500673</t>
  </si>
  <si>
    <t xml:space="preserve">42965295</t>
  </si>
  <si>
    <t xml:space="preserve">DORA INES CADAVID CASTRO</t>
  </si>
  <si>
    <t xml:space="preserve">7/09/2022</t>
  </si>
  <si>
    <t xml:space="preserve">ID_00203197</t>
  </si>
  <si>
    <t xml:space="preserve">2015_8027261</t>
  </si>
  <si>
    <t xml:space="preserve">05001310500920150052500</t>
  </si>
  <si>
    <t xml:space="preserve">050013105009201500525</t>
  </si>
  <si>
    <t xml:space="preserve">1222687</t>
  </si>
  <si>
    <t xml:space="preserve">GUSTAVO TABARES BARCO</t>
  </si>
  <si>
    <t xml:space="preserve">17/06/2016</t>
  </si>
  <si>
    <t xml:space="preserve">ID_00205574</t>
  </si>
  <si>
    <t xml:space="preserve">2013_7116366</t>
  </si>
  <si>
    <t xml:space="preserve">05001310500920070024900</t>
  </si>
  <si>
    <t xml:space="preserve">050013105009200700249</t>
  </si>
  <si>
    <t xml:space="preserve">70108483</t>
  </si>
  <si>
    <t xml:space="preserve">LUIS ARNULFO LOAIZA MORENO</t>
  </si>
  <si>
    <t xml:space="preserve">11/09/2014</t>
  </si>
  <si>
    <t xml:space="preserve">ID_00207063</t>
  </si>
  <si>
    <t xml:space="preserve">2013_6518644</t>
  </si>
  <si>
    <t xml:space="preserve">05001410500120130029900</t>
  </si>
  <si>
    <t xml:space="preserve">050014105001201300299</t>
  </si>
  <si>
    <t xml:space="preserve">3458214</t>
  </si>
  <si>
    <t xml:space="preserve">JORGE ELIECER ECHEVERRI</t>
  </si>
  <si>
    <t xml:space="preserve">17/04/2015</t>
  </si>
  <si>
    <t xml:space="preserve">ID_00210299</t>
  </si>
  <si>
    <t xml:space="preserve">2015_8143445</t>
  </si>
  <si>
    <t xml:space="preserve">05001410576020150101200</t>
  </si>
  <si>
    <t xml:space="preserve">050014105760201501012</t>
  </si>
  <si>
    <t xml:space="preserve">32543898</t>
  </si>
  <si>
    <t xml:space="preserve">NATIVIDAD FLOREZ DE CANTILLO</t>
  </si>
  <si>
    <t xml:space="preserve">19/11/2024</t>
  </si>
  <si>
    <t xml:space="preserve">ID_00210329</t>
  </si>
  <si>
    <t xml:space="preserve">2015_8141408</t>
  </si>
  <si>
    <t xml:space="preserve">05001410500420150005900</t>
  </si>
  <si>
    <t xml:space="preserve">050014105004201500059</t>
  </si>
  <si>
    <t xml:space="preserve">8470110</t>
  </si>
  <si>
    <t xml:space="preserve">LUIS EVELIO BEDOYA GALEANO</t>
  </si>
  <si>
    <t xml:space="preserve">10/08/2017</t>
  </si>
  <si>
    <t xml:space="preserve">ID_00210331</t>
  </si>
  <si>
    <t xml:space="preserve">2015_8141373</t>
  </si>
  <si>
    <t xml:space="preserve">05001410500420150003900</t>
  </si>
  <si>
    <t xml:space="preserve">050014105004201500039</t>
  </si>
  <si>
    <t xml:space="preserve">15911151</t>
  </si>
  <si>
    <t xml:space="preserve">WILLIAM OSPINA DIAZ</t>
  </si>
  <si>
    <t xml:space="preserve">15/08/2016</t>
  </si>
  <si>
    <t xml:space="preserve">ID_00210436</t>
  </si>
  <si>
    <t xml:space="preserve">2015_8138212</t>
  </si>
  <si>
    <t xml:space="preserve">05001410500420140173300</t>
  </si>
  <si>
    <t xml:space="preserve">050014105004201401733</t>
  </si>
  <si>
    <t xml:space="preserve">4541560</t>
  </si>
  <si>
    <t xml:space="preserve">JUSTO PASTOR CALVO TABA</t>
  </si>
  <si>
    <t xml:space="preserve">ID_00210560</t>
  </si>
  <si>
    <t xml:space="preserve">2015_8164176</t>
  </si>
  <si>
    <t xml:space="preserve">05001310500820150093800</t>
  </si>
  <si>
    <t xml:space="preserve">050013105008201500938</t>
  </si>
  <si>
    <t xml:space="preserve">10075138</t>
  </si>
  <si>
    <t xml:space="preserve">JOSE HERIBERTO JURADO AGUDELO</t>
  </si>
  <si>
    <t xml:space="preserve">19/08/2016</t>
  </si>
  <si>
    <t xml:space="preserve">ID_00210618</t>
  </si>
  <si>
    <t xml:space="preserve">2015_8149644</t>
  </si>
  <si>
    <t xml:space="preserve">05001310500920150077600</t>
  </si>
  <si>
    <t xml:space="preserve">050013105009201500776</t>
  </si>
  <si>
    <t xml:space="preserve">21399723</t>
  </si>
  <si>
    <t xml:space="preserve">MARIA ESPERANZA DIAZ CRUZ</t>
  </si>
  <si>
    <t xml:space="preserve">ID_00210775</t>
  </si>
  <si>
    <t xml:space="preserve">2015_8215641</t>
  </si>
  <si>
    <t xml:space="preserve">05001410500520150021900</t>
  </si>
  <si>
    <t xml:space="preserve">050014105005201500219</t>
  </si>
  <si>
    <t xml:space="preserve">4186781</t>
  </si>
  <si>
    <t xml:space="preserve">JOSE LUIS CASTAÑEDA MARULANDA</t>
  </si>
  <si>
    <t xml:space="preserve">12/07/2016</t>
  </si>
  <si>
    <t xml:space="preserve">ID_00210778</t>
  </si>
  <si>
    <t xml:space="preserve">2015_8215598</t>
  </si>
  <si>
    <t xml:space="preserve">05001410500520150022700</t>
  </si>
  <si>
    <t xml:space="preserve">050014105005201500227</t>
  </si>
  <si>
    <t xml:space="preserve">3458347</t>
  </si>
  <si>
    <t xml:space="preserve">GABRIEL ANTONIO ACEVEDO ACEVEDO</t>
  </si>
  <si>
    <t xml:space="preserve">11/03/2016</t>
  </si>
  <si>
    <t xml:space="preserve">ID_00211924</t>
  </si>
  <si>
    <t xml:space="preserve">2015_8435674</t>
  </si>
  <si>
    <t xml:space="preserve">05001310501020150133400</t>
  </si>
  <si>
    <t xml:space="preserve">050013105010201501334</t>
  </si>
  <si>
    <t xml:space="preserve">43560614</t>
  </si>
  <si>
    <t xml:space="preserve">MARYORY RAMIREZ ATEHORTUA</t>
  </si>
  <si>
    <t xml:space="preserve">27/11/2023</t>
  </si>
  <si>
    <t xml:space="preserve">ID_00211980</t>
  </si>
  <si>
    <t xml:space="preserve">2015_8508078</t>
  </si>
  <si>
    <t xml:space="preserve">05001410500420150017300</t>
  </si>
  <si>
    <t xml:space="preserve">050014105004201500173</t>
  </si>
  <si>
    <t xml:space="preserve">2622473</t>
  </si>
  <si>
    <t xml:space="preserve">EMILIANO GIRALDO GALLEGO</t>
  </si>
  <si>
    <t xml:space="preserve">12/08/2016</t>
  </si>
  <si>
    <t xml:space="preserve">ID_00212023</t>
  </si>
  <si>
    <t xml:space="preserve">2015_8506587</t>
  </si>
  <si>
    <t xml:space="preserve">05001410500520150023700</t>
  </si>
  <si>
    <t xml:space="preserve">050014105005201500237</t>
  </si>
  <si>
    <t xml:space="preserve">8315604</t>
  </si>
  <si>
    <t xml:space="preserve">JESUS NELSON RESTREPO ARANGO</t>
  </si>
  <si>
    <t xml:space="preserve">29/03/2016</t>
  </si>
  <si>
    <t xml:space="preserve">ID_00212034</t>
  </si>
  <si>
    <t xml:space="preserve">2015_8504422</t>
  </si>
  <si>
    <t xml:space="preserve">05001410500420150009700</t>
  </si>
  <si>
    <t xml:space="preserve">050014105004201500097</t>
  </si>
  <si>
    <t xml:space="preserve">3384092</t>
  </si>
  <si>
    <t xml:space="preserve">GILBERTO DE JESUS SOTO MUÑOZ</t>
  </si>
  <si>
    <t xml:space="preserve">ID_00212111</t>
  </si>
  <si>
    <t xml:space="preserve">2015_8502613</t>
  </si>
  <si>
    <t xml:space="preserve">05001410500420150008100</t>
  </si>
  <si>
    <t xml:space="preserve">050014105004201500081</t>
  </si>
  <si>
    <t xml:space="preserve">15362273</t>
  </si>
  <si>
    <t xml:space="preserve">JOSE NORBERTO HENAO BERRIO</t>
  </si>
  <si>
    <t xml:space="preserve">ID_00212297</t>
  </si>
  <si>
    <t xml:space="preserve">2015_8551023</t>
  </si>
  <si>
    <t xml:space="preserve">05001310500920150072900</t>
  </si>
  <si>
    <t xml:space="preserve">050013105009201500729</t>
  </si>
  <si>
    <t xml:space="preserve">132469997</t>
  </si>
  <si>
    <t xml:space="preserve">BEATRIZ ELENA LOAIZA POSADA</t>
  </si>
  <si>
    <t xml:space="preserve">20/05/2016</t>
  </si>
  <si>
    <t xml:space="preserve">ID_00212313</t>
  </si>
  <si>
    <t xml:space="preserve">2015_8550168</t>
  </si>
  <si>
    <t xml:space="preserve">05001310500920150089300</t>
  </si>
  <si>
    <t xml:space="preserve">050013105009201500893</t>
  </si>
  <si>
    <t xml:space="preserve">15420803</t>
  </si>
  <si>
    <t xml:space="preserve">DARIO AUGUSTO JARAMILLO MEJIA</t>
  </si>
  <si>
    <t xml:space="preserve">ID_00213312</t>
  </si>
  <si>
    <t xml:space="preserve">2015_8845748</t>
  </si>
  <si>
    <t xml:space="preserve">05001310501420150122000</t>
  </si>
  <si>
    <t xml:space="preserve">050013105014201501220</t>
  </si>
  <si>
    <t xml:space="preserve">21764968</t>
  </si>
  <si>
    <t xml:space="preserve">ANA JULIA OCHOA GARCIA</t>
  </si>
  <si>
    <t xml:space="preserve">24/01/2023</t>
  </si>
  <si>
    <t xml:space="preserve">1/11/2024</t>
  </si>
  <si>
    <t xml:space="preserve">ID_00219641</t>
  </si>
  <si>
    <t xml:space="preserve">2015_9674917</t>
  </si>
  <si>
    <t xml:space="preserve">05001310501220150113600</t>
  </si>
  <si>
    <t xml:space="preserve">050013105012201501136</t>
  </si>
  <si>
    <t xml:space="preserve">43006549</t>
  </si>
  <si>
    <t xml:space="preserve">CECILIA INES VASQUEZ MONTOYA</t>
  </si>
  <si>
    <t xml:space="preserve">17/05/2016</t>
  </si>
  <si>
    <t xml:space="preserve">ID_00221666</t>
  </si>
  <si>
    <t xml:space="preserve">2015_10110544</t>
  </si>
  <si>
    <t xml:space="preserve">05001310502020150138500</t>
  </si>
  <si>
    <t xml:space="preserve">050013105020201501385</t>
  </si>
  <si>
    <t xml:space="preserve">8387773</t>
  </si>
  <si>
    <t xml:space="preserve">ANGEL MARIA ESTRADA RESTREPO</t>
  </si>
  <si>
    <t xml:space="preserve">ID_00221709</t>
  </si>
  <si>
    <t xml:space="preserve">2015_10106830</t>
  </si>
  <si>
    <t xml:space="preserve">05001310501220140160200</t>
  </si>
  <si>
    <t xml:space="preserve">050013105012201401602</t>
  </si>
  <si>
    <t xml:space="preserve">3504554</t>
  </si>
  <si>
    <t xml:space="preserve">JESUS ANTONIO VILLA</t>
  </si>
  <si>
    <t xml:space="preserve">11/12/2017</t>
  </si>
  <si>
    <t xml:space="preserve">ID_00221722</t>
  </si>
  <si>
    <t xml:space="preserve">2015_10106567</t>
  </si>
  <si>
    <t xml:space="preserve">05001310501220150030200</t>
  </si>
  <si>
    <t xml:space="preserve">050013105012201500302</t>
  </si>
  <si>
    <t xml:space="preserve">22004809</t>
  </si>
  <si>
    <t xml:space="preserve">ISABELINA JARAMILLO ROJO</t>
  </si>
  <si>
    <t xml:space="preserve">15/07/2016</t>
  </si>
  <si>
    <t xml:space="preserve">ID_00224454</t>
  </si>
  <si>
    <t xml:space="preserve">2015_10445278</t>
  </si>
  <si>
    <t xml:space="preserve">05001310501020160017800</t>
  </si>
  <si>
    <t xml:space="preserve">050013105010201600178</t>
  </si>
  <si>
    <t xml:space="preserve">8294084</t>
  </si>
  <si>
    <t xml:space="preserve">BERNARDO RESTREPO VILLA</t>
  </si>
  <si>
    <t xml:space="preserve">ID_00227079</t>
  </si>
  <si>
    <t xml:space="preserve">2015_10931438</t>
  </si>
  <si>
    <t xml:space="preserve">05001310501820150151000</t>
  </si>
  <si>
    <t xml:space="preserve">050013105018201501510</t>
  </si>
  <si>
    <t xml:space="preserve">42990515</t>
  </si>
  <si>
    <t xml:space="preserve">ROSA EVA CASTAÑO SANCHEZ</t>
  </si>
  <si>
    <t xml:space="preserve">19/04/2023</t>
  </si>
  <si>
    <t xml:space="preserve">050013105018201500876</t>
  </si>
  <si>
    <t xml:space="preserve">8245696</t>
  </si>
  <si>
    <t xml:space="preserve">6/07/2018</t>
  </si>
  <si>
    <t xml:space="preserve">ID_00230301</t>
  </si>
  <si>
    <t xml:space="preserve">2015_11057281</t>
  </si>
  <si>
    <t xml:space="preserve">05001310501020150111100</t>
  </si>
  <si>
    <t xml:space="preserve">050013105010201501111</t>
  </si>
  <si>
    <t xml:space="preserve">8292229</t>
  </si>
  <si>
    <t xml:space="preserve">FRANCISCO JAVIER SANCHEZ QUIROS</t>
  </si>
  <si>
    <t xml:space="preserve">3/06/2016</t>
  </si>
  <si>
    <t xml:space="preserve">ID_00230897</t>
  </si>
  <si>
    <t xml:space="preserve">2015_11163403</t>
  </si>
  <si>
    <t xml:space="preserve">05001310500820150147800</t>
  </si>
  <si>
    <t xml:space="preserve">050013105008201501478</t>
  </si>
  <si>
    <t xml:space="preserve">8343976</t>
  </si>
  <si>
    <t xml:space="preserve">IVAN DARIO CASTAÑO OCHOA</t>
  </si>
  <si>
    <t xml:space="preserve">ID_00231919</t>
  </si>
  <si>
    <t xml:space="preserve">2015_11410781</t>
  </si>
  <si>
    <t xml:space="preserve">05001310501520150121700</t>
  </si>
  <si>
    <t xml:space="preserve">050013105015201501217</t>
  </si>
  <si>
    <t xml:space="preserve">32330057</t>
  </si>
  <si>
    <t xml:space="preserve">INES OLIVA RAMIREZ CUERVO</t>
  </si>
  <si>
    <t xml:space="preserve">1/09/2016</t>
  </si>
  <si>
    <t xml:space="preserve">ID_00232153</t>
  </si>
  <si>
    <t xml:space="preserve">2015_11451653</t>
  </si>
  <si>
    <t xml:space="preserve">05001310500320150118300</t>
  </si>
  <si>
    <t xml:space="preserve">050013105003201501183</t>
  </si>
  <si>
    <t xml:space="preserve">7492621</t>
  </si>
  <si>
    <t xml:space="preserve">OLIVERIO DE JESUS MUÑOZ</t>
  </si>
  <si>
    <t xml:space="preserve">28/11/2024</t>
  </si>
  <si>
    <t xml:space="preserve">ID_00232242</t>
  </si>
  <si>
    <t xml:space="preserve">2015_11508819</t>
  </si>
  <si>
    <t xml:space="preserve">05001310501220150162500</t>
  </si>
  <si>
    <t xml:space="preserve">050013105012201501625</t>
  </si>
  <si>
    <t xml:space="preserve">8262030</t>
  </si>
  <si>
    <t xml:space="preserve">JESUS ANIBAL HENAO TABARES</t>
  </si>
  <si>
    <t xml:space="preserve">21/10/2016</t>
  </si>
  <si>
    <t xml:space="preserve">ID_00233455</t>
  </si>
  <si>
    <t xml:space="preserve">2015_11639901</t>
  </si>
  <si>
    <t xml:space="preserve">05001310502120150140600</t>
  </si>
  <si>
    <t xml:space="preserve">050013105021201501406</t>
  </si>
  <si>
    <t xml:space="preserve">39442872</t>
  </si>
  <si>
    <t xml:space="preserve">ALEXANDRA RUIZ MONTES</t>
  </si>
  <si>
    <t xml:space="preserve">21/04/2023</t>
  </si>
  <si>
    <t xml:space="preserve">ID_00233937</t>
  </si>
  <si>
    <t xml:space="preserve">2015_11786988</t>
  </si>
  <si>
    <t xml:space="preserve">05001310500520150078900</t>
  </si>
  <si>
    <t xml:space="preserve">050013105005201500789</t>
  </si>
  <si>
    <t xml:space="preserve">15331513</t>
  </si>
  <si>
    <t xml:space="preserve">JESUS ANTONIO HOLGUIN VILLADA</t>
  </si>
  <si>
    <t xml:space="preserve">26/04/2016</t>
  </si>
  <si>
    <t xml:space="preserve">ID_00234291</t>
  </si>
  <si>
    <t xml:space="preserve">2015_11905086</t>
  </si>
  <si>
    <t xml:space="preserve">05001310501020150136900</t>
  </si>
  <si>
    <t xml:space="preserve">050013105010201501369</t>
  </si>
  <si>
    <t xml:space="preserve">32495017</t>
  </si>
  <si>
    <t xml:space="preserve">CANDIDA ROSA MOLINA VALENCIA</t>
  </si>
  <si>
    <t xml:space="preserve">5/08/2016</t>
  </si>
  <si>
    <t xml:space="preserve">ID_00235652</t>
  </si>
  <si>
    <t xml:space="preserve">2016_287706</t>
  </si>
  <si>
    <t xml:space="preserve">05001310500520140067500</t>
  </si>
  <si>
    <t xml:space="preserve">050013105005201400675</t>
  </si>
  <si>
    <t xml:space="preserve">1039682484</t>
  </si>
  <si>
    <t xml:space="preserve">VICTOR ALFONSO VALENCIA ARIAS</t>
  </si>
  <si>
    <t xml:space="preserve">9/02/2017</t>
  </si>
  <si>
    <t xml:space="preserve">ID_00236121</t>
  </si>
  <si>
    <t xml:space="preserve">2016_471680</t>
  </si>
  <si>
    <t xml:space="preserve">05001310500420150024300</t>
  </si>
  <si>
    <t xml:space="preserve">050013105004201500243</t>
  </si>
  <si>
    <t xml:space="preserve">71317789</t>
  </si>
  <si>
    <t xml:space="preserve">EDWARD ANDRES RUA PEREZ</t>
  </si>
  <si>
    <t xml:space="preserve">5/06/2023</t>
  </si>
  <si>
    <t xml:space="preserve">ID_00237682</t>
  </si>
  <si>
    <t xml:space="preserve">2016_1077264</t>
  </si>
  <si>
    <t xml:space="preserve">05001310500520150154400</t>
  </si>
  <si>
    <t xml:space="preserve">050013105005201501544</t>
  </si>
  <si>
    <t xml:space="preserve">21938750</t>
  </si>
  <si>
    <t xml:space="preserve">DORA PATRICIA CHAVERRA GOMEZ</t>
  </si>
  <si>
    <t xml:space="preserve">30/05/2017</t>
  </si>
  <si>
    <t xml:space="preserve">ID_00238617</t>
  </si>
  <si>
    <t xml:space="preserve">2016_1271745</t>
  </si>
  <si>
    <t xml:space="preserve">05001310501220150195400</t>
  </si>
  <si>
    <t xml:space="preserve">050013105012201501954</t>
  </si>
  <si>
    <t xml:space="preserve">43024906</t>
  </si>
  <si>
    <t xml:space="preserve">LUZ MARINA DEL SOCORRO AGUDELO MORALES</t>
  </si>
  <si>
    <t xml:space="preserve">21/11/2024</t>
  </si>
  <si>
    <t xml:space="preserve">12/02/2025</t>
  </si>
  <si>
    <t xml:space="preserve">ID_00239014</t>
  </si>
  <si>
    <t xml:space="preserve">2016_1442176</t>
  </si>
  <si>
    <t xml:space="preserve">05001310501020160000800</t>
  </si>
  <si>
    <t xml:space="preserve">050013105010201600008</t>
  </si>
  <si>
    <t xml:space="preserve">32502641</t>
  </si>
  <si>
    <t xml:space="preserve">ANA CECILIA MUÑOZ LOPEZ</t>
  </si>
  <si>
    <t xml:space="preserve">18/05/2023</t>
  </si>
  <si>
    <t xml:space="preserve">ID_00239261</t>
  </si>
  <si>
    <t xml:space="preserve">2016_1493394</t>
  </si>
  <si>
    <t xml:space="preserve">05001310500420150153400</t>
  </si>
  <si>
    <t xml:space="preserve">050013105004201501534</t>
  </si>
  <si>
    <t xml:space="preserve">70044325</t>
  </si>
  <si>
    <t xml:space="preserve">OMAR DE JESUS RAMIREZ CARDONA</t>
  </si>
  <si>
    <t xml:space="preserve">13/01/2017</t>
  </si>
  <si>
    <t xml:space="preserve">ID_00239543</t>
  </si>
  <si>
    <t xml:space="preserve">2016_1611568</t>
  </si>
  <si>
    <t xml:space="preserve">05001310501220150195500</t>
  </si>
  <si>
    <t xml:space="preserve">050013105012201501955</t>
  </si>
  <si>
    <t xml:space="preserve">8390765</t>
  </si>
  <si>
    <t xml:space="preserve">FREDY MUNERA BUILES</t>
  </si>
  <si>
    <t xml:space="preserve">18/03/2024</t>
  </si>
  <si>
    <t xml:space="preserve">ID_00240008</t>
  </si>
  <si>
    <t xml:space="preserve">2016_1718416</t>
  </si>
  <si>
    <t xml:space="preserve">05001310501820150154400</t>
  </si>
  <si>
    <t xml:space="preserve">050013105018201501544</t>
  </si>
  <si>
    <t xml:space="preserve">8423858</t>
  </si>
  <si>
    <t xml:space="preserve">BIENVENIDO PEÑA PACHECO</t>
  </si>
  <si>
    <t xml:space="preserve">12/11/2024</t>
  </si>
  <si>
    <t xml:space="preserve">ID_00241032</t>
  </si>
  <si>
    <t xml:space="preserve">2016_1979267</t>
  </si>
  <si>
    <t xml:space="preserve">05001310500520150085300</t>
  </si>
  <si>
    <t xml:space="preserve">050013105005201500853</t>
  </si>
  <si>
    <t xml:space="preserve">42798517</t>
  </si>
  <si>
    <t xml:space="preserve">CLARA ELISA GONZALEZ MONSALVE</t>
  </si>
  <si>
    <t xml:space="preserve">31/01/2017</t>
  </si>
  <si>
    <t xml:space="preserve">ID_00242553</t>
  </si>
  <si>
    <t xml:space="preserve">2016_2408156</t>
  </si>
  <si>
    <t xml:space="preserve">05001310501220160017600</t>
  </si>
  <si>
    <t xml:space="preserve">050013105012201600176</t>
  </si>
  <si>
    <t xml:space="preserve">1152208155</t>
  </si>
  <si>
    <t xml:space="preserve">LEIDY VANESA ZAPATA VILLA</t>
  </si>
  <si>
    <t xml:space="preserve">ID_00243512</t>
  </si>
  <si>
    <t xml:space="preserve">2016_2656512</t>
  </si>
  <si>
    <t xml:space="preserve">05001310500820150157700</t>
  </si>
  <si>
    <t xml:space="preserve">050013105008201501577</t>
  </si>
  <si>
    <t xml:space="preserve">8247012</t>
  </si>
  <si>
    <t xml:space="preserve">HECTOR ANTONIO VELASQUEZ ECHEVERRI</t>
  </si>
  <si>
    <t xml:space="preserve">2/09/2016</t>
  </si>
  <si>
    <t xml:space="preserve">ID_00243535</t>
  </si>
  <si>
    <t xml:space="preserve">2016_2655034</t>
  </si>
  <si>
    <t xml:space="preserve">05001310500820150167600</t>
  </si>
  <si>
    <t xml:space="preserve">050013105008201501676</t>
  </si>
  <si>
    <t xml:space="preserve">8277786</t>
  </si>
  <si>
    <t xml:space="preserve">SIGIFREDO BEDOYA VELASQUEZ</t>
  </si>
  <si>
    <t xml:space="preserve">9/09/2016</t>
  </si>
  <si>
    <t xml:space="preserve">ID_00244233</t>
  </si>
  <si>
    <t xml:space="preserve">2016_2691577</t>
  </si>
  <si>
    <t xml:space="preserve">05001310501420160025400</t>
  </si>
  <si>
    <t xml:space="preserve">050013105014201600254</t>
  </si>
  <si>
    <t xml:space="preserve">32318562</t>
  </si>
  <si>
    <t xml:space="preserve">ROSA ANGELICA HINCAPIE TORRES</t>
  </si>
  <si>
    <t xml:space="preserve">14/03/2023</t>
  </si>
  <si>
    <t xml:space="preserve">ID_00245737</t>
  </si>
  <si>
    <t xml:space="preserve">2016_3279775</t>
  </si>
  <si>
    <t xml:space="preserve">05001310501820160023000</t>
  </si>
  <si>
    <t xml:space="preserve">050013105018201600230</t>
  </si>
  <si>
    <t xml:space="preserve">32417710</t>
  </si>
  <si>
    <t xml:space="preserve">MARIA CECILIA POSADA SIERRA</t>
  </si>
  <si>
    <t xml:space="preserve">ID_00247777</t>
  </si>
  <si>
    <t xml:space="preserve">2016_3777819</t>
  </si>
  <si>
    <t xml:space="preserve">05001310501020160031300</t>
  </si>
  <si>
    <t xml:space="preserve">050013105010201600313</t>
  </si>
  <si>
    <t xml:space="preserve">32078431</t>
  </si>
  <si>
    <t xml:space="preserve">MARIA OFELIA MONSALVE BUSTAMANTE</t>
  </si>
  <si>
    <t xml:space="preserve">29/06/2021</t>
  </si>
  <si>
    <t xml:space="preserve">ID_00249417</t>
  </si>
  <si>
    <t xml:space="preserve">2016_4092315</t>
  </si>
  <si>
    <t xml:space="preserve">05001310500220160001400</t>
  </si>
  <si>
    <t xml:space="preserve">050013105002201600014</t>
  </si>
  <si>
    <t xml:space="preserve">70044730</t>
  </si>
  <si>
    <t xml:space="preserve">GERARDO ERNESTO ROSERO OROZCO</t>
  </si>
  <si>
    <t xml:space="preserve">22/03/2023</t>
  </si>
  <si>
    <t xml:space="preserve">ID_00250496</t>
  </si>
  <si>
    <t xml:space="preserve">2016_4466681</t>
  </si>
  <si>
    <t xml:space="preserve">05001310500820150180100</t>
  </si>
  <si>
    <t xml:space="preserve">050013105008201501801</t>
  </si>
  <si>
    <t xml:space="preserve">797434</t>
  </si>
  <si>
    <t xml:space="preserve">OMAR DE JESUS RAMIREZ PATIÑO</t>
  </si>
  <si>
    <t xml:space="preserve">ID_00250715</t>
  </si>
  <si>
    <t xml:space="preserve">2016_4459931</t>
  </si>
  <si>
    <t xml:space="preserve">05001310500820150170700</t>
  </si>
  <si>
    <t xml:space="preserve">050013105008201501707</t>
  </si>
  <si>
    <t xml:space="preserve">70119739</t>
  </si>
  <si>
    <t xml:space="preserve">BERNARDO ANTONIO COLORADO CUADROS</t>
  </si>
  <si>
    <t xml:space="preserve">ID_00251297</t>
  </si>
  <si>
    <t xml:space="preserve">2016_4649892</t>
  </si>
  <si>
    <t xml:space="preserve">05001310501020150158200</t>
  </si>
  <si>
    <t xml:space="preserve">050013105010201501582</t>
  </si>
  <si>
    <t xml:space="preserve">17158818</t>
  </si>
  <si>
    <t xml:space="preserve">MANUEL FERNANDEZ LOMBANA</t>
  </si>
  <si>
    <t xml:space="preserve">26/08/2016</t>
  </si>
  <si>
    <t xml:space="preserve">ID_00252839</t>
  </si>
  <si>
    <t xml:space="preserve">2016_4921428</t>
  </si>
  <si>
    <t xml:space="preserve">05001310502120160046100</t>
  </si>
  <si>
    <t xml:space="preserve">050013105021201600461</t>
  </si>
  <si>
    <t xml:space="preserve">43905134</t>
  </si>
  <si>
    <t xml:space="preserve">LINA MARCELA CHALARCA MONTOYA</t>
  </si>
  <si>
    <t xml:space="preserve">22/07/2019</t>
  </si>
  <si>
    <t xml:space="preserve">ID_00257533</t>
  </si>
  <si>
    <t xml:space="preserve">2016_5229242</t>
  </si>
  <si>
    <t xml:space="preserve">05001310501420160047300</t>
  </si>
  <si>
    <t xml:space="preserve">050013105014201600473</t>
  </si>
  <si>
    <t xml:space="preserve">32508092</t>
  </si>
  <si>
    <t xml:space="preserve">MARGOTH DE LA GLORIA RODRIGUEZ HINCAPIE</t>
  </si>
  <si>
    <t xml:space="preserve">ID_00257882</t>
  </si>
  <si>
    <t xml:space="preserve">2016_5344005</t>
  </si>
  <si>
    <t xml:space="preserve">05001310501820160032400</t>
  </si>
  <si>
    <t xml:space="preserve">050013105018201600324</t>
  </si>
  <si>
    <t xml:space="preserve">43870790</t>
  </si>
  <si>
    <t xml:space="preserve">HEYLA SIERRA MONCADA</t>
  </si>
  <si>
    <t xml:space="preserve">ID_00258178</t>
  </si>
  <si>
    <t xml:space="preserve">2016_5470085</t>
  </si>
  <si>
    <t xml:space="preserve">05266310500120140025400</t>
  </si>
  <si>
    <t xml:space="preserve">052663105001201400254</t>
  </si>
  <si>
    <t xml:space="preserve">1077173033</t>
  </si>
  <si>
    <t xml:space="preserve">YIMMI PALOMEQUE MOSQUERA</t>
  </si>
  <si>
    <t xml:space="preserve">ID_00258280</t>
  </si>
  <si>
    <t xml:space="preserve">2016_5469027</t>
  </si>
  <si>
    <t xml:space="preserve">05266310500120140025300</t>
  </si>
  <si>
    <t xml:space="preserve">052663105001201400253</t>
  </si>
  <si>
    <t xml:space="preserve">11808939</t>
  </si>
  <si>
    <t xml:space="preserve">JOSE ROSALINO MENA MURILLO</t>
  </si>
  <si>
    <t xml:space="preserve">ID_00258418</t>
  </si>
  <si>
    <t xml:space="preserve">2016_5534685</t>
  </si>
  <si>
    <t xml:space="preserve">05001310500820160001800</t>
  </si>
  <si>
    <t xml:space="preserve">050013105008201600018</t>
  </si>
  <si>
    <t xml:space="preserve">8306119</t>
  </si>
  <si>
    <t xml:space="preserve">JORGE ELIAS HOYOS HOYOS</t>
  </si>
  <si>
    <t xml:space="preserve">2/11/2016</t>
  </si>
  <si>
    <t xml:space="preserve">ID_00258481</t>
  </si>
  <si>
    <t xml:space="preserve">2016_5530007</t>
  </si>
  <si>
    <t xml:space="preserve">05001310500820150177800</t>
  </si>
  <si>
    <t xml:space="preserve">050013105008201501778</t>
  </si>
  <si>
    <t xml:space="preserve">8284197</t>
  </si>
  <si>
    <t xml:space="preserve">GILDARDO DE JESUS MORALES MORALES</t>
  </si>
  <si>
    <t xml:space="preserve">29/11/2016</t>
  </si>
  <si>
    <t xml:space="preserve">ID_00258494</t>
  </si>
  <si>
    <t xml:space="preserve">2016_5532193</t>
  </si>
  <si>
    <t xml:space="preserve">05001310500820160011400</t>
  </si>
  <si>
    <t xml:space="preserve">050013105008201600114</t>
  </si>
  <si>
    <t xml:space="preserve">22102411</t>
  </si>
  <si>
    <t xml:space="preserve">AMANDA TORRES DE SANCHEZ</t>
  </si>
  <si>
    <t xml:space="preserve">25/11/2016</t>
  </si>
  <si>
    <t xml:space="preserve">ID_00258534</t>
  </si>
  <si>
    <t xml:space="preserve">2016_5563961</t>
  </si>
  <si>
    <t xml:space="preserve">05001310501620160000800</t>
  </si>
  <si>
    <t xml:space="preserve">050013105016201600008</t>
  </si>
  <si>
    <t xml:space="preserve">39297552</t>
  </si>
  <si>
    <t xml:space="preserve">LUZ ESTELLA HIDALGO NIETO</t>
  </si>
  <si>
    <t xml:space="preserve">15/03/2023</t>
  </si>
  <si>
    <t xml:space="preserve">ID_00258580</t>
  </si>
  <si>
    <t xml:space="preserve">2016_5535345</t>
  </si>
  <si>
    <t xml:space="preserve">05001310500820160009800</t>
  </si>
  <si>
    <t xml:space="preserve">050013105008201600098</t>
  </si>
  <si>
    <t xml:space="preserve">21355228</t>
  </si>
  <si>
    <t xml:space="preserve">MARIA JOSEFINA ACEVEDO ADARVE</t>
  </si>
  <si>
    <t xml:space="preserve">28/06/2017</t>
  </si>
  <si>
    <t xml:space="preserve">ID_00258862</t>
  </si>
  <si>
    <t xml:space="preserve">NO_REP_ISS_0344</t>
  </si>
  <si>
    <t xml:space="preserve">05001310500820110012900</t>
  </si>
  <si>
    <t xml:space="preserve">050013105008201100129</t>
  </si>
  <si>
    <t xml:space="preserve">1230690</t>
  </si>
  <si>
    <t xml:space="preserve">ARTURO DE JESUS PARRA MACHADO</t>
  </si>
  <si>
    <t xml:space="preserve">29/11/2011</t>
  </si>
  <si>
    <t xml:space="preserve">ID_00258876</t>
  </si>
  <si>
    <t xml:space="preserve">NO_REP_ISS_0358</t>
  </si>
  <si>
    <t xml:space="preserve">05001310500420050019700</t>
  </si>
  <si>
    <t xml:space="preserve">050013105004200500197</t>
  </si>
  <si>
    <t xml:space="preserve">3642497</t>
  </si>
  <si>
    <t xml:space="preserve">JOSÉ REINALDO CORREA CORREA</t>
  </si>
  <si>
    <t xml:space="preserve">15/02/2006</t>
  </si>
  <si>
    <t xml:space="preserve">ID_00258897</t>
  </si>
  <si>
    <t xml:space="preserve">NO_REP_ISS_0379</t>
  </si>
  <si>
    <t xml:space="preserve">05001310500820130097600</t>
  </si>
  <si>
    <t xml:space="preserve">050013105008201300976</t>
  </si>
  <si>
    <t xml:space="preserve">32469354</t>
  </si>
  <si>
    <t xml:space="preserve">ELVIA LUCIA RUIZ DE DIAZ</t>
  </si>
  <si>
    <t xml:space="preserve">21/02/2014</t>
  </si>
  <si>
    <t xml:space="preserve">ID_00259322</t>
  </si>
  <si>
    <t xml:space="preserve">2016_5735985</t>
  </si>
  <si>
    <t xml:space="preserve">05001310500520160055700</t>
  </si>
  <si>
    <t xml:space="preserve">050013105005201600557</t>
  </si>
  <si>
    <t xml:space="preserve">70114404</t>
  </si>
  <si>
    <t xml:space="preserve">HECTOR FERNANDO GOMEZ HERNANDEZ</t>
  </si>
  <si>
    <t xml:space="preserve">10/05/2017</t>
  </si>
  <si>
    <t xml:space="preserve">ID_00259570</t>
  </si>
  <si>
    <t xml:space="preserve">2016_5874839</t>
  </si>
  <si>
    <t xml:space="preserve">05045310500120160070000</t>
  </si>
  <si>
    <t xml:space="preserve">050453105001201600700</t>
  </si>
  <si>
    <t xml:space="preserve">3406455</t>
  </si>
  <si>
    <t xml:space="preserve">REINALDO DE JESUS MOLINA FRANCO</t>
  </si>
  <si>
    <t xml:space="preserve">21/02/2020</t>
  </si>
  <si>
    <t xml:space="preserve">ID_00259635</t>
  </si>
  <si>
    <t xml:space="preserve">2016_5872723</t>
  </si>
  <si>
    <t xml:space="preserve">05001310501820160045300</t>
  </si>
  <si>
    <t xml:space="preserve">050013105018201600453</t>
  </si>
  <si>
    <t xml:space="preserve">71582508</t>
  </si>
  <si>
    <t xml:space="preserve">PEDRO JUSTO CARDONA GOMEZ</t>
  </si>
  <si>
    <t xml:space="preserve">19/11/2018</t>
  </si>
  <si>
    <t xml:space="preserve">ID_00260030</t>
  </si>
  <si>
    <t xml:space="preserve">2016_5995793</t>
  </si>
  <si>
    <t xml:space="preserve">05001310500320160021200</t>
  </si>
  <si>
    <t xml:space="preserve">050013105003201600212</t>
  </si>
  <si>
    <t xml:space="preserve">70100991</t>
  </si>
  <si>
    <t xml:space="preserve">HERNANDO GIRALDO GIRALDO</t>
  </si>
  <si>
    <t xml:space="preserve">18/11/2016</t>
  </si>
  <si>
    <t xml:space="preserve">ID_00260881</t>
  </si>
  <si>
    <t xml:space="preserve">2016_6546957</t>
  </si>
  <si>
    <t xml:space="preserve">05001310500220140167800</t>
  </si>
  <si>
    <t xml:space="preserve">050013105002201401678</t>
  </si>
  <si>
    <t xml:space="preserve">32503091</t>
  </si>
  <si>
    <t xml:space="preserve">MARIA ORFIDIA BETANCUR BUILES</t>
  </si>
  <si>
    <t xml:space="preserve">11/11/2016</t>
  </si>
  <si>
    <t xml:space="preserve">ID_00261601</t>
  </si>
  <si>
    <t xml:space="preserve">2016_6902965</t>
  </si>
  <si>
    <t xml:space="preserve">05001310501020160011500</t>
  </si>
  <si>
    <t xml:space="preserve">050013105010201600115</t>
  </si>
  <si>
    <t xml:space="preserve">8350698</t>
  </si>
  <si>
    <t xml:space="preserve">JULIO CESAR ALVAREZ URIBE</t>
  </si>
  <si>
    <t xml:space="preserve">ID_00261678</t>
  </si>
  <si>
    <t xml:space="preserve">2016_7011635</t>
  </si>
  <si>
    <t xml:space="preserve">05001310501820160040900</t>
  </si>
  <si>
    <t xml:space="preserve">050013105018201600409</t>
  </si>
  <si>
    <t xml:space="preserve">32432257</t>
  </si>
  <si>
    <t xml:space="preserve">MARTA ELENA PRESIGA</t>
  </si>
  <si>
    <t xml:space="preserve">ID_00261733</t>
  </si>
  <si>
    <t xml:space="preserve">2016_7016958</t>
  </si>
  <si>
    <t xml:space="preserve">05001310500820160047600</t>
  </si>
  <si>
    <t xml:space="preserve">050013105008201600476</t>
  </si>
  <si>
    <t xml:space="preserve">8295876</t>
  </si>
  <si>
    <t xml:space="preserve">GUILLERMO LEON GARCIA GUTIERREZ</t>
  </si>
  <si>
    <t xml:space="preserve">24/04/2017</t>
  </si>
  <si>
    <t xml:space="preserve">23/05/2018</t>
  </si>
  <si>
    <t xml:space="preserve">ID_00261823</t>
  </si>
  <si>
    <t xml:space="preserve">2016_7018926</t>
  </si>
  <si>
    <t xml:space="preserve">05001310500820150100300</t>
  </si>
  <si>
    <t xml:space="preserve">050013105008201501003</t>
  </si>
  <si>
    <t xml:space="preserve">17197970</t>
  </si>
  <si>
    <t xml:space="preserve">RAMON ELIAS GALVIS LOPEZ</t>
  </si>
  <si>
    <t xml:space="preserve">ID_00261964</t>
  </si>
  <si>
    <t xml:space="preserve">2016_7053705</t>
  </si>
  <si>
    <t xml:space="preserve">05001310501420160074700</t>
  </si>
  <si>
    <t xml:space="preserve">050013105014201600747</t>
  </si>
  <si>
    <t xml:space="preserve">21683513</t>
  </si>
  <si>
    <t xml:space="preserve">ROSA EMILIA TAMAYO LONDOÑO</t>
  </si>
  <si>
    <t xml:space="preserve">ID_00262564</t>
  </si>
  <si>
    <t xml:space="preserve">2016_7202184</t>
  </si>
  <si>
    <t xml:space="preserve">05360310500220160017600</t>
  </si>
  <si>
    <t xml:space="preserve">053603105002201600176</t>
  </si>
  <si>
    <t xml:space="preserve">71686320</t>
  </si>
  <si>
    <t xml:space="preserve">CARLOS MARIO MACHADO CASTRO</t>
  </si>
  <si>
    <t xml:space="preserve">9/03/2018</t>
  </si>
  <si>
    <t xml:space="preserve">12/07/2024</t>
  </si>
  <si>
    <t xml:space="preserve">ID_00271546</t>
  </si>
  <si>
    <t xml:space="preserve">2016_9425320</t>
  </si>
  <si>
    <t xml:space="preserve">05001310500320160085100</t>
  </si>
  <si>
    <t xml:space="preserve">050013105003201600851</t>
  </si>
  <si>
    <t xml:space="preserve">21976363</t>
  </si>
  <si>
    <t xml:space="preserve">BEATRIZ ELENA JARAMILLO CASTAÑO</t>
  </si>
  <si>
    <t xml:space="preserve">12/05/2017</t>
  </si>
  <si>
    <t xml:space="preserve">ID_00282591</t>
  </si>
  <si>
    <t xml:space="preserve">2016_12402558</t>
  </si>
  <si>
    <t xml:space="preserve">05001310501620150008500</t>
  </si>
  <si>
    <t xml:space="preserve">050013105016201500085</t>
  </si>
  <si>
    <t xml:space="preserve">42977932</t>
  </si>
  <si>
    <t xml:space="preserve">GLORIA HELENA HERNANDEZ GALLEGO</t>
  </si>
  <si>
    <t xml:space="preserve">ID_00285531</t>
  </si>
  <si>
    <t xml:space="preserve">2016_12853563</t>
  </si>
  <si>
    <t xml:space="preserve">05001310501620160059000</t>
  </si>
  <si>
    <t xml:space="preserve">050013105016201600590</t>
  </si>
  <si>
    <t xml:space="preserve">32495119</t>
  </si>
  <si>
    <t xml:space="preserve">ELVIA ELENA MESA DE PABON</t>
  </si>
  <si>
    <t xml:space="preserve">29/03/2019</t>
  </si>
  <si>
    <t xml:space="preserve">ID_00297761</t>
  </si>
  <si>
    <t xml:space="preserve">2017_606400</t>
  </si>
  <si>
    <t xml:space="preserve">05001310502020160093800</t>
  </si>
  <si>
    <t xml:space="preserve">050013105020201600938</t>
  </si>
  <si>
    <t xml:space="preserve">1137976043</t>
  </si>
  <si>
    <t xml:space="preserve">MARIA DEL MAR GARCIA ALARCON</t>
  </si>
  <si>
    <t xml:space="preserve">ID_00298334</t>
  </si>
  <si>
    <t xml:space="preserve">2013_7484038</t>
  </si>
  <si>
    <t xml:space="preserve">05001310500420130071400</t>
  </si>
  <si>
    <t xml:space="preserve">050013105004201300714</t>
  </si>
  <si>
    <t xml:space="preserve">3572106</t>
  </si>
  <si>
    <t xml:space="preserve">DARIO DE JESUS LONDOÑO GONZALEZ</t>
  </si>
  <si>
    <t xml:space="preserve">ID_00299440</t>
  </si>
  <si>
    <t xml:space="preserve">2017_791561</t>
  </si>
  <si>
    <t xml:space="preserve">05001310500320160138300</t>
  </si>
  <si>
    <t xml:space="preserve">050013105003201601383</t>
  </si>
  <si>
    <t xml:space="preserve">8304723</t>
  </si>
  <si>
    <t xml:space="preserve">JORGE ORLANDO BARRIENTOS PUERTA</t>
  </si>
  <si>
    <t xml:space="preserve">ID_00322788</t>
  </si>
  <si>
    <t xml:space="preserve">2017_3589082</t>
  </si>
  <si>
    <t xml:space="preserve">05001310501120150057800</t>
  </si>
  <si>
    <t xml:space="preserve">050013105011201500578</t>
  </si>
  <si>
    <t xml:space="preserve">8254288</t>
  </si>
  <si>
    <t xml:space="preserve">JORGE IVAN OQUENDO MORENO</t>
  </si>
  <si>
    <t xml:space="preserve">4/07/2018</t>
  </si>
  <si>
    <t xml:space="preserve">ID_00322863</t>
  </si>
  <si>
    <t xml:space="preserve">2017_3599820</t>
  </si>
  <si>
    <t xml:space="preserve">05001310500420150073700</t>
  </si>
  <si>
    <t xml:space="preserve">050013105004201500737</t>
  </si>
  <si>
    <t xml:space="preserve">8292998</t>
  </si>
  <si>
    <t xml:space="preserve">MARIO DE JESUS MUÑOZ VELEZ</t>
  </si>
  <si>
    <t xml:space="preserve">ID_00322909</t>
  </si>
  <si>
    <t xml:space="preserve">2017_3599822</t>
  </si>
  <si>
    <t xml:space="preserve">05001310500420150065400</t>
  </si>
  <si>
    <t xml:space="preserve">050013105004201500654</t>
  </si>
  <si>
    <t xml:space="preserve">32344616</t>
  </si>
  <si>
    <t xml:space="preserve">TERESA DEL NIÑO JESUS ARANGO DE QUICENO</t>
  </si>
  <si>
    <t xml:space="preserve">ID_00333676</t>
  </si>
  <si>
    <t xml:space="preserve">2017_6270596</t>
  </si>
  <si>
    <t xml:space="preserve">05001310500320150161100</t>
  </si>
  <si>
    <t xml:space="preserve">050013105003201501611</t>
  </si>
  <si>
    <t xml:space="preserve">3356001</t>
  </si>
  <si>
    <t xml:space="preserve">JORGE EVELIO CANO ORTIZ</t>
  </si>
  <si>
    <t xml:space="preserve">12/02/2018</t>
  </si>
  <si>
    <t xml:space="preserve">ID_00334030</t>
  </si>
  <si>
    <t xml:space="preserve">2017_6300916</t>
  </si>
  <si>
    <t xml:space="preserve">05001310500320170027600</t>
  </si>
  <si>
    <t xml:space="preserve">050013105003201700276</t>
  </si>
  <si>
    <t xml:space="preserve">8243757</t>
  </si>
  <si>
    <t xml:space="preserve">GUILLERMO DE JESUS BOLIVAR CASTAÑEDA</t>
  </si>
  <si>
    <t xml:space="preserve">ID_00334389</t>
  </si>
  <si>
    <t xml:space="preserve">2017_6426882</t>
  </si>
  <si>
    <t xml:space="preserve">05001310500420170053300</t>
  </si>
  <si>
    <t xml:space="preserve">050013105004201700533</t>
  </si>
  <si>
    <t xml:space="preserve">98581926</t>
  </si>
  <si>
    <t xml:space="preserve">CESAR AUGUSTO SOSA OSORIO</t>
  </si>
  <si>
    <t xml:space="preserve">ID_00344841</t>
  </si>
  <si>
    <t xml:space="preserve">2017_7936136</t>
  </si>
  <si>
    <t xml:space="preserve">05001310502020160016800</t>
  </si>
  <si>
    <t xml:space="preserve">050013105020201600168</t>
  </si>
  <si>
    <t xml:space="preserve">32450223</t>
  </si>
  <si>
    <t xml:space="preserve">NORA HELENA POSADA RADA</t>
  </si>
  <si>
    <t xml:space="preserve">23/03/2018</t>
  </si>
  <si>
    <t xml:space="preserve">ID_00356171</t>
  </si>
  <si>
    <t xml:space="preserve">2017_9283000</t>
  </si>
  <si>
    <t xml:space="preserve">05001310500420170014200</t>
  </si>
  <si>
    <t xml:space="preserve">050013105004201700142</t>
  </si>
  <si>
    <t xml:space="preserve">8940476</t>
  </si>
  <si>
    <t xml:space="preserve">JOSE MANUEL BARRIOSNUEVO DIAZ</t>
  </si>
  <si>
    <t xml:space="preserve">15/08/2018</t>
  </si>
  <si>
    <t xml:space="preserve">ID_00356416</t>
  </si>
  <si>
    <t xml:space="preserve">2017_9278781</t>
  </si>
  <si>
    <t xml:space="preserve">05001310500420170058600</t>
  </si>
  <si>
    <t xml:space="preserve">050013105004201700586</t>
  </si>
  <si>
    <t xml:space="preserve">526952</t>
  </si>
  <si>
    <t xml:space="preserve">FRANCISCO DE JESUS ARBOLEDA MONSALVE</t>
  </si>
  <si>
    <t xml:space="preserve">ID_00377492</t>
  </si>
  <si>
    <t xml:space="preserve">2017_11621238</t>
  </si>
  <si>
    <t xml:space="preserve">05001310500420170088100</t>
  </si>
  <si>
    <t xml:space="preserve">050013105004201700881</t>
  </si>
  <si>
    <t xml:space="preserve">98477062</t>
  </si>
  <si>
    <t xml:space="preserve">JOSE LUIS RESTREPO MURIEL</t>
  </si>
  <si>
    <t xml:space="preserve">26/06/2024</t>
  </si>
  <si>
    <t xml:space="preserve">ID_00386264</t>
  </si>
  <si>
    <t xml:space="preserve">2017_12616381</t>
  </si>
  <si>
    <t xml:space="preserve">05001310500420170095900</t>
  </si>
  <si>
    <t xml:space="preserve">050013105004201700959</t>
  </si>
  <si>
    <t xml:space="preserve">32474495</t>
  </si>
  <si>
    <t xml:space="preserve">MARIA ELOISA ORTIZ CARMONA</t>
  </si>
  <si>
    <t xml:space="preserve">19/06/2019</t>
  </si>
  <si>
    <t xml:space="preserve">ID_00386303</t>
  </si>
  <si>
    <t xml:space="preserve">2017_12618741</t>
  </si>
  <si>
    <t xml:space="preserve">05001310500420170101600</t>
  </si>
  <si>
    <t xml:space="preserve">050013105004201701016</t>
  </si>
  <si>
    <t xml:space="preserve">3391060</t>
  </si>
  <si>
    <t xml:space="preserve">ANDRES ELIAS RUIZ LOPEZ</t>
  </si>
  <si>
    <t xml:space="preserve">26/06/2019</t>
  </si>
  <si>
    <t xml:space="preserve">ID_00389948</t>
  </si>
  <si>
    <t xml:space="preserve">2017_13087779</t>
  </si>
  <si>
    <t xml:space="preserve">05001310502020170009400</t>
  </si>
  <si>
    <t xml:space="preserve">050013105020201700094</t>
  </si>
  <si>
    <t xml:space="preserve">8423991</t>
  </si>
  <si>
    <t xml:space="preserve">JORGE IVAN RESTREPO LOAIZA</t>
  </si>
  <si>
    <t xml:space="preserve">10/04/2018</t>
  </si>
  <si>
    <t xml:space="preserve">ID_00396118</t>
  </si>
  <si>
    <t xml:space="preserve">2018_703695</t>
  </si>
  <si>
    <t xml:space="preserve">05001310500420150077000</t>
  </si>
  <si>
    <t xml:space="preserve">050013105004201500770</t>
  </si>
  <si>
    <t xml:space="preserve">3540562</t>
  </si>
  <si>
    <t xml:space="preserve">MANUEL SALVADOR OROZCO</t>
  </si>
  <si>
    <t xml:space="preserve">30/04/2021</t>
  </si>
  <si>
    <t xml:space="preserve">ID_00396519</t>
  </si>
  <si>
    <t xml:space="preserve">2018_762439</t>
  </si>
  <si>
    <t xml:space="preserve">05001310501120170042400</t>
  </si>
  <si>
    <t xml:space="preserve">050013105011201700424</t>
  </si>
  <si>
    <t xml:space="preserve">21436924</t>
  </si>
  <si>
    <t xml:space="preserve">AMANDA DE LOS DOLORES POSADA BLANDON</t>
  </si>
  <si>
    <t xml:space="preserve">ID_00396739</t>
  </si>
  <si>
    <t xml:space="preserve">2018_802976</t>
  </si>
  <si>
    <t xml:space="preserve">05001310500320170029700</t>
  </si>
  <si>
    <t xml:space="preserve">050013105003201700297</t>
  </si>
  <si>
    <t xml:space="preserve">8262192</t>
  </si>
  <si>
    <t xml:space="preserve">DARIO GALLEGO</t>
  </si>
  <si>
    <t xml:space="preserve">ID_00396760</t>
  </si>
  <si>
    <t xml:space="preserve">2018_838912</t>
  </si>
  <si>
    <t xml:space="preserve">05001310500120170085500</t>
  </si>
  <si>
    <t xml:space="preserve">050013105001201700855</t>
  </si>
  <si>
    <t xml:space="preserve">21832873</t>
  </si>
  <si>
    <t xml:space="preserve">LUZ AMILVIA ARANGO ARANGO</t>
  </si>
  <si>
    <t xml:space="preserve">21/07/2021</t>
  </si>
  <si>
    <t xml:space="preserve">ID_00400926</t>
  </si>
  <si>
    <t xml:space="preserve">2018_1301674</t>
  </si>
  <si>
    <t xml:space="preserve">05001310500420170080200</t>
  </si>
  <si>
    <t xml:space="preserve">050013105004201700802</t>
  </si>
  <si>
    <t xml:space="preserve">42890096</t>
  </si>
  <si>
    <t xml:space="preserve">MARIA ELIZABETH RESTREPO CORREA</t>
  </si>
  <si>
    <t xml:space="preserve">8/08/2019</t>
  </si>
  <si>
    <t xml:space="preserve">ID_00405654</t>
  </si>
  <si>
    <t xml:space="preserve">2018_1810347</t>
  </si>
  <si>
    <t xml:space="preserve">27001333300320170010700</t>
  </si>
  <si>
    <t xml:space="preserve">270013333003201700107</t>
  </si>
  <si>
    <t xml:space="preserve">26258701</t>
  </si>
  <si>
    <t xml:space="preserve">AYDA MERCEDES MURILLO BEJARANO</t>
  </si>
  <si>
    <t xml:space="preserve">23/10/2018</t>
  </si>
  <si>
    <t xml:space="preserve">ID_00408194</t>
  </si>
  <si>
    <t xml:space="preserve">2018_2137563</t>
  </si>
  <si>
    <t xml:space="preserve">05001310502020170047100</t>
  </si>
  <si>
    <t xml:space="preserve">050013105020201700471</t>
  </si>
  <si>
    <t xml:space="preserve">8317228</t>
  </si>
  <si>
    <t xml:space="preserve">JOSE ARTURO SANCHEZ VANEGAS</t>
  </si>
  <si>
    <t xml:space="preserve">15/11/2019</t>
  </si>
  <si>
    <t xml:space="preserve">ID_00414317</t>
  </si>
  <si>
    <t xml:space="preserve">2018_2918194</t>
  </si>
  <si>
    <t xml:space="preserve">05001310500420170039700</t>
  </si>
  <si>
    <t xml:space="preserve">050013105004201700397</t>
  </si>
  <si>
    <t xml:space="preserve">3337902</t>
  </si>
  <si>
    <t xml:space="preserve">PEDRO PABLO VASQUEZ ESTRADA</t>
  </si>
  <si>
    <t xml:space="preserve">11/09/2019</t>
  </si>
  <si>
    <t xml:space="preserve">ID_00419669</t>
  </si>
  <si>
    <t xml:space="preserve">2018_3719562</t>
  </si>
  <si>
    <t xml:space="preserve">05001310502020180014800</t>
  </si>
  <si>
    <t xml:space="preserve">050013105020201800148</t>
  </si>
  <si>
    <t xml:space="preserve">21396277</t>
  </si>
  <si>
    <t xml:space="preserve">MARIA MAGDALENA CARVAJAL GUTIERREZ</t>
  </si>
  <si>
    <t xml:space="preserve">18/06/2024</t>
  </si>
  <si>
    <t xml:space="preserve">ID_00422347</t>
  </si>
  <si>
    <t xml:space="preserve">2018_4018772</t>
  </si>
  <si>
    <t xml:space="preserve">05001310500620170070800</t>
  </si>
  <si>
    <t xml:space="preserve">050013105006201700708</t>
  </si>
  <si>
    <t xml:space="preserve">43529995</t>
  </si>
  <si>
    <t xml:space="preserve">ADRIANA MARIA LONDOÑO ARCINIEGAS</t>
  </si>
  <si>
    <t xml:space="preserve">22/08/2018</t>
  </si>
  <si>
    <t xml:space="preserve">ID_00428818</t>
  </si>
  <si>
    <t xml:space="preserve">2018_4736063</t>
  </si>
  <si>
    <t xml:space="preserve">05001310500420150115300</t>
  </si>
  <si>
    <t xml:space="preserve">050013105004201501153</t>
  </si>
  <si>
    <t xml:space="preserve">70503309</t>
  </si>
  <si>
    <t xml:space="preserve">LUIS RODRIGO RENDON AVENDAÑO</t>
  </si>
  <si>
    <t xml:space="preserve">21/10/2019</t>
  </si>
  <si>
    <t xml:space="preserve">ID_00430545</t>
  </si>
  <si>
    <t xml:space="preserve">2018_4983944</t>
  </si>
  <si>
    <t xml:space="preserve">05001310501120050110500</t>
  </si>
  <si>
    <t xml:space="preserve">050013105011200501105</t>
  </si>
  <si>
    <t xml:space="preserve">4340365</t>
  </si>
  <si>
    <t xml:space="preserve">CONRADO DE JESUS ZAPATA CUARTAS</t>
  </si>
  <si>
    <t xml:space="preserve">25/10/2006</t>
  </si>
  <si>
    <t xml:space="preserve">ID_00432840</t>
  </si>
  <si>
    <t xml:space="preserve">2018_5200582</t>
  </si>
  <si>
    <t xml:space="preserve">05001410500320180040800</t>
  </si>
  <si>
    <t xml:space="preserve">050014105003201800408</t>
  </si>
  <si>
    <t xml:space="preserve">42964035</t>
  </si>
  <si>
    <t xml:space="preserve">ALBA INES MEJIA DE GAVIRIA</t>
  </si>
  <si>
    <t xml:space="preserve">12/06/2020</t>
  </si>
  <si>
    <t xml:space="preserve">13/11/2020</t>
  </si>
  <si>
    <t xml:space="preserve">ID_00433329</t>
  </si>
  <si>
    <t xml:space="preserve">2018_5267017</t>
  </si>
  <si>
    <t xml:space="preserve">05001310501120160080300</t>
  </si>
  <si>
    <t xml:space="preserve">050013105011201600803</t>
  </si>
  <si>
    <t xml:space="preserve">15420284</t>
  </si>
  <si>
    <t xml:space="preserve">JUAN MANUEL LOPEZ GIRALDO</t>
  </si>
  <si>
    <t xml:space="preserve">8/05/2019</t>
  </si>
  <si>
    <t xml:space="preserve">ID_00435944</t>
  </si>
  <si>
    <t xml:space="preserve">2018_5605942</t>
  </si>
  <si>
    <t xml:space="preserve">05001310500320120100100</t>
  </si>
  <si>
    <t xml:space="preserve">050013105003201201001</t>
  </si>
  <si>
    <t xml:space="preserve">14446759</t>
  </si>
  <si>
    <t xml:space="preserve">OSCAR GENTIL HOYOS ASTAIZA</t>
  </si>
  <si>
    <t xml:space="preserve">7/03/2018</t>
  </si>
  <si>
    <t xml:space="preserve">ID_00480993</t>
  </si>
  <si>
    <t xml:space="preserve">2018_12396276</t>
  </si>
  <si>
    <t xml:space="preserve">05001310501120180007000</t>
  </si>
  <si>
    <t xml:space="preserve">050013105011201800070</t>
  </si>
  <si>
    <t xml:space="preserve">42937797</t>
  </si>
  <si>
    <t xml:space="preserve">GIRLESA OLIVA LAVERDE ZAPATA</t>
  </si>
  <si>
    <t xml:space="preserve">ID_00501978</t>
  </si>
  <si>
    <t xml:space="preserve">2018_15693483</t>
  </si>
  <si>
    <t xml:space="preserve">05001310500220180060900</t>
  </si>
  <si>
    <t xml:space="preserve">050013105002201800609</t>
  </si>
  <si>
    <t xml:space="preserve">42994606</t>
  </si>
  <si>
    <t xml:space="preserve">AMILBIA QUIROZ POSADA</t>
  </si>
  <si>
    <t xml:space="preserve">ID_00514202</t>
  </si>
  <si>
    <t xml:space="preserve">2019_1796632</t>
  </si>
  <si>
    <t xml:space="preserve">05001310501520180072600</t>
  </si>
  <si>
    <t xml:space="preserve">050013105015201800726</t>
  </si>
  <si>
    <t xml:space="preserve">648712</t>
  </si>
  <si>
    <t xml:space="preserve">FRANCISCO FOCION MONSALVE ARIAS</t>
  </si>
  <si>
    <t xml:space="preserve">ID_00520327</t>
  </si>
  <si>
    <t xml:space="preserve">2019_2743728</t>
  </si>
  <si>
    <t xml:space="preserve">05001310500420140157700</t>
  </si>
  <si>
    <t xml:space="preserve">050013105004201401577</t>
  </si>
  <si>
    <t xml:space="preserve">6787988</t>
  </si>
  <si>
    <t xml:space="preserve">GABRIEL DARIO PEREZ PEREZ</t>
  </si>
  <si>
    <t xml:space="preserve">NO CONTINUA CON LA EJECUCION</t>
  </si>
  <si>
    <t xml:space="preserve">11/10/2023</t>
  </si>
  <si>
    <t xml:space="preserve">ID_00529698</t>
  </si>
  <si>
    <t xml:space="preserve">2019_4149096</t>
  </si>
  <si>
    <t xml:space="preserve">27001333300220180045400</t>
  </si>
  <si>
    <t xml:space="preserve">270013333002201800454</t>
  </si>
  <si>
    <t xml:space="preserve">4825891</t>
  </si>
  <si>
    <t xml:space="preserve">JUAN BAUTISTA IBARGUEN</t>
  </si>
  <si>
    <t xml:space="preserve">ID_00543380</t>
  </si>
  <si>
    <t xml:space="preserve">2019_6409604</t>
  </si>
  <si>
    <t xml:space="preserve">05001310502220180061800</t>
  </si>
  <si>
    <t xml:space="preserve">050013105022201800618</t>
  </si>
  <si>
    <t xml:space="preserve">32536267</t>
  </si>
  <si>
    <t xml:space="preserve">ANA LUCIA NARANJO TABARES</t>
  </si>
  <si>
    <t xml:space="preserve">15/07/2024</t>
  </si>
  <si>
    <t xml:space="preserve">ID_00551400</t>
  </si>
  <si>
    <t xml:space="preserve">2019_7866847</t>
  </si>
  <si>
    <t xml:space="preserve">05001310501920190031900</t>
  </si>
  <si>
    <t xml:space="preserve">050013105019201900319</t>
  </si>
  <si>
    <t xml:space="preserve">8241585</t>
  </si>
  <si>
    <t xml:space="preserve">FRANCISCO JOSE RAFAEL DE JESUS GAVIRIA GAVIRIA</t>
  </si>
  <si>
    <t xml:space="preserve">6/03/2023</t>
  </si>
  <si>
    <t xml:space="preserve">ID_00553942</t>
  </si>
  <si>
    <t xml:space="preserve">2019_8221382</t>
  </si>
  <si>
    <t xml:space="preserve">05001410500320190034200</t>
  </si>
  <si>
    <t xml:space="preserve">050014105003201900342</t>
  </si>
  <si>
    <t xml:space="preserve">70031147</t>
  </si>
  <si>
    <t xml:space="preserve">HECTOR DE JESUS PATIÑO ALARCON</t>
  </si>
  <si>
    <t xml:space="preserve">14/05/2020</t>
  </si>
  <si>
    <t xml:space="preserve">ID_00557293</t>
  </si>
  <si>
    <t xml:space="preserve">2019_8845283</t>
  </si>
  <si>
    <t xml:space="preserve">05001310501120190010000</t>
  </si>
  <si>
    <t xml:space="preserve">050013105011201900100</t>
  </si>
  <si>
    <t xml:space="preserve">8395403</t>
  </si>
  <si>
    <t xml:space="preserve">EVENCIO DE JESUS GIL CUERVO</t>
  </si>
  <si>
    <t xml:space="preserve">11/07/2024</t>
  </si>
  <si>
    <t xml:space="preserve">ID_00559193</t>
  </si>
  <si>
    <t xml:space="preserve">2019_9179542</t>
  </si>
  <si>
    <t xml:space="preserve">05001310500420180074600</t>
  </si>
  <si>
    <t xml:space="preserve">050013105004201800746</t>
  </si>
  <si>
    <t xml:space="preserve">42979371</t>
  </si>
  <si>
    <t xml:space="preserve">MYRIAM DEL SOCORRO MALDONADO ARBOLEDA</t>
  </si>
  <si>
    <t xml:space="preserve">16/03/2021</t>
  </si>
  <si>
    <t xml:space="preserve">ID_00580171</t>
  </si>
  <si>
    <t xml:space="preserve">2019_12574154</t>
  </si>
  <si>
    <t xml:space="preserve">05001310502020190052500</t>
  </si>
  <si>
    <t xml:space="preserve">050013105020201900525</t>
  </si>
  <si>
    <t xml:space="preserve">32532697</t>
  </si>
  <si>
    <t xml:space="preserve">MARGARITA MARIA GRAJALES</t>
  </si>
  <si>
    <t xml:space="preserve">ID_00580569</t>
  </si>
  <si>
    <t xml:space="preserve">2019_12643812</t>
  </si>
  <si>
    <t xml:space="preserve">05001310502220190013900</t>
  </si>
  <si>
    <t xml:space="preserve">050013105022201900139</t>
  </si>
  <si>
    <t xml:space="preserve">70630245</t>
  </si>
  <si>
    <t xml:space="preserve">MANUEL ENRIQUE RODRIGUEZ CAÑAS</t>
  </si>
  <si>
    <t xml:space="preserve">28/09/2023</t>
  </si>
  <si>
    <t xml:space="preserve">ID_00583871</t>
  </si>
  <si>
    <t xml:space="preserve">2019_13180382</t>
  </si>
  <si>
    <t xml:space="preserve">05001310501120190012600</t>
  </si>
  <si>
    <t xml:space="preserve">050013105011201900126</t>
  </si>
  <si>
    <t xml:space="preserve">43498736</t>
  </si>
  <si>
    <t xml:space="preserve">MARIA YOLANDA PLAZAS GALLEGO</t>
  </si>
  <si>
    <t xml:space="preserve">ID_00583975</t>
  </si>
  <si>
    <t xml:space="preserve">2019_13228081</t>
  </si>
  <si>
    <t xml:space="preserve">05001410500120170102800</t>
  </si>
  <si>
    <t xml:space="preserve">050014105001201701028</t>
  </si>
  <si>
    <t xml:space="preserve">32334141</t>
  </si>
  <si>
    <t xml:space="preserve">MARTHA INES CHAVERRA VELEZ</t>
  </si>
  <si>
    <t xml:space="preserve">10/12/2019</t>
  </si>
  <si>
    <t xml:space="preserve">ID_00585605</t>
  </si>
  <si>
    <t xml:space="preserve">2019_13574937</t>
  </si>
  <si>
    <t xml:space="preserve">05001310500620190037300</t>
  </si>
  <si>
    <t xml:space="preserve">050013105006201900373</t>
  </si>
  <si>
    <t xml:space="preserve">8150642</t>
  </si>
  <si>
    <t xml:space="preserve">VICTOR RAUL DE SAN ANTONIO PEREZ HINCAPIE</t>
  </si>
  <si>
    <t xml:space="preserve">27/09/2023</t>
  </si>
  <si>
    <t xml:space="preserve">ID_00594062</t>
  </si>
  <si>
    <t xml:space="preserve">2019_14932125</t>
  </si>
  <si>
    <t xml:space="preserve">27001310500220190015400</t>
  </si>
  <si>
    <t xml:space="preserve">270013105002201900154</t>
  </si>
  <si>
    <t xml:space="preserve">29222256</t>
  </si>
  <si>
    <t xml:space="preserve">MARIA SINFLORIANA MURILLO</t>
  </si>
  <si>
    <t xml:space="preserve">ID_00605417</t>
  </si>
  <si>
    <t xml:space="preserve">2020_302497</t>
  </si>
  <si>
    <t xml:space="preserve">05001310502220190074500</t>
  </si>
  <si>
    <t xml:space="preserve">050013105022201900745</t>
  </si>
  <si>
    <t xml:space="preserve">2297426</t>
  </si>
  <si>
    <t xml:space="preserve">GONZALO MONTOYA ARBELAEZ</t>
  </si>
  <si>
    <t xml:space="preserve">1/02/2022</t>
  </si>
  <si>
    <t xml:space="preserve">21/11/2023</t>
  </si>
  <si>
    <t xml:space="preserve">ID_00610149</t>
  </si>
  <si>
    <t xml:space="preserve">2020_1325089</t>
  </si>
  <si>
    <t xml:space="preserve">05001310500420190076700</t>
  </si>
  <si>
    <t xml:space="preserve">050013105004201900767</t>
  </si>
  <si>
    <t xml:space="preserve">3321058</t>
  </si>
  <si>
    <t xml:space="preserve">MARCO FIDEL GOMEZ JARAMILLO</t>
  </si>
  <si>
    <t xml:space="preserve">1/08/2023</t>
  </si>
  <si>
    <t xml:space="preserve">ID_00611124</t>
  </si>
  <si>
    <t xml:space="preserve">2020_1467599</t>
  </si>
  <si>
    <t xml:space="preserve">05001310502320190120700</t>
  </si>
  <si>
    <t xml:space="preserve">050013105023201901207</t>
  </si>
  <si>
    <t xml:space="preserve">70067606</t>
  </si>
  <si>
    <t xml:space="preserve">JAIRO DE JESUS ORREGO CIFUENTES</t>
  </si>
  <si>
    <t xml:space="preserve">26/09/2023</t>
  </si>
  <si>
    <t xml:space="preserve">ID_00613436</t>
  </si>
  <si>
    <t xml:space="preserve">2020_1873992</t>
  </si>
  <si>
    <t xml:space="preserve">05001310502220190069100</t>
  </si>
  <si>
    <t xml:space="preserve">050013105022201900691</t>
  </si>
  <si>
    <t xml:space="preserve">51668567</t>
  </si>
  <si>
    <t xml:space="preserve">NUVIA MARIA MELENDEZ MARQUEZ</t>
  </si>
  <si>
    <t xml:space="preserve">6/03/2024</t>
  </si>
  <si>
    <t xml:space="preserve">ID_00613593</t>
  </si>
  <si>
    <t xml:space="preserve">2020_1874773</t>
  </si>
  <si>
    <t xml:space="preserve">05001310502220190049700</t>
  </si>
  <si>
    <t xml:space="preserve">050013105022201900497</t>
  </si>
  <si>
    <t xml:space="preserve">43017022</t>
  </si>
  <si>
    <t xml:space="preserve">MARTHA NELLY CARDONA ARCILA</t>
  </si>
  <si>
    <t xml:space="preserve">28/01/2022</t>
  </si>
  <si>
    <t xml:space="preserve">ID_00613911</t>
  </si>
  <si>
    <t xml:space="preserve">2020_1930764</t>
  </si>
  <si>
    <t xml:space="preserve">05001410500120170111600</t>
  </si>
  <si>
    <t xml:space="preserve">050014105001201701116</t>
  </si>
  <si>
    <t xml:space="preserve">70036444</t>
  </si>
  <si>
    <t xml:space="preserve">FRANCISCO OMAR LOPERA</t>
  </si>
  <si>
    <t xml:space="preserve">3/11/2020</t>
  </si>
  <si>
    <t xml:space="preserve">ID_00618578</t>
  </si>
  <si>
    <t xml:space="preserve">2020_2801284</t>
  </si>
  <si>
    <t xml:space="preserve">05001310500420200005300</t>
  </si>
  <si>
    <t xml:space="preserve">050013105004202000053</t>
  </si>
  <si>
    <t xml:space="preserve">6790159</t>
  </si>
  <si>
    <t xml:space="preserve">LIBARDO URIBE VALENCIA</t>
  </si>
  <si>
    <t xml:space="preserve">19/07/2023</t>
  </si>
  <si>
    <t xml:space="preserve">ID_00622808</t>
  </si>
  <si>
    <t xml:space="preserve">2020_3568920</t>
  </si>
  <si>
    <t xml:space="preserve">05001310500420170074800</t>
  </si>
  <si>
    <t xml:space="preserve">050013105004201700748</t>
  </si>
  <si>
    <t xml:space="preserve">8270431</t>
  </si>
  <si>
    <t xml:space="preserve">TOBIAS DE JESUS CHAVERRA IRAL</t>
  </si>
  <si>
    <t xml:space="preserve">ID_00622810</t>
  </si>
  <si>
    <t xml:space="preserve">2020_3569993</t>
  </si>
  <si>
    <t xml:space="preserve">05001310500420190005000</t>
  </si>
  <si>
    <t xml:space="preserve">050013105004201900050</t>
  </si>
  <si>
    <t xml:space="preserve">3637977</t>
  </si>
  <si>
    <t xml:space="preserve">HERNAN DE JESUS MARTINEZ SERNA</t>
  </si>
  <si>
    <t xml:space="preserve">ID_00651380</t>
  </si>
  <si>
    <t xml:space="preserve">2020_8318315</t>
  </si>
  <si>
    <t xml:space="preserve">05001310500220190064300</t>
  </si>
  <si>
    <t xml:space="preserve">050013105002201900643</t>
  </si>
  <si>
    <t xml:space="preserve">22010430</t>
  </si>
  <si>
    <t xml:space="preserve">MARLENY SALAZAR DE CASTELLANOS</t>
  </si>
  <si>
    <t xml:space="preserve">2/09/2024</t>
  </si>
  <si>
    <t xml:space="preserve">ID_00676120</t>
  </si>
  <si>
    <t xml:space="preserve">2020_10256541</t>
  </si>
  <si>
    <t xml:space="preserve">05001310500620190074200</t>
  </si>
  <si>
    <t xml:space="preserve">050013105006201900742</t>
  </si>
  <si>
    <t xml:space="preserve">32503244</t>
  </si>
  <si>
    <t xml:space="preserve">MARIA YOLANDA ALZATE MONSALVE</t>
  </si>
  <si>
    <t xml:space="preserve">ID_00683150</t>
  </si>
  <si>
    <t xml:space="preserve">2020_10768488</t>
  </si>
  <si>
    <t xml:space="preserve">05001310500220190048500</t>
  </si>
  <si>
    <t xml:space="preserve">050013105002201900485</t>
  </si>
  <si>
    <t xml:space="preserve">43041822</t>
  </si>
  <si>
    <t xml:space="preserve">LUCELLY DEL SOCORRO ALVAREZ ZAPATA</t>
  </si>
  <si>
    <t xml:space="preserve">ID_006955426</t>
  </si>
  <si>
    <t xml:space="preserve">2021_1946764</t>
  </si>
  <si>
    <t xml:space="preserve">05001310502320200025100</t>
  </si>
  <si>
    <t xml:space="preserve">050013105023202000251</t>
  </si>
  <si>
    <t xml:space="preserve">51756273</t>
  </si>
  <si>
    <t xml:space="preserve">JOSEFINA MARIA MARTINEZ BETTER</t>
  </si>
  <si>
    <t xml:space="preserve">ID_006977680</t>
  </si>
  <si>
    <t xml:space="preserve">2021_3845923</t>
  </si>
  <si>
    <t xml:space="preserve">05001410500120170117600</t>
  </si>
  <si>
    <t xml:space="preserve">050014105001201701176</t>
  </si>
  <si>
    <t xml:space="preserve">8306791</t>
  </si>
  <si>
    <t xml:space="preserve">JORGE ENRIQUE HINCAPIE MORA</t>
  </si>
  <si>
    <t xml:space="preserve">ID_006980495</t>
  </si>
  <si>
    <t xml:space="preserve">2021_3993299</t>
  </si>
  <si>
    <t xml:space="preserve">05001310500320200004900</t>
  </si>
  <si>
    <t xml:space="preserve">050013105003202000049</t>
  </si>
  <si>
    <t xml:space="preserve">32311660</t>
  </si>
  <si>
    <t xml:space="preserve">MARIA BEATRIZ LONDOÑO MARIN</t>
  </si>
  <si>
    <t xml:space="preserve">ID_006992085</t>
  </si>
  <si>
    <t xml:space="preserve">2021_4832852</t>
  </si>
  <si>
    <t xml:space="preserve">05001410500220200057700</t>
  </si>
  <si>
    <t xml:space="preserve">050014105002202000577</t>
  </si>
  <si>
    <t xml:space="preserve">8268520</t>
  </si>
  <si>
    <t xml:space="preserve">FRANCISCO IVAN ESCOBAR MEJIA</t>
  </si>
  <si>
    <t xml:space="preserve">7/07/2022</t>
  </si>
  <si>
    <t xml:space="preserve">2/02/2023</t>
  </si>
  <si>
    <t xml:space="preserve">ID_006994145</t>
  </si>
  <si>
    <t xml:space="preserve">2021_4930220</t>
  </si>
  <si>
    <t xml:space="preserve">05001310500120200027800</t>
  </si>
  <si>
    <t xml:space="preserve">050013105001202000278</t>
  </si>
  <si>
    <t xml:space="preserve">22068676</t>
  </si>
  <si>
    <t xml:space="preserve">MARIA CENIDE ACEVEDO CAMPUZANO</t>
  </si>
  <si>
    <t xml:space="preserve">28/11/2023</t>
  </si>
  <si>
    <t xml:space="preserve">ID_007005494</t>
  </si>
  <si>
    <t xml:space="preserve">2021_5759082</t>
  </si>
  <si>
    <t xml:space="preserve">05001310500320210008200</t>
  </si>
  <si>
    <t xml:space="preserve">050013105003202100082</t>
  </si>
  <si>
    <t xml:space="preserve">32447177</t>
  </si>
  <si>
    <t xml:space="preserve">ELDY LUZ VASQUEZ DE PELAEZ</t>
  </si>
  <si>
    <t xml:space="preserve">ID_007010252</t>
  </si>
  <si>
    <t xml:space="preserve">2021_6092146</t>
  </si>
  <si>
    <t xml:space="preserve">27001333300220210011300</t>
  </si>
  <si>
    <t xml:space="preserve">270013333002202100113</t>
  </si>
  <si>
    <t xml:space="preserve">11787648</t>
  </si>
  <si>
    <t xml:space="preserve">ELKIN MOISES CHAVERRA DURAN</t>
  </si>
  <si>
    <t xml:space="preserve">18/10/2022</t>
  </si>
  <si>
    <t xml:space="preserve">ID_007014695</t>
  </si>
  <si>
    <t xml:space="preserve">2021_6471625</t>
  </si>
  <si>
    <t xml:space="preserve">05001410500120170142900</t>
  </si>
  <si>
    <t xml:space="preserve">050014105001201701429</t>
  </si>
  <si>
    <t xml:space="preserve">8288372</t>
  </si>
  <si>
    <t xml:space="preserve">GUILLERMO JOSE GONZALEZ DUQUE</t>
  </si>
  <si>
    <t xml:space="preserve">6/08/2021</t>
  </si>
  <si>
    <t xml:space="preserve">ID_007024896</t>
  </si>
  <si>
    <t xml:space="preserve">2021_7065792</t>
  </si>
  <si>
    <t xml:space="preserve">05001310502020210000700</t>
  </si>
  <si>
    <t xml:space="preserve">050013105020202100007</t>
  </si>
  <si>
    <t xml:space="preserve">42872242</t>
  </si>
  <si>
    <t xml:space="preserve">BERENICE MONCADA RESTREPO</t>
  </si>
  <si>
    <t xml:space="preserve">ID_007033530</t>
  </si>
  <si>
    <t xml:space="preserve">2021_7702009</t>
  </si>
  <si>
    <t xml:space="preserve">05001310502220200016000</t>
  </si>
  <si>
    <t xml:space="preserve">050013105022202000160</t>
  </si>
  <si>
    <t xml:space="preserve">11336020</t>
  </si>
  <si>
    <t xml:space="preserve">EDGAR OMAR LAVERDE LORA</t>
  </si>
  <si>
    <t xml:space="preserve">ID_007042731</t>
  </si>
  <si>
    <t xml:space="preserve">2021_8304647</t>
  </si>
  <si>
    <t xml:space="preserve">05001310502320210024200</t>
  </si>
  <si>
    <t xml:space="preserve">050013105023202100242</t>
  </si>
  <si>
    <t xml:space="preserve">43031396</t>
  </si>
  <si>
    <t xml:space="preserve">GABRIELA DEL SOCORRO ORTIZ ALVAREZ</t>
  </si>
  <si>
    <t xml:space="preserve">17/07/2024</t>
  </si>
  <si>
    <t xml:space="preserve">ID_007055141</t>
  </si>
  <si>
    <t xml:space="preserve">2021_9204161</t>
  </si>
  <si>
    <t xml:space="preserve">05001310500320210014900</t>
  </si>
  <si>
    <t xml:space="preserve">050013105003202100149</t>
  </si>
  <si>
    <t xml:space="preserve">41622080</t>
  </si>
  <si>
    <t xml:space="preserve">LUZ AMPARO HENAO ESTRADA</t>
  </si>
  <si>
    <t xml:space="preserve">ID_007062781</t>
  </si>
  <si>
    <t xml:space="preserve">2021_9759457</t>
  </si>
  <si>
    <t xml:space="preserve">05615310500120210007800</t>
  </si>
  <si>
    <t xml:space="preserve">056153105001202100078</t>
  </si>
  <si>
    <t xml:space="preserve">15424126</t>
  </si>
  <si>
    <t xml:space="preserve">OLIVERIO DE JESUS ECHEVERRI VASQUEZ</t>
  </si>
  <si>
    <t xml:space="preserve">ID_007079028</t>
  </si>
  <si>
    <t xml:space="preserve">2021_10923500</t>
  </si>
  <si>
    <t xml:space="preserve">05001410500220210042600</t>
  </si>
  <si>
    <t xml:space="preserve">050014105002202100426</t>
  </si>
  <si>
    <t xml:space="preserve">43525302</t>
  </si>
  <si>
    <t xml:space="preserve">NORA MARIA ROMAN CUARTAS</t>
  </si>
  <si>
    <t xml:space="preserve">23/05/2024</t>
  </si>
  <si>
    <t xml:space="preserve">ID_007081014</t>
  </si>
  <si>
    <t xml:space="preserve">2021_11054842</t>
  </si>
  <si>
    <t xml:space="preserve">05001310500720210009600</t>
  </si>
  <si>
    <t xml:space="preserve">050013105007202100096</t>
  </si>
  <si>
    <t xml:space="preserve">15254012</t>
  </si>
  <si>
    <t xml:space="preserve">JORGE ARISTIDES MONTOYA BUSTAMANTE</t>
  </si>
  <si>
    <t xml:space="preserve">24/06/2024</t>
  </si>
  <si>
    <t xml:space="preserve">ID_007081722</t>
  </si>
  <si>
    <t xml:space="preserve">2021_11141582</t>
  </si>
  <si>
    <t xml:space="preserve">05001310502420210029200</t>
  </si>
  <si>
    <t xml:space="preserve">050013105024202100292</t>
  </si>
  <si>
    <t xml:space="preserve">43085437</t>
  </si>
  <si>
    <t xml:space="preserve">NORA EUGENIA PELAEZ CARDENAS</t>
  </si>
  <si>
    <t xml:space="preserve">ID_007101264</t>
  </si>
  <si>
    <t xml:space="preserve">2021_12707847</t>
  </si>
  <si>
    <t xml:space="preserve">05001310502220200029100</t>
  </si>
  <si>
    <t xml:space="preserve">050013105022202000291</t>
  </si>
  <si>
    <t xml:space="preserve">21619391</t>
  </si>
  <si>
    <t xml:space="preserve">NURY DE JESUS NARANJO PINEDA</t>
  </si>
  <si>
    <t xml:space="preserve">ID_007110081</t>
  </si>
  <si>
    <t xml:space="preserve">2021_13507149</t>
  </si>
  <si>
    <t xml:space="preserve">05001410500620180099100</t>
  </si>
  <si>
    <t xml:space="preserve">050014105006201800991</t>
  </si>
  <si>
    <t xml:space="preserve">3314167</t>
  </si>
  <si>
    <t xml:space="preserve">JOSE FELIX ESCOBAR CORREA</t>
  </si>
  <si>
    <t xml:space="preserve">30/09/2022</t>
  </si>
  <si>
    <t xml:space="preserve">ID_007116315</t>
  </si>
  <si>
    <t xml:space="preserve">2021_14016300</t>
  </si>
  <si>
    <t xml:space="preserve">05001310500320210046600</t>
  </si>
  <si>
    <t xml:space="preserve">050013105003202100466</t>
  </si>
  <si>
    <t xml:space="preserve">42874349</t>
  </si>
  <si>
    <t xml:space="preserve">PATRICIA HELENA GONZALEZ MEJIA</t>
  </si>
  <si>
    <t xml:space="preserve">27/05/2022</t>
  </si>
  <si>
    <t xml:space="preserve">ID_007152925</t>
  </si>
  <si>
    <t xml:space="preserve">2022_1903777</t>
  </si>
  <si>
    <t xml:space="preserve">05001310500420190023100</t>
  </si>
  <si>
    <t xml:space="preserve">050013105004201900231</t>
  </si>
  <si>
    <t xml:space="preserve">32500156</t>
  </si>
  <si>
    <t xml:space="preserve">MARTHA MYRIAM CUARTAS RUIZ</t>
  </si>
  <si>
    <t xml:space="preserve">6/09/2023</t>
  </si>
  <si>
    <t xml:space="preserve">ID_007171299</t>
  </si>
  <si>
    <t xml:space="preserve">2022_3289939</t>
  </si>
  <si>
    <t xml:space="preserve">05001310502220200018500</t>
  </si>
  <si>
    <t xml:space="preserve">050013105022202000185</t>
  </si>
  <si>
    <t xml:space="preserve">8244591</t>
  </si>
  <si>
    <t xml:space="preserve">GUILLERMO DE JESUS CANO QUICENO</t>
  </si>
  <si>
    <t xml:space="preserve">31/07/2024</t>
  </si>
  <si>
    <t xml:space="preserve">ID_007172170</t>
  </si>
  <si>
    <t xml:space="preserve">2022_3409334</t>
  </si>
  <si>
    <t xml:space="preserve">05001310502320210048000</t>
  </si>
  <si>
    <t xml:space="preserve">050013105023202100480</t>
  </si>
  <si>
    <t xml:space="preserve">70084049</t>
  </si>
  <si>
    <t xml:space="preserve">OSCAR EMILIO CARVAJAL JARAMILLO</t>
  </si>
  <si>
    <t xml:space="preserve">ID_007192280</t>
  </si>
  <si>
    <t xml:space="preserve">2022_5047102</t>
  </si>
  <si>
    <t xml:space="preserve">05001310500420210016800</t>
  </si>
  <si>
    <t xml:space="preserve">050013105004202100168</t>
  </si>
  <si>
    <t xml:space="preserve">21515994</t>
  </si>
  <si>
    <t xml:space="preserve">LUZ DARI MONTOYA MOLINA</t>
  </si>
  <si>
    <t xml:space="preserve">ID_007196566</t>
  </si>
  <si>
    <t xml:space="preserve">2022_5399168</t>
  </si>
  <si>
    <t xml:space="preserve">05001310500620210049900</t>
  </si>
  <si>
    <t xml:space="preserve">050013105006202100499</t>
  </si>
  <si>
    <t xml:space="preserve">14255494</t>
  </si>
  <si>
    <t xml:space="preserve">FLORIBERTO SANCHEZ SANCHEZ</t>
  </si>
  <si>
    <t xml:space="preserve">ID_007200374</t>
  </si>
  <si>
    <t xml:space="preserve">2022_5792996</t>
  </si>
  <si>
    <t xml:space="preserve">05001310500420160083300</t>
  </si>
  <si>
    <t xml:space="preserve">050013105004201600833</t>
  </si>
  <si>
    <t xml:space="preserve">21609843</t>
  </si>
  <si>
    <t xml:space="preserve">CARMEN ALICIA CARO HERRERA</t>
  </si>
  <si>
    <t xml:space="preserve">24/11/2023</t>
  </si>
  <si>
    <t xml:space="preserve">ID_007206349</t>
  </si>
  <si>
    <t xml:space="preserve">2022_6273019</t>
  </si>
  <si>
    <t xml:space="preserve">05001310500320200035900</t>
  </si>
  <si>
    <t xml:space="preserve">050013105003202000359</t>
  </si>
  <si>
    <t xml:space="preserve">32314421</t>
  </si>
  <si>
    <t xml:space="preserve">LUZ ELENA HINCAPIE PEREZ</t>
  </si>
  <si>
    <t xml:space="preserve">ID_007221322</t>
  </si>
  <si>
    <t xml:space="preserve">2022_7534756</t>
  </si>
  <si>
    <t xml:space="preserve">05001310501620210004000</t>
  </si>
  <si>
    <t xml:space="preserve">050013105016202100040</t>
  </si>
  <si>
    <t xml:space="preserve">21376241</t>
  </si>
  <si>
    <t xml:space="preserve">TERESA MARTINEZ DE ESCOBAR</t>
  </si>
  <si>
    <t xml:space="preserve">ID_007225268</t>
  </si>
  <si>
    <t xml:space="preserve">2022_7978609</t>
  </si>
  <si>
    <t xml:space="preserve">05001310500420220016400</t>
  </si>
  <si>
    <t xml:space="preserve">050013105004202200164</t>
  </si>
  <si>
    <t xml:space="preserve">43094565</t>
  </si>
  <si>
    <t xml:space="preserve">MARIBEL DEL SOCORRO PARRA MOLINA</t>
  </si>
  <si>
    <t xml:space="preserve">ID_007235895</t>
  </si>
  <si>
    <t xml:space="preserve">2022_9192818</t>
  </si>
  <si>
    <t xml:space="preserve">05001310502220210009500</t>
  </si>
  <si>
    <t xml:space="preserve">050013105022202100095</t>
  </si>
  <si>
    <t xml:space="preserve">70115663</t>
  </si>
  <si>
    <t xml:space="preserve">LUIS CARLOS MACHADO MEJIA</t>
  </si>
  <si>
    <t xml:space="preserve">ID_007236262</t>
  </si>
  <si>
    <t xml:space="preserve">2022_9180998</t>
  </si>
  <si>
    <t xml:space="preserve">05001310501620220014300</t>
  </si>
  <si>
    <t xml:space="preserve">050013105016202200143</t>
  </si>
  <si>
    <t xml:space="preserve">8702950</t>
  </si>
  <si>
    <t xml:space="preserve">JOSE ENRIQUE ROJANO AMADOR</t>
  </si>
  <si>
    <t xml:space="preserve">4/06/2024</t>
  </si>
  <si>
    <t xml:space="preserve">ID_007239699</t>
  </si>
  <si>
    <t xml:space="preserve">2022_9486144</t>
  </si>
  <si>
    <t xml:space="preserve">05001310500620220008400</t>
  </si>
  <si>
    <t xml:space="preserve">050013105006202200084</t>
  </si>
  <si>
    <t xml:space="preserve">13373727</t>
  </si>
  <si>
    <t xml:space="preserve">ALBERTO CAÑIZARES MADARIAGA</t>
  </si>
  <si>
    <t xml:space="preserve">ID_007239747</t>
  </si>
  <si>
    <t xml:space="preserve">2022_9524500</t>
  </si>
  <si>
    <t xml:space="preserve">05001310501520220023400</t>
  </si>
  <si>
    <t xml:space="preserve">050013105015202200234</t>
  </si>
  <si>
    <t xml:space="preserve">32499399</t>
  </si>
  <si>
    <t xml:space="preserve">MARTHA HELENA SAULE ARANGO</t>
  </si>
  <si>
    <t xml:space="preserve">6/10/2023</t>
  </si>
  <si>
    <t xml:space="preserve">ID_007240931</t>
  </si>
  <si>
    <t xml:space="preserve">2022_9688789</t>
  </si>
  <si>
    <t xml:space="preserve">05001310500320210009900</t>
  </si>
  <si>
    <t xml:space="preserve">050013105003202100099</t>
  </si>
  <si>
    <t xml:space="preserve">70070659</t>
  </si>
  <si>
    <t xml:space="preserve">ALDEMAR DE JESUS OSORIO CARDENAS</t>
  </si>
  <si>
    <t xml:space="preserve">ID_007245402</t>
  </si>
  <si>
    <t xml:space="preserve">2022_9978411</t>
  </si>
  <si>
    <t xml:space="preserve">05001310500320220028100</t>
  </si>
  <si>
    <t xml:space="preserve">050013105003202200281</t>
  </si>
  <si>
    <t xml:space="preserve">43548964</t>
  </si>
  <si>
    <t xml:space="preserve">ZORAIDA LOAIZA GALVIS</t>
  </si>
  <si>
    <t xml:space="preserve">13/02/2025</t>
  </si>
  <si>
    <t xml:space="preserve">ID_007248905</t>
  </si>
  <si>
    <t xml:space="preserve">2022_10366535</t>
  </si>
  <si>
    <t xml:space="preserve">27001333300120220041400</t>
  </si>
  <si>
    <t xml:space="preserve">270013333001202200414</t>
  </si>
  <si>
    <t xml:space="preserve">26349507</t>
  </si>
  <si>
    <t xml:space="preserve">MARIA NIEVE ASPRILLA RIVAS</t>
  </si>
  <si>
    <t xml:space="preserve">ID_007257032</t>
  </si>
  <si>
    <t xml:space="preserve">2022_11208274</t>
  </si>
  <si>
    <t xml:space="preserve">05615310500120220029500</t>
  </si>
  <si>
    <t xml:space="preserve">056153105001202200295</t>
  </si>
  <si>
    <t xml:space="preserve">39439578</t>
  </si>
  <si>
    <t xml:space="preserve">GLORIA ELENA GRISALES FRANCO</t>
  </si>
  <si>
    <t xml:space="preserve">ID_007262171</t>
  </si>
  <si>
    <t xml:space="preserve">2022_11627573</t>
  </si>
  <si>
    <t xml:space="preserve">27001333300320180020700</t>
  </si>
  <si>
    <t xml:space="preserve">270013333003201800207</t>
  </si>
  <si>
    <t xml:space="preserve">26257440</t>
  </si>
  <si>
    <t xml:space="preserve">MARIA ORLEIDA MESA MURILLO</t>
  </si>
  <si>
    <t xml:space="preserve">ID_007267730</t>
  </si>
  <si>
    <t xml:space="preserve">2022_12080432</t>
  </si>
  <si>
    <t xml:space="preserve">05001310502420220026500</t>
  </si>
  <si>
    <t xml:space="preserve">050013105024202200265</t>
  </si>
  <si>
    <t xml:space="preserve">15533030</t>
  </si>
  <si>
    <t xml:space="preserve">RIGOBERTO DE JESUS AGUILAR VASQUEZ</t>
  </si>
  <si>
    <t xml:space="preserve">ID_007267916</t>
  </si>
  <si>
    <t xml:space="preserve">2022_12064703</t>
  </si>
  <si>
    <t xml:space="preserve">05001310502420220012100</t>
  </si>
  <si>
    <t xml:space="preserve">050013105024202200121</t>
  </si>
  <si>
    <t xml:space="preserve">32485843</t>
  </si>
  <si>
    <t xml:space="preserve">TERESITA DE JESUS ARENAS DE MARIN</t>
  </si>
  <si>
    <t xml:space="preserve">ID_007269380</t>
  </si>
  <si>
    <t xml:space="preserve">2022_12246774</t>
  </si>
  <si>
    <t xml:space="preserve">05001310502220190077000</t>
  </si>
  <si>
    <t xml:space="preserve">050013105022201900770</t>
  </si>
  <si>
    <t xml:space="preserve">43431665</t>
  </si>
  <si>
    <t xml:space="preserve">MARIA ELENA PEÑA RESTREPO</t>
  </si>
  <si>
    <t xml:space="preserve">31/10/2022</t>
  </si>
  <si>
    <t xml:space="preserve">18/11/2024</t>
  </si>
  <si>
    <t xml:space="preserve">ID_007271320</t>
  </si>
  <si>
    <t xml:space="preserve">2022_12409315</t>
  </si>
  <si>
    <t xml:space="preserve">05001310502420220013100</t>
  </si>
  <si>
    <t xml:space="preserve">050013105024202200131</t>
  </si>
  <si>
    <t xml:space="preserve">32324772</t>
  </si>
  <si>
    <t xml:space="preserve">CARMEN ROCIO ESCALANTE ARBELAEZ</t>
  </si>
  <si>
    <t xml:space="preserve">ID_007271559</t>
  </si>
  <si>
    <t xml:space="preserve">2022_12432207</t>
  </si>
  <si>
    <t xml:space="preserve">05001310502420220015000</t>
  </si>
  <si>
    <t xml:space="preserve">050013105024202200150</t>
  </si>
  <si>
    <t xml:space="preserve">3518494</t>
  </si>
  <si>
    <t xml:space="preserve">WILLIAM DE JESUS CARDENAS SOTO</t>
  </si>
  <si>
    <t xml:space="preserve">ID_007276684</t>
  </si>
  <si>
    <t xml:space="preserve">2022_12867913</t>
  </si>
  <si>
    <t xml:space="preserve">05001310500420220030700</t>
  </si>
  <si>
    <t xml:space="preserve">050013105004202200307</t>
  </si>
  <si>
    <t xml:space="preserve">60305952</t>
  </si>
  <si>
    <t xml:space="preserve">GRACE YANETH SANTANDER CABALLERO</t>
  </si>
  <si>
    <t xml:space="preserve">ID_007285989</t>
  </si>
  <si>
    <t xml:space="preserve">2022_13654211</t>
  </si>
  <si>
    <t xml:space="preserve">05001410500620220005300</t>
  </si>
  <si>
    <t xml:space="preserve">050014105006202200053</t>
  </si>
  <si>
    <t xml:space="preserve">21430768</t>
  </si>
  <si>
    <t xml:space="preserve">MARTHA EDILMA HENAO GIRALDO</t>
  </si>
  <si>
    <t xml:space="preserve">3/05/2024</t>
  </si>
  <si>
    <t xml:space="preserve">ID_007291764</t>
  </si>
  <si>
    <t xml:space="preserve">2022_14265296</t>
  </si>
  <si>
    <t xml:space="preserve">05001310500320210042600</t>
  </si>
  <si>
    <t xml:space="preserve">050013105003202100426</t>
  </si>
  <si>
    <t xml:space="preserve">15318122</t>
  </si>
  <si>
    <t xml:space="preserve">RAMON DAVID MUÑOZ OQUENDO</t>
  </si>
  <si>
    <t xml:space="preserve">16/02/2024</t>
  </si>
  <si>
    <t xml:space="preserve">ID_007301818</t>
  </si>
  <si>
    <t xml:space="preserve">2022_15282753</t>
  </si>
  <si>
    <t xml:space="preserve">05001310502220210037100</t>
  </si>
  <si>
    <t xml:space="preserve">050013105022202100371</t>
  </si>
  <si>
    <t xml:space="preserve">71628232</t>
  </si>
  <si>
    <t xml:space="preserve">RODRIGO DE JESUS CORREA CORREA</t>
  </si>
  <si>
    <t xml:space="preserve">ID_007305848</t>
  </si>
  <si>
    <t xml:space="preserve">2022_15601117</t>
  </si>
  <si>
    <t xml:space="preserve">05615310500120220038000</t>
  </si>
  <si>
    <t xml:space="preserve">056153105001202200380</t>
  </si>
  <si>
    <t xml:space="preserve">15425446</t>
  </si>
  <si>
    <t xml:space="preserve">OSCAR HERNANDO SOTO DUQUE</t>
  </si>
  <si>
    <t xml:space="preserve">ID_007309320</t>
  </si>
  <si>
    <t xml:space="preserve">2022_16003714</t>
  </si>
  <si>
    <t xml:space="preserve">05001310502320220036000</t>
  </si>
  <si>
    <t xml:space="preserve">050013105023202200360</t>
  </si>
  <si>
    <t xml:space="preserve">43437908</t>
  </si>
  <si>
    <t xml:space="preserve">ASTRID ELENA TORRES SANCHEZ</t>
  </si>
  <si>
    <t xml:space="preserve">ID_007311082</t>
  </si>
  <si>
    <t xml:space="preserve">2022_16112747</t>
  </si>
  <si>
    <t xml:space="preserve">05001310502420220035600</t>
  </si>
  <si>
    <t xml:space="preserve">050013105024202200356</t>
  </si>
  <si>
    <t xml:space="preserve">63391862</t>
  </si>
  <si>
    <t xml:space="preserve">MARY HELENA TORRES FLOREZ</t>
  </si>
  <si>
    <t xml:space="preserve">ID_007318517</t>
  </si>
  <si>
    <t xml:space="preserve">2022_16855014</t>
  </si>
  <si>
    <t xml:space="preserve">05001310502220220011900</t>
  </si>
  <si>
    <t xml:space="preserve">050013105022202200119</t>
  </si>
  <si>
    <t xml:space="preserve">43412306</t>
  </si>
  <si>
    <t xml:space="preserve">MARIA YOLANDA ACEVEDO RESTREPO</t>
  </si>
  <si>
    <t xml:space="preserve">ID_007330221</t>
  </si>
  <si>
    <t xml:space="preserve">2022_17987945</t>
  </si>
  <si>
    <t xml:space="preserve">05001310501120220000800</t>
  </si>
  <si>
    <t xml:space="preserve">050013105011202200008</t>
  </si>
  <si>
    <t xml:space="preserve">16248218</t>
  </si>
  <si>
    <t xml:space="preserve">GABRIEL RAMIREZ MEDINA</t>
  </si>
  <si>
    <t xml:space="preserve">ID_007333503</t>
  </si>
  <si>
    <t xml:space="preserve">2022_18280514</t>
  </si>
  <si>
    <t xml:space="preserve">05001310500720220031800</t>
  </si>
  <si>
    <t xml:space="preserve">050013105007202200318</t>
  </si>
  <si>
    <t xml:space="preserve">43269460</t>
  </si>
  <si>
    <t xml:space="preserve">LINA MARCELA MEJIA ORREGO</t>
  </si>
  <si>
    <t xml:space="preserve">ID_007334520</t>
  </si>
  <si>
    <t xml:space="preserve">2022_18340337</t>
  </si>
  <si>
    <t xml:space="preserve">05001310500720220035800</t>
  </si>
  <si>
    <t xml:space="preserve">050013105007202200358</t>
  </si>
  <si>
    <t xml:space="preserve">1035421886</t>
  </si>
  <si>
    <t xml:space="preserve">LUIS FERNANDO PALACIOS</t>
  </si>
  <si>
    <t xml:space="preserve">ID_007335880</t>
  </si>
  <si>
    <t xml:space="preserve">2022_18406581</t>
  </si>
  <si>
    <t xml:space="preserve">05001310500720210045100</t>
  </si>
  <si>
    <t xml:space="preserve">050013105007202100451</t>
  </si>
  <si>
    <t xml:space="preserve">8302160</t>
  </si>
  <si>
    <t xml:space="preserve">HECTOR DE JESUS GARCIA HINCAPIE</t>
  </si>
  <si>
    <t xml:space="preserve">ID_007342096</t>
  </si>
  <si>
    <t xml:space="preserve">2023_738629</t>
  </si>
  <si>
    <t xml:space="preserve">05615310500120220043900</t>
  </si>
  <si>
    <t xml:space="preserve">056153105001202200439</t>
  </si>
  <si>
    <t xml:space="preserve">70060662</t>
  </si>
  <si>
    <t xml:space="preserve">JOHN JAIRO ALVAREZ CIFUENTES</t>
  </si>
  <si>
    <t xml:space="preserve">3/09/2024</t>
  </si>
  <si>
    <t xml:space="preserve">ID_007346325</t>
  </si>
  <si>
    <t xml:space="preserve">2023_1179513</t>
  </si>
  <si>
    <t xml:space="preserve">05001310500120220025800</t>
  </si>
  <si>
    <t xml:space="preserve">050013105001202200258</t>
  </si>
  <si>
    <t xml:space="preserve">20472617</t>
  </si>
  <si>
    <t xml:space="preserve">GLORIA  BECERRA MALDONADO</t>
  </si>
  <si>
    <t xml:space="preserve">9/04/2024</t>
  </si>
  <si>
    <t xml:space="preserve">22/08/2024</t>
  </si>
  <si>
    <t xml:space="preserve">ID_007346646</t>
  </si>
  <si>
    <t xml:space="preserve">2023_1178766</t>
  </si>
  <si>
    <t xml:space="preserve">05001310502020220035400</t>
  </si>
  <si>
    <t xml:space="preserve">050013105020202200354</t>
  </si>
  <si>
    <t xml:space="preserve">42937920</t>
  </si>
  <si>
    <t xml:space="preserve">ZOILA ROSA ALCARAZ DURANGO</t>
  </si>
  <si>
    <t xml:space="preserve">ID_007354799</t>
  </si>
  <si>
    <t xml:space="preserve">2023_2022404</t>
  </si>
  <si>
    <t xml:space="preserve">05001310501520230000600</t>
  </si>
  <si>
    <t xml:space="preserve">050013105015202300006</t>
  </si>
  <si>
    <t xml:space="preserve">15367842</t>
  </si>
  <si>
    <t xml:space="preserve">LUIS ANGEL GOEZ</t>
  </si>
  <si>
    <t xml:space="preserve">20/10/2023</t>
  </si>
  <si>
    <t xml:space="preserve">ID_007354918</t>
  </si>
  <si>
    <t xml:space="preserve">2023_2022690</t>
  </si>
  <si>
    <t xml:space="preserve">05001310501520230001600</t>
  </si>
  <si>
    <t xml:space="preserve">050013105015202300016</t>
  </si>
  <si>
    <t xml:space="preserve">6460107</t>
  </si>
  <si>
    <t xml:space="preserve">LUIS ORLANDO MEJIA ZABALA</t>
  </si>
  <si>
    <t xml:space="preserve">ID_007363371</t>
  </si>
  <si>
    <t xml:space="preserve">2023_2832970</t>
  </si>
  <si>
    <t xml:space="preserve">05001310500620220046600</t>
  </si>
  <si>
    <t xml:space="preserve">050013105006202200466</t>
  </si>
  <si>
    <t xml:space="preserve">43723304</t>
  </si>
  <si>
    <t xml:space="preserve">DEYSI CRISTINA QUINTERO AGUDELO</t>
  </si>
  <si>
    <t xml:space="preserve">ID_007372861</t>
  </si>
  <si>
    <t xml:space="preserve">2023_3704911</t>
  </si>
  <si>
    <t xml:space="preserve">05001310500620220051500</t>
  </si>
  <si>
    <t xml:space="preserve">050013105006202200515</t>
  </si>
  <si>
    <t xml:space="preserve">71607811</t>
  </si>
  <si>
    <t xml:space="preserve">JUAN RAFAEL OSPINA JARAMILLO</t>
  </si>
  <si>
    <t xml:space="preserve">ID_007375649</t>
  </si>
  <si>
    <t xml:space="preserve">2023_3898597</t>
  </si>
  <si>
    <t xml:space="preserve">05001310502220220030000</t>
  </si>
  <si>
    <t xml:space="preserve">050013105022202200300</t>
  </si>
  <si>
    <t xml:space="preserve">7161758</t>
  </si>
  <si>
    <t xml:space="preserve">MIGUEL ANGEL RINTA TIRADO</t>
  </si>
  <si>
    <t xml:space="preserve">050013105004202200440</t>
  </si>
  <si>
    <t xml:space="preserve">3527637</t>
  </si>
  <si>
    <t xml:space="preserve">ID_007378122</t>
  </si>
  <si>
    <t xml:space="preserve">2023_4096928</t>
  </si>
  <si>
    <t xml:space="preserve">05001310502420220046000</t>
  </si>
  <si>
    <t xml:space="preserve">050013105024202200460</t>
  </si>
  <si>
    <t xml:space="preserve">43434935</t>
  </si>
  <si>
    <t xml:space="preserve">MARIA TERESA ACEVEDO RIVERA</t>
  </si>
  <si>
    <t xml:space="preserve">ID_007380040</t>
  </si>
  <si>
    <t xml:space="preserve">2023_4317906</t>
  </si>
  <si>
    <t xml:space="preserve">05001310502020220045600</t>
  </si>
  <si>
    <t xml:space="preserve">050013105020202200456</t>
  </si>
  <si>
    <t xml:space="preserve">32430453</t>
  </si>
  <si>
    <t xml:space="preserve">BLANCA INES DUQUE HOYOS</t>
  </si>
  <si>
    <t xml:space="preserve">9/10/2023</t>
  </si>
  <si>
    <t xml:space="preserve">ID_007380746</t>
  </si>
  <si>
    <t xml:space="preserve">2023_4348661</t>
  </si>
  <si>
    <t xml:space="preserve">05001310502420220048600</t>
  </si>
  <si>
    <t xml:space="preserve">050013105024202200486</t>
  </si>
  <si>
    <t xml:space="preserve">1077429638</t>
  </si>
  <si>
    <t xml:space="preserve">YHEISHON EMILIO BECHARA GAMBOA</t>
  </si>
  <si>
    <t xml:space="preserve">ID_007388406</t>
  </si>
  <si>
    <t xml:space="preserve">2023_5035203</t>
  </si>
  <si>
    <t xml:space="preserve">05001310500720230001900</t>
  </si>
  <si>
    <t xml:space="preserve">050013105007202300019</t>
  </si>
  <si>
    <t xml:space="preserve">4844657</t>
  </si>
  <si>
    <t xml:space="preserve">ALFONSO MARCIAL ASPRILLA ASPRILLA</t>
  </si>
  <si>
    <t xml:space="preserve">ID_007390975</t>
  </si>
  <si>
    <t xml:space="preserve">2023_5264285</t>
  </si>
  <si>
    <t xml:space="preserve">05001310502020230001100</t>
  </si>
  <si>
    <t xml:space="preserve">050013105020202300011</t>
  </si>
  <si>
    <t xml:space="preserve">5713595</t>
  </si>
  <si>
    <t xml:space="preserve">JOSE DOMINGO VEGA</t>
  </si>
  <si>
    <t xml:space="preserve">ID_007395194</t>
  </si>
  <si>
    <t xml:space="preserve">2023_5680583</t>
  </si>
  <si>
    <t xml:space="preserve">05001310500120220042900</t>
  </si>
  <si>
    <t xml:space="preserve">050013105001202200429</t>
  </si>
  <si>
    <t xml:space="preserve">32534919</t>
  </si>
  <si>
    <t xml:space="preserve">BEATRIZ ELENA JOYA CARDONA</t>
  </si>
  <si>
    <t xml:space="preserve">19/02/2025</t>
  </si>
  <si>
    <t xml:space="preserve">ID_007396588</t>
  </si>
  <si>
    <t xml:space="preserve">2023_5850959</t>
  </si>
  <si>
    <t xml:space="preserve">27001333300320230011600</t>
  </si>
  <si>
    <t xml:space="preserve">270013333003202300116</t>
  </si>
  <si>
    <t xml:space="preserve">32521075</t>
  </si>
  <si>
    <t xml:space="preserve">MELIDA MARTINEZ GUARDIA</t>
  </si>
  <si>
    <t xml:space="preserve">11/06/2024</t>
  </si>
  <si>
    <t xml:space="preserve">ID_007397321</t>
  </si>
  <si>
    <t xml:space="preserve">2023_5976968</t>
  </si>
  <si>
    <t xml:space="preserve">05001310502320230011400</t>
  </si>
  <si>
    <t xml:space="preserve">050013105023202300114</t>
  </si>
  <si>
    <t xml:space="preserve">43730655</t>
  </si>
  <si>
    <t xml:space="preserve">MONICA DE LA INMACULADA SUAREZ HOLGUIN</t>
  </si>
  <si>
    <t xml:space="preserve">ID_007400108</t>
  </si>
  <si>
    <t xml:space="preserve">2023_6147086</t>
  </si>
  <si>
    <t xml:space="preserve">05001310501620220044700</t>
  </si>
  <si>
    <t xml:space="preserve">050013105016202200447</t>
  </si>
  <si>
    <t xml:space="preserve">64553575</t>
  </si>
  <si>
    <t xml:space="preserve">ELISA DE JESUS MONTALVO MONTALVO</t>
  </si>
  <si>
    <t xml:space="preserve">ID_007402549</t>
  </si>
  <si>
    <t xml:space="preserve">2023_6531396</t>
  </si>
  <si>
    <t xml:space="preserve">05615310500120230013800</t>
  </si>
  <si>
    <t xml:space="preserve">056153105001202300138</t>
  </si>
  <si>
    <t xml:space="preserve">71587621</t>
  </si>
  <si>
    <t xml:space="preserve">LUIS FERNANDO SANCHEZ RESTREPO</t>
  </si>
  <si>
    <t xml:space="preserve">ID_007417213</t>
  </si>
  <si>
    <t xml:space="preserve">2023_8105259</t>
  </si>
  <si>
    <t xml:space="preserve">05001310501620230016300</t>
  </si>
  <si>
    <t xml:space="preserve">050013105016202300163</t>
  </si>
  <si>
    <t xml:space="preserve">32349080</t>
  </si>
  <si>
    <t xml:space="preserve">MAGNOLIA GLADYS ARIAS</t>
  </si>
  <si>
    <t xml:space="preserve">3/12/2024</t>
  </si>
  <si>
    <t xml:space="preserve">ID_007420077</t>
  </si>
  <si>
    <t xml:space="preserve">2023_8573261</t>
  </si>
  <si>
    <t xml:space="preserve">05001310500720230000800</t>
  </si>
  <si>
    <t xml:space="preserve">050013105007202300008</t>
  </si>
  <si>
    <t xml:space="preserve">22023914</t>
  </si>
  <si>
    <t xml:space="preserve">NIDIA INES FRANCO ORTEGA</t>
  </si>
  <si>
    <t xml:space="preserve">17/08/2023</t>
  </si>
  <si>
    <t xml:space="preserve">29/09/2023</t>
  </si>
  <si>
    <t xml:space="preserve">ID_007427505</t>
  </si>
  <si>
    <t xml:space="preserve">2023_9376089</t>
  </si>
  <si>
    <t xml:space="preserve">05001310500620230009600</t>
  </si>
  <si>
    <t xml:space="preserve">050013105006202300096</t>
  </si>
  <si>
    <t xml:space="preserve">42981268</t>
  </si>
  <si>
    <t xml:space="preserve">LUZ MARINA RENDON CIFUENTES</t>
  </si>
  <si>
    <t xml:space="preserve">ID_007427885</t>
  </si>
  <si>
    <t xml:space="preserve">2023_9322933</t>
  </si>
  <si>
    <t xml:space="preserve">05088310500120230014100</t>
  </si>
  <si>
    <t xml:space="preserve">050883105001202300141</t>
  </si>
  <si>
    <t xml:space="preserve">39207112</t>
  </si>
  <si>
    <t xml:space="preserve">MARIA ALEJANDRIA CALLEJAS AGUDELO</t>
  </si>
  <si>
    <t xml:space="preserve">ID_007436320</t>
  </si>
  <si>
    <t xml:space="preserve">2023_10453662</t>
  </si>
  <si>
    <t xml:space="preserve">05001310501120230012200</t>
  </si>
  <si>
    <t xml:space="preserve">050013105011202300122</t>
  </si>
  <si>
    <t xml:space="preserve">65697917</t>
  </si>
  <si>
    <t xml:space="preserve">CAROLINA HENAO NUÑEZ</t>
  </si>
  <si>
    <t xml:space="preserve">ID_007441913</t>
  </si>
  <si>
    <t xml:space="preserve">2023_11242437</t>
  </si>
  <si>
    <t xml:space="preserve">05001310501620230010000</t>
  </si>
  <si>
    <t xml:space="preserve">050013105016202300100</t>
  </si>
  <si>
    <t xml:space="preserve">40984518</t>
  </si>
  <si>
    <t xml:space="preserve">YAMELIS PINTO RAMOS</t>
  </si>
  <si>
    <t xml:space="preserve">ID_007442975</t>
  </si>
  <si>
    <t xml:space="preserve">2023_11309652</t>
  </si>
  <si>
    <t xml:space="preserve">05001310501020230018300</t>
  </si>
  <si>
    <t xml:space="preserve">050013105010202300183</t>
  </si>
  <si>
    <t xml:space="preserve">43898262</t>
  </si>
  <si>
    <t xml:space="preserve">MONICA CECILIA PADILLA RAMOS</t>
  </si>
  <si>
    <t xml:space="preserve">ID_007446930</t>
  </si>
  <si>
    <t xml:space="preserve">2023_11795720</t>
  </si>
  <si>
    <t xml:space="preserve">05001310500620230013600</t>
  </si>
  <si>
    <t xml:space="preserve">050013105006202300136</t>
  </si>
  <si>
    <t xml:space="preserve">1042768474</t>
  </si>
  <si>
    <t xml:space="preserve">LUIS ALEXANDER BALVIN LOPERA</t>
  </si>
  <si>
    <t xml:space="preserve">ID_007450480</t>
  </si>
  <si>
    <t xml:space="preserve">2023_12182381</t>
  </si>
  <si>
    <t xml:space="preserve">05001310501120220032800</t>
  </si>
  <si>
    <t xml:space="preserve">050013105011202200328</t>
  </si>
  <si>
    <t xml:space="preserve">39183452</t>
  </si>
  <si>
    <t xml:space="preserve">ALICIA MARIA PATIÑO ECHEVERRI</t>
  </si>
  <si>
    <t xml:space="preserve">ID_007451662</t>
  </si>
  <si>
    <t xml:space="preserve">2023_12288972</t>
  </si>
  <si>
    <t xml:space="preserve">05001310502020230023100</t>
  </si>
  <si>
    <t xml:space="preserve">050013105020202300231</t>
  </si>
  <si>
    <t xml:space="preserve">43537320</t>
  </si>
  <si>
    <t xml:space="preserve">SILVIA ELENA OCHOA CARVAJAL</t>
  </si>
  <si>
    <t xml:space="preserve">1/08/2024</t>
  </si>
  <si>
    <t xml:space="preserve">ID_007455440</t>
  </si>
  <si>
    <t xml:space="preserve">2023_12701101</t>
  </si>
  <si>
    <t xml:space="preserve">05001310500720230008800</t>
  </si>
  <si>
    <t xml:space="preserve">050013105007202300088</t>
  </si>
  <si>
    <t xml:space="preserve">36543036</t>
  </si>
  <si>
    <t xml:space="preserve">JULIA ISABEL JIMENEZ RODRIGUEZ</t>
  </si>
  <si>
    <t xml:space="preserve">ID_007465548</t>
  </si>
  <si>
    <t xml:space="preserve">2023_13817139</t>
  </si>
  <si>
    <t xml:space="preserve">05001310502720230009300</t>
  </si>
  <si>
    <t xml:space="preserve">050013105027202300093</t>
  </si>
  <si>
    <t xml:space="preserve">42877396</t>
  </si>
  <si>
    <t xml:space="preserve">LUZ ANGELA HENAO POSADA</t>
  </si>
  <si>
    <t xml:space="preserve">14/03/2024</t>
  </si>
  <si>
    <t xml:space="preserve">ID_007468805</t>
  </si>
  <si>
    <t xml:space="preserve">2023_14125235</t>
  </si>
  <si>
    <t xml:space="preserve">05001310502020230023800</t>
  </si>
  <si>
    <t xml:space="preserve">050013105020202300238</t>
  </si>
  <si>
    <t xml:space="preserve">8346561</t>
  </si>
  <si>
    <t xml:space="preserve">ALVARO MARTINEZ CANO</t>
  </si>
  <si>
    <t xml:space="preserve">ID_007472948</t>
  </si>
  <si>
    <t xml:space="preserve">2023_14467376</t>
  </si>
  <si>
    <t xml:space="preserve">05001310501620230029000</t>
  </si>
  <si>
    <t xml:space="preserve">050013105016202300290</t>
  </si>
  <si>
    <t xml:space="preserve">98518707</t>
  </si>
  <si>
    <t xml:space="preserve">NICOLAS ALBERTO MOLINA QUINTERO</t>
  </si>
  <si>
    <t xml:space="preserve">ID_007473321</t>
  </si>
  <si>
    <t xml:space="preserve">2023_14511666</t>
  </si>
  <si>
    <t xml:space="preserve">05001310500120230008500</t>
  </si>
  <si>
    <t xml:space="preserve">050013105001202300085</t>
  </si>
  <si>
    <t xml:space="preserve">71627225</t>
  </si>
  <si>
    <t xml:space="preserve">MIGUEL ANGEL JARAMILLO CORREA</t>
  </si>
  <si>
    <t xml:space="preserve">ID_007477021</t>
  </si>
  <si>
    <t xml:space="preserve">2023_14846502</t>
  </si>
  <si>
    <t xml:space="preserve">05615310500120230040500</t>
  </si>
  <si>
    <t xml:space="preserve">056153105001202300405</t>
  </si>
  <si>
    <t xml:space="preserve">70115344</t>
  </si>
  <si>
    <t xml:space="preserve">FRANCISCO FABIAN LONDOÑO ALVAREZ</t>
  </si>
  <si>
    <t xml:space="preserve">9/09/2024</t>
  </si>
  <si>
    <t xml:space="preserve">ID_007479140</t>
  </si>
  <si>
    <t xml:space="preserve">2023_15033113</t>
  </si>
  <si>
    <t xml:space="preserve">05001310500720230022200</t>
  </si>
  <si>
    <t xml:space="preserve">050013105007202300222</t>
  </si>
  <si>
    <t xml:space="preserve">71753263</t>
  </si>
  <si>
    <t xml:space="preserve">DAVID TORO RUA</t>
  </si>
  <si>
    <t xml:space="preserve">ID_007480024</t>
  </si>
  <si>
    <t xml:space="preserve">2023_15078917</t>
  </si>
  <si>
    <t xml:space="preserve">05001310502020220041600</t>
  </si>
  <si>
    <t xml:space="preserve">050013105020202200416</t>
  </si>
  <si>
    <t xml:space="preserve">51710115</t>
  </si>
  <si>
    <t xml:space="preserve">MARIA DEL PILAR REINA AGUILAR</t>
  </si>
  <si>
    <t xml:space="preserve">ID_007483042</t>
  </si>
  <si>
    <t xml:space="preserve">2023_15308563</t>
  </si>
  <si>
    <t xml:space="preserve">05001310502720230016700</t>
  </si>
  <si>
    <t xml:space="preserve">050013105027202300167</t>
  </si>
  <si>
    <t xml:space="preserve">51839036</t>
  </si>
  <si>
    <t xml:space="preserve">LUZ ESTHER ANGARITA SANCHEZ</t>
  </si>
  <si>
    <t xml:space="preserve">26/02/2024</t>
  </si>
  <si>
    <t xml:space="preserve">ID_007483892</t>
  </si>
  <si>
    <t xml:space="preserve">2023_15407337</t>
  </si>
  <si>
    <t xml:space="preserve">05001310501920230035500</t>
  </si>
  <si>
    <t xml:space="preserve">050013105019202300355</t>
  </si>
  <si>
    <t xml:space="preserve">70115343</t>
  </si>
  <si>
    <t xml:space="preserve">JOSE HENRY RIVERA</t>
  </si>
  <si>
    <t xml:space="preserve">29/02/2024</t>
  </si>
  <si>
    <t xml:space="preserve">ID_007483944</t>
  </si>
  <si>
    <t xml:space="preserve">2023_15379670</t>
  </si>
  <si>
    <t xml:space="preserve">05001310500420200003500</t>
  </si>
  <si>
    <t xml:space="preserve">050013105004202000035</t>
  </si>
  <si>
    <t xml:space="preserve">43530891</t>
  </si>
  <si>
    <t xml:space="preserve">LUZ YAMILE HINCAPIE GALLEGO</t>
  </si>
  <si>
    <t xml:space="preserve">ID_007488109</t>
  </si>
  <si>
    <t xml:space="preserve">2023_16032675</t>
  </si>
  <si>
    <t xml:space="preserve">05001310500120230018400</t>
  </si>
  <si>
    <t xml:space="preserve">050013105001202300184</t>
  </si>
  <si>
    <t xml:space="preserve">70516728</t>
  </si>
  <si>
    <t xml:space="preserve">LUIS ALBERTO VANEGAS MUÑOZ</t>
  </si>
  <si>
    <t xml:space="preserve">21/10/2024</t>
  </si>
  <si>
    <t xml:space="preserve">ID_007492988</t>
  </si>
  <si>
    <t xml:space="preserve">2023_16416005</t>
  </si>
  <si>
    <t xml:space="preserve">05001310500120230011100</t>
  </si>
  <si>
    <t xml:space="preserve">050013105001202300111</t>
  </si>
  <si>
    <t xml:space="preserve">32446182</t>
  </si>
  <si>
    <t xml:space="preserve">BEATRIZ ELENA JARAMILLO MORANT</t>
  </si>
  <si>
    <t xml:space="preserve">ID_007495916</t>
  </si>
  <si>
    <t xml:space="preserve">2023_16647458</t>
  </si>
  <si>
    <t xml:space="preserve">05001310501020230027300</t>
  </si>
  <si>
    <t xml:space="preserve">050013105010202300273</t>
  </si>
  <si>
    <t xml:space="preserve">8678165</t>
  </si>
  <si>
    <t xml:space="preserve">RICARDO PEÑA DAZA</t>
  </si>
  <si>
    <t xml:space="preserve">ID_007504641</t>
  </si>
  <si>
    <t xml:space="preserve">2023_17392566</t>
  </si>
  <si>
    <t xml:space="preserve">05001310501420230038400</t>
  </si>
  <si>
    <t xml:space="preserve">050013105014202300384</t>
  </si>
  <si>
    <t xml:space="preserve">900587259</t>
  </si>
  <si>
    <t xml:space="preserve">VELAS Y VELONES SAN JORGE SAS</t>
  </si>
  <si>
    <t xml:space="preserve">ID_007508949</t>
  </si>
  <si>
    <t xml:space="preserve">2023_17691994</t>
  </si>
  <si>
    <t xml:space="preserve">05001310500720230025300</t>
  </si>
  <si>
    <t xml:space="preserve">050013105007202300253</t>
  </si>
  <si>
    <t xml:space="preserve">10212018</t>
  </si>
  <si>
    <t xml:space="preserve">JOSE CONRADO MUÑOZ CASTAÑO</t>
  </si>
  <si>
    <t xml:space="preserve">ID_007510715</t>
  </si>
  <si>
    <t xml:space="preserve">2023_17803164</t>
  </si>
  <si>
    <t xml:space="preserve">05001310502720230018200</t>
  </si>
  <si>
    <t xml:space="preserve">050013105027202300182</t>
  </si>
  <si>
    <t xml:space="preserve">73081551</t>
  </si>
  <si>
    <t xml:space="preserve">IVAN DE JESUS JIMENEZ NAJERA</t>
  </si>
  <si>
    <t xml:space="preserve">ID_007515451</t>
  </si>
  <si>
    <t xml:space="preserve">2023_18271794</t>
  </si>
  <si>
    <t xml:space="preserve">05001310500620230035700</t>
  </si>
  <si>
    <t xml:space="preserve">050013105006202300357</t>
  </si>
  <si>
    <t xml:space="preserve">32434884</t>
  </si>
  <si>
    <t xml:space="preserve">MARTA EUGENIA MEZA DE TABARES</t>
  </si>
  <si>
    <t xml:space="preserve">9/12/2024</t>
  </si>
  <si>
    <t xml:space="preserve">ID_007518914</t>
  </si>
  <si>
    <t xml:space="preserve">2023_18519561</t>
  </si>
  <si>
    <t xml:space="preserve">05001310502420230027900</t>
  </si>
  <si>
    <t xml:space="preserve">050013105024202300279</t>
  </si>
  <si>
    <t xml:space="preserve">15303526</t>
  </si>
  <si>
    <t xml:space="preserve">GILBERTO ENRIQUE MORALES SOTOMAYOR</t>
  </si>
  <si>
    <t xml:space="preserve">ID_007520720</t>
  </si>
  <si>
    <t xml:space="preserve">2023_18713059</t>
  </si>
  <si>
    <t xml:space="preserve">05001310502020230035900</t>
  </si>
  <si>
    <t xml:space="preserve">050013105020202300359</t>
  </si>
  <si>
    <t xml:space="preserve">15243687</t>
  </si>
  <si>
    <t xml:space="preserve">ARMADT HOWARD BRANDT</t>
  </si>
  <si>
    <t xml:space="preserve">23/08/2024</t>
  </si>
  <si>
    <t xml:space="preserve">ID_007524189</t>
  </si>
  <si>
    <t xml:space="preserve">2023_18996935</t>
  </si>
  <si>
    <t xml:space="preserve">05001310500720230040000</t>
  </si>
  <si>
    <t xml:space="preserve">050013105007202300400</t>
  </si>
  <si>
    <t xml:space="preserve">32444636</t>
  </si>
  <si>
    <t xml:space="preserve">BLANCA CECILIA VARGAS DE CHAVERRA</t>
  </si>
  <si>
    <t xml:space="preserve">ID_007532015</t>
  </si>
  <si>
    <t xml:space="preserve">2023_19578189</t>
  </si>
  <si>
    <t xml:space="preserve">27001333300420230018700</t>
  </si>
  <si>
    <t xml:space="preserve">270013333004202300187</t>
  </si>
  <si>
    <t xml:space="preserve">11788756</t>
  </si>
  <si>
    <t xml:space="preserve">JOSE RAMON MENA CORDOBA</t>
  </si>
  <si>
    <t xml:space="preserve">ID_007532269</t>
  </si>
  <si>
    <t xml:space="preserve">2023_19581319</t>
  </si>
  <si>
    <t xml:space="preserve">05001310500720230039500</t>
  </si>
  <si>
    <t xml:space="preserve">050013105007202300395</t>
  </si>
  <si>
    <t xml:space="preserve">71593192</t>
  </si>
  <si>
    <t xml:space="preserve">JESUS MARIA CALLE</t>
  </si>
  <si>
    <t xml:space="preserve">ID_007532282</t>
  </si>
  <si>
    <t xml:space="preserve">2023_19579974</t>
  </si>
  <si>
    <t xml:space="preserve">05001310500620230028900</t>
  </si>
  <si>
    <t xml:space="preserve">050013105006202300289</t>
  </si>
  <si>
    <t xml:space="preserve">70121746</t>
  </si>
  <si>
    <t xml:space="preserve">EDUARDO CEBALLOS ZULETA</t>
  </si>
  <si>
    <t xml:space="preserve">ID_007537998</t>
  </si>
  <si>
    <t xml:space="preserve">2023_20023312</t>
  </si>
  <si>
    <t xml:space="preserve">05001310502320230037500</t>
  </si>
  <si>
    <t xml:space="preserve">050013105023202300375</t>
  </si>
  <si>
    <t xml:space="preserve">10084121</t>
  </si>
  <si>
    <t xml:space="preserve">NESTOR JOSE CHICA CASTAÑO</t>
  </si>
  <si>
    <t xml:space="preserve">16/10/2024</t>
  </si>
  <si>
    <t xml:space="preserve">ID_007538292</t>
  </si>
  <si>
    <t xml:space="preserve">2023_20031675</t>
  </si>
  <si>
    <t xml:space="preserve">05001310500420230038400</t>
  </si>
  <si>
    <t xml:space="preserve">050013105004202300384</t>
  </si>
  <si>
    <t xml:space="preserve">43061593</t>
  </si>
  <si>
    <t xml:space="preserve">MARGARITA MARIA POSADA JIMENEZ</t>
  </si>
  <si>
    <t xml:space="preserve">ID_007539932</t>
  </si>
  <si>
    <t xml:space="preserve">2023_20194160</t>
  </si>
  <si>
    <t xml:space="preserve">05615310500220230010400</t>
  </si>
  <si>
    <t xml:space="preserve">056153105002202300104</t>
  </si>
  <si>
    <t xml:space="preserve">42962790</t>
  </si>
  <si>
    <t xml:space="preserve">ANA ROSALBA FRANCO DE LOPEZ</t>
  </si>
  <si>
    <t xml:space="preserve">ID_007540821</t>
  </si>
  <si>
    <t xml:space="preserve">2023_20243996</t>
  </si>
  <si>
    <t xml:space="preserve">05088310500120230026600</t>
  </si>
  <si>
    <t xml:space="preserve">050883105001202300266</t>
  </si>
  <si>
    <t xml:space="preserve">98488724</t>
  </si>
  <si>
    <t xml:space="preserve">SERGIO ORLANDO BELTRAN VELASQUEZ</t>
  </si>
  <si>
    <t xml:space="preserve">ID_007541369</t>
  </si>
  <si>
    <t xml:space="preserve">2023_20282211</t>
  </si>
  <si>
    <t xml:space="preserve">05001310500720230041600</t>
  </si>
  <si>
    <t xml:space="preserve">050013105007202300416</t>
  </si>
  <si>
    <t xml:space="preserve">24626052</t>
  </si>
  <si>
    <t xml:space="preserve">FRANCINELLY VERA OSPINA</t>
  </si>
  <si>
    <t xml:space="preserve">ID_007548234</t>
  </si>
  <si>
    <t xml:space="preserve">2024_1069798</t>
  </si>
  <si>
    <t xml:space="preserve">05001310502220230029200</t>
  </si>
  <si>
    <t xml:space="preserve">050013105022202300292</t>
  </si>
  <si>
    <t xml:space="preserve">21714370</t>
  </si>
  <si>
    <t xml:space="preserve">ALIRIA ESTER RUIZ URIBE</t>
  </si>
  <si>
    <t xml:space="preserve">ID_007551919</t>
  </si>
  <si>
    <t xml:space="preserve">2024_1489817</t>
  </si>
  <si>
    <t xml:space="preserve">05001310500120230026300</t>
  </si>
  <si>
    <t xml:space="preserve">050013105001202300263</t>
  </si>
  <si>
    <t xml:space="preserve">8407937</t>
  </si>
  <si>
    <t xml:space="preserve">JHON JAIRO MIRA ARANGO</t>
  </si>
  <si>
    <t xml:space="preserve">ID_007554176</t>
  </si>
  <si>
    <t xml:space="preserve">2024_1715718</t>
  </si>
  <si>
    <t xml:space="preserve">05001310502720230030300</t>
  </si>
  <si>
    <t xml:space="preserve">050013105027202300303</t>
  </si>
  <si>
    <t xml:space="preserve">21895235</t>
  </si>
  <si>
    <t xml:space="preserve">EXCELMERY CORREA GALLEGO</t>
  </si>
  <si>
    <t xml:space="preserve">ID_007573941</t>
  </si>
  <si>
    <t xml:space="preserve">2024_3734715</t>
  </si>
  <si>
    <t xml:space="preserve">05001310501620220037500</t>
  </si>
  <si>
    <t xml:space="preserve">050013105016202200375</t>
  </si>
  <si>
    <t xml:space="preserve">32332345</t>
  </si>
  <si>
    <t xml:space="preserve">LUZ ELENA DE FATIMA CEBALLOS MESA</t>
  </si>
  <si>
    <t xml:space="preserve">ID_007579361</t>
  </si>
  <si>
    <t xml:space="preserve">2024_4295000</t>
  </si>
  <si>
    <t xml:space="preserve">05001310501920230045200</t>
  </si>
  <si>
    <t xml:space="preserve">050013105019202300452</t>
  </si>
  <si>
    <t xml:space="preserve">22098053</t>
  </si>
  <si>
    <t xml:space="preserve">MARIA GILMA AGUDELO HURTADO</t>
  </si>
  <si>
    <t xml:space="preserve">ID_007581031</t>
  </si>
  <si>
    <t xml:space="preserve">2024_4463711</t>
  </si>
  <si>
    <t xml:space="preserve">05001310501920240001700</t>
  </si>
  <si>
    <t xml:space="preserve">050013105019202400017</t>
  </si>
  <si>
    <t xml:space="preserve">39210932</t>
  </si>
  <si>
    <t xml:space="preserve">MARIA ESPERANZA ZAPATA PORRAS</t>
  </si>
  <si>
    <t xml:space="preserve">14/06/2024</t>
  </si>
  <si>
    <t xml:space="preserve">ID_007589869</t>
  </si>
  <si>
    <t xml:space="preserve">2024_5341212</t>
  </si>
  <si>
    <t xml:space="preserve">05001310500420230043900</t>
  </si>
  <si>
    <t xml:space="preserve">050013105004202300439</t>
  </si>
  <si>
    <t xml:space="preserve">43082612</t>
  </si>
  <si>
    <t xml:space="preserve">LUZ MARINA ESTRADA DE LONDOÑO</t>
  </si>
  <si>
    <t xml:space="preserve">ID_007592669</t>
  </si>
  <si>
    <t xml:space="preserve">2024_5542873</t>
  </si>
  <si>
    <t xml:space="preserve">05001310502420240001700</t>
  </si>
  <si>
    <t xml:space="preserve">050013105024202400017</t>
  </si>
  <si>
    <t xml:space="preserve">3649334</t>
  </si>
  <si>
    <t xml:space="preserve">GILBERTO DE JESUS BARRERA</t>
  </si>
  <si>
    <t xml:space="preserve">ID_007592790</t>
  </si>
  <si>
    <t xml:space="preserve">2024_5623303</t>
  </si>
  <si>
    <t xml:space="preserve">05001310501120240004800</t>
  </si>
  <si>
    <t xml:space="preserve">050013105011202400048</t>
  </si>
  <si>
    <t xml:space="preserve">42996748</t>
  </si>
  <si>
    <t xml:space="preserve">MARIA IDELIA CARDONA BOHORQUEZ</t>
  </si>
  <si>
    <t xml:space="preserve">23/09/2024</t>
  </si>
  <si>
    <t xml:space="preserve">ID_007605130</t>
  </si>
  <si>
    <t xml:space="preserve">2024_7218092</t>
  </si>
  <si>
    <t xml:space="preserve">05001310500620240002200</t>
  </si>
  <si>
    <t xml:space="preserve">050013105006202400022</t>
  </si>
  <si>
    <t xml:space="preserve">42768833</t>
  </si>
  <si>
    <t xml:space="preserve">DORA INES MUÑOZ ORTIZ</t>
  </si>
  <si>
    <t xml:space="preserve">ID_007610596</t>
  </si>
  <si>
    <t xml:space="preserve">2024_7869609</t>
  </si>
  <si>
    <t xml:space="preserve">05001410500320241001300</t>
  </si>
  <si>
    <t xml:space="preserve">050014105003202410013</t>
  </si>
  <si>
    <t xml:space="preserve">70501334</t>
  </si>
  <si>
    <t xml:space="preserve">CARLOS MARIO RESTREPO MU/OZ</t>
  </si>
  <si>
    <t xml:space="preserve">7/06/2024</t>
  </si>
  <si>
    <t xml:space="preserve">ID_007611217</t>
  </si>
  <si>
    <t xml:space="preserve">2024_7880307</t>
  </si>
  <si>
    <t xml:space="preserve">05001310501520240005100</t>
  </si>
  <si>
    <t xml:space="preserve">050013105015202400051</t>
  </si>
  <si>
    <t xml:space="preserve">70381563</t>
  </si>
  <si>
    <t xml:space="preserve">CESAR AUGUSTO CASTAÑO BOTERO</t>
  </si>
  <si>
    <t xml:space="preserve">ID_007613275</t>
  </si>
  <si>
    <t xml:space="preserve">2024_7959946</t>
  </si>
  <si>
    <t xml:space="preserve">05001310502020240007600</t>
  </si>
  <si>
    <t xml:space="preserve">050013105020202400076</t>
  </si>
  <si>
    <t xml:space="preserve">21926639</t>
  </si>
  <si>
    <t xml:space="preserve">MARIA ORLANDA JARAMILLO OCHOA</t>
  </si>
  <si>
    <t xml:space="preserve">ID_007614072</t>
  </si>
  <si>
    <t xml:space="preserve">2024_8015833</t>
  </si>
  <si>
    <t xml:space="preserve">05001310500120230041500</t>
  </si>
  <si>
    <t xml:space="preserve">050013105001202300415</t>
  </si>
  <si>
    <t xml:space="preserve">13838253</t>
  </si>
  <si>
    <t xml:space="preserve">GONZALO VEGA CARDENAS</t>
  </si>
  <si>
    <t xml:space="preserve">ID_007617227</t>
  </si>
  <si>
    <t xml:space="preserve">2024_8571649</t>
  </si>
  <si>
    <t xml:space="preserve">05001310500620240004600</t>
  </si>
  <si>
    <t xml:space="preserve">050013105006202400046</t>
  </si>
  <si>
    <t xml:space="preserve">43438713</t>
  </si>
  <si>
    <t xml:space="preserve">FANNY DEL SOCORRO VARGAS HERRERA</t>
  </si>
  <si>
    <t xml:space="preserve">ID_007620554</t>
  </si>
  <si>
    <t xml:space="preserve">2024_9071691</t>
  </si>
  <si>
    <t xml:space="preserve">05001310502720240002400</t>
  </si>
  <si>
    <t xml:space="preserve">050013105027202400024</t>
  </si>
  <si>
    <t xml:space="preserve">46663870</t>
  </si>
  <si>
    <t xml:space="preserve">BEATRIZ ELENA RODRIGUEZ LARA</t>
  </si>
  <si>
    <t xml:space="preserve">ID_007622256</t>
  </si>
  <si>
    <t xml:space="preserve">2024_9180388</t>
  </si>
  <si>
    <t xml:space="preserve">05001310501520240007200</t>
  </si>
  <si>
    <t xml:space="preserve">050013105015202400072</t>
  </si>
  <si>
    <t xml:space="preserve">43016422</t>
  </si>
  <si>
    <t xml:space="preserve">MARTA CONCEPCION ZAPATA JIMENEZ</t>
  </si>
  <si>
    <t xml:space="preserve">ID_007622679</t>
  </si>
  <si>
    <t xml:space="preserve">2024_9329579</t>
  </si>
  <si>
    <t xml:space="preserve">05001310501520241004800</t>
  </si>
  <si>
    <t xml:space="preserve">050013105015202410048</t>
  </si>
  <si>
    <t xml:space="preserve">21910068</t>
  </si>
  <si>
    <t xml:space="preserve">RAQUEL EMILIA SALAS LONDOÑO</t>
  </si>
  <si>
    <t xml:space="preserve">ID_007628797</t>
  </si>
  <si>
    <t xml:space="preserve">2024_9957842</t>
  </si>
  <si>
    <t xml:space="preserve">27001333300720230002800</t>
  </si>
  <si>
    <t xml:space="preserve">270013333007202300028</t>
  </si>
  <si>
    <t xml:space="preserve">26256136</t>
  </si>
  <si>
    <t xml:space="preserve">LUZ HERMENCIA RAMIREZ GUERRERO</t>
  </si>
  <si>
    <t xml:space="preserve">ID_007632619</t>
  </si>
  <si>
    <t xml:space="preserve">2024_10253278</t>
  </si>
  <si>
    <t xml:space="preserve">05615310500220240010100</t>
  </si>
  <si>
    <t xml:space="preserve">056153105002202400101</t>
  </si>
  <si>
    <t xml:space="preserve">39440445</t>
  </si>
  <si>
    <t xml:space="preserve">MARTA ELENA OTALVARO TORO</t>
  </si>
  <si>
    <t xml:space="preserve">ID_007637745</t>
  </si>
  <si>
    <t xml:space="preserve">2024_10896758</t>
  </si>
  <si>
    <t xml:space="preserve">27001333300120230030500</t>
  </si>
  <si>
    <t xml:space="preserve">270013333001202300305</t>
  </si>
  <si>
    <t xml:space="preserve">4813137</t>
  </si>
  <si>
    <t xml:space="preserve">JUAN MALFITANO CASTRO RENTERIA</t>
  </si>
  <si>
    <t xml:space="preserve">ID_007639218</t>
  </si>
  <si>
    <t xml:space="preserve">2024_10985390</t>
  </si>
  <si>
    <t xml:space="preserve">05001310501920240005900</t>
  </si>
  <si>
    <t xml:space="preserve">050013105019202400059</t>
  </si>
  <si>
    <t xml:space="preserve">71581285</t>
  </si>
  <si>
    <t xml:space="preserve">FABIO DE JESUS BOLIVAR MEJIA</t>
  </si>
  <si>
    <t xml:space="preserve">ID_007644841</t>
  </si>
  <si>
    <t xml:space="preserve">2024_11536605</t>
  </si>
  <si>
    <t xml:space="preserve">05001310500420210046700</t>
  </si>
  <si>
    <t xml:space="preserve">050013105004202100467</t>
  </si>
  <si>
    <t xml:space="preserve">43530120</t>
  </si>
  <si>
    <t xml:space="preserve">ANGELA LUCILA ACEVEDO SALDARRIAGA</t>
  </si>
  <si>
    <t xml:space="preserve">ID_007645301</t>
  </si>
  <si>
    <t xml:space="preserve">2024_11675543</t>
  </si>
  <si>
    <t xml:space="preserve">05001310501520240009200</t>
  </si>
  <si>
    <t xml:space="preserve">050013105015202400092</t>
  </si>
  <si>
    <t xml:space="preserve">43702232</t>
  </si>
  <si>
    <t xml:space="preserve">LUDIVIA AMPARO GONZALEZ GOMEZ</t>
  </si>
  <si>
    <t xml:space="preserve">ID_007647512</t>
  </si>
  <si>
    <t xml:space="preserve">2024_11928469</t>
  </si>
  <si>
    <t xml:space="preserve">05001410500720240017800</t>
  </si>
  <si>
    <t xml:space="preserve">050014105007202400178</t>
  </si>
  <si>
    <t xml:space="preserve">21660242</t>
  </si>
  <si>
    <t xml:space="preserve">BERTA OLIVA MUÑOZ GIRALDO</t>
  </si>
  <si>
    <t xml:space="preserve">ID_007661916</t>
  </si>
  <si>
    <t xml:space="preserve">2024_13519707</t>
  </si>
  <si>
    <t xml:space="preserve">05001310502220230028900</t>
  </si>
  <si>
    <t xml:space="preserve">050013105022202300289</t>
  </si>
  <si>
    <t xml:space="preserve">43092701</t>
  </si>
  <si>
    <t xml:space="preserve">CLAUDIA MARIA SERNA CHALARCA</t>
  </si>
  <si>
    <t xml:space="preserve">ID_007664681</t>
  </si>
  <si>
    <t xml:space="preserve">2024_13904965</t>
  </si>
  <si>
    <t xml:space="preserve">05001310501520240010700</t>
  </si>
  <si>
    <t xml:space="preserve">050013105015202400107</t>
  </si>
  <si>
    <t xml:space="preserve">1001361089</t>
  </si>
  <si>
    <t xml:space="preserve">YICELA CORREA OSORIO</t>
  </si>
  <si>
    <t xml:space="preserve">ID_007669327</t>
  </si>
  <si>
    <t xml:space="preserve">2024_14402664</t>
  </si>
  <si>
    <t xml:space="preserve">05001310502020240013800</t>
  </si>
  <si>
    <t xml:space="preserve">050013105020202400138</t>
  </si>
  <si>
    <t xml:space="preserve">70099158</t>
  </si>
  <si>
    <t xml:space="preserve">LUIS FERNANDO YEPES SANCHEZ</t>
  </si>
  <si>
    <t xml:space="preserve">ID_007679954</t>
  </si>
  <si>
    <t xml:space="preserve">2024_15510841</t>
  </si>
  <si>
    <t xml:space="preserve">05001410500720240029500</t>
  </si>
  <si>
    <t xml:space="preserve">050014105007202400295</t>
  </si>
  <si>
    <t xml:space="preserve">70070181</t>
  </si>
  <si>
    <t xml:space="preserve">JORGE LUIS SIERRA LOPERA</t>
  </si>
  <si>
    <t xml:space="preserve">ID_007682287</t>
  </si>
  <si>
    <t xml:space="preserve">2024_15858101</t>
  </si>
  <si>
    <t xml:space="preserve">05001310500620240007300</t>
  </si>
  <si>
    <t xml:space="preserve">050013105006202400073</t>
  </si>
  <si>
    <t xml:space="preserve">79260966</t>
  </si>
  <si>
    <t xml:space="preserve">JESUS ANTONIO SEVERICHE CARDONA</t>
  </si>
  <si>
    <t xml:space="preserve">ID_007684269</t>
  </si>
  <si>
    <t xml:space="preserve">2024_16089691</t>
  </si>
  <si>
    <t xml:space="preserve">05001310500620240012300</t>
  </si>
  <si>
    <t xml:space="preserve">050013105006202400123</t>
  </si>
  <si>
    <t xml:space="preserve">98545754</t>
  </si>
  <si>
    <t xml:space="preserve">WILSON HERNANDEZ PINZON</t>
  </si>
  <si>
    <t xml:space="preserve">ID_007685508</t>
  </si>
  <si>
    <t xml:space="preserve">2024_16182959</t>
  </si>
  <si>
    <t xml:space="preserve">27001333300320240006200</t>
  </si>
  <si>
    <t xml:space="preserve">270013333003202400062</t>
  </si>
  <si>
    <t xml:space="preserve">26258473</t>
  </si>
  <si>
    <t xml:space="preserve">CEFORA BERMUDEZ VALENCIA</t>
  </si>
  <si>
    <t xml:space="preserve">ID_007687447</t>
  </si>
  <si>
    <t xml:space="preserve">2024_16476569</t>
  </si>
  <si>
    <t xml:space="preserve">05001310502320240002500</t>
  </si>
  <si>
    <t xml:space="preserve">050013105023202400025</t>
  </si>
  <si>
    <t xml:space="preserve">70950649</t>
  </si>
  <si>
    <t xml:space="preserve">ANIBAL DE JESUS GOMEZ GUARIN</t>
  </si>
  <si>
    <t xml:space="preserve">ID_007692241</t>
  </si>
  <si>
    <t xml:space="preserve">2024_16908522</t>
  </si>
  <si>
    <t xml:space="preserve">05001310501620240012800</t>
  </si>
  <si>
    <t xml:space="preserve">050013105016202400128</t>
  </si>
  <si>
    <t xml:space="preserve">7533545</t>
  </si>
  <si>
    <t xml:space="preserve">GERMAN ALBEIRO CLAVIJO RAMIREZ</t>
  </si>
  <si>
    <t xml:space="preserve">ID_007693093</t>
  </si>
  <si>
    <t xml:space="preserve">2024_16996869</t>
  </si>
  <si>
    <t xml:space="preserve">05001310502020240016100</t>
  </si>
  <si>
    <t xml:space="preserve">050013105020202400161</t>
  </si>
  <si>
    <t xml:space="preserve">70555602</t>
  </si>
  <si>
    <t xml:space="preserve">CARLOS ALBERTO MALDONADO PARRA</t>
  </si>
  <si>
    <t xml:space="preserve">ID_007693641</t>
  </si>
  <si>
    <t xml:space="preserve">2024_17016148</t>
  </si>
  <si>
    <t xml:space="preserve">05001310501620240012400</t>
  </si>
  <si>
    <t xml:space="preserve">050013105016202400124</t>
  </si>
  <si>
    <t xml:space="preserve">42493949</t>
  </si>
  <si>
    <t xml:space="preserve">BLANCA ELENA RODADO CAICEDO</t>
  </si>
  <si>
    <t xml:space="preserve">ID_007696628</t>
  </si>
  <si>
    <t xml:space="preserve">2024_17439654</t>
  </si>
  <si>
    <t xml:space="preserve">05001310500720240012300</t>
  </si>
  <si>
    <t xml:space="preserve">050013105007202400123</t>
  </si>
  <si>
    <t xml:space="preserve">65756660</t>
  </si>
  <si>
    <t xml:space="preserve">ANA MILENA MENDOZA OROZCO</t>
  </si>
  <si>
    <t xml:space="preserve">ID_007704808</t>
  </si>
  <si>
    <t xml:space="preserve">2024_18384746</t>
  </si>
  <si>
    <t xml:space="preserve">05001310502320240009500</t>
  </si>
  <si>
    <t xml:space="preserve">050013105023202400095</t>
  </si>
  <si>
    <t xml:space="preserve">15902957</t>
  </si>
  <si>
    <t xml:space="preserve">GONZALO HERNAN PALACIO MARIN</t>
  </si>
  <si>
    <t xml:space="preserve">ID_007718000</t>
  </si>
  <si>
    <t xml:space="preserve">2024_19721327</t>
  </si>
  <si>
    <t xml:space="preserve">05001410500720240043900</t>
  </si>
  <si>
    <t xml:space="preserve">050014105007202400439</t>
  </si>
  <si>
    <t xml:space="preserve">43431567</t>
  </si>
  <si>
    <t xml:space="preserve">ANGELA PATRICIA CARDENAS</t>
  </si>
  <si>
    <t xml:space="preserve">ID_007723200</t>
  </si>
  <si>
    <t xml:space="preserve">2024_20385363</t>
  </si>
  <si>
    <t xml:space="preserve">05001410500720240044000</t>
  </si>
  <si>
    <t xml:space="preserve">050014105007202400440</t>
  </si>
  <si>
    <t xml:space="preserve">22087236</t>
  </si>
  <si>
    <t xml:space="preserve">GLADYS DEL SOCORRO ZEA LORZA</t>
  </si>
  <si>
    <t xml:space="preserve">ID_007727619</t>
  </si>
  <si>
    <t xml:space="preserve">2024_21183785</t>
  </si>
  <si>
    <t xml:space="preserve">05001310502220240003700</t>
  </si>
  <si>
    <t xml:space="preserve">050013105022202400037</t>
  </si>
  <si>
    <t xml:space="preserve">32435024</t>
  </si>
  <si>
    <t xml:space="preserve">ELIZABETH DE LA SANTISIMA TRINIDAD MADRID CASTAÑO</t>
  </si>
  <si>
    <t xml:space="preserve">ID_007732780</t>
  </si>
  <si>
    <t xml:space="preserve">2024_21955229</t>
  </si>
  <si>
    <t xml:space="preserve">05088310500220240046400</t>
  </si>
  <si>
    <t xml:space="preserve">050883105002202400464</t>
  </si>
  <si>
    <t xml:space="preserve">1007762900</t>
  </si>
  <si>
    <t xml:space="preserve">DANIELA UÑATES GOMEZ</t>
  </si>
  <si>
    <t xml:space="preserve">ID_007733588</t>
  </si>
  <si>
    <t xml:space="preserve">2024_22119611</t>
  </si>
  <si>
    <t xml:space="preserve">05001410500720240045900</t>
  </si>
  <si>
    <t xml:space="preserve">050014105007202400459</t>
  </si>
  <si>
    <t xml:space="preserve">70101416</t>
  </si>
  <si>
    <t xml:space="preserve">MIGUEL ANGEL SALDARRIAGA LONDOÑO</t>
  </si>
  <si>
    <t xml:space="preserve">ID_007742157</t>
  </si>
  <si>
    <t xml:space="preserve">2024_23286844</t>
  </si>
  <si>
    <t xml:space="preserve">05001310502020210007900</t>
  </si>
  <si>
    <t xml:space="preserve">050013105020202100079</t>
  </si>
  <si>
    <t xml:space="preserve">43740135</t>
  </si>
  <si>
    <t xml:space="preserve">PIEDAD MARIA AGUDELO VELEZ</t>
  </si>
  <si>
    <t xml:space="preserve">ID_007743012</t>
  </si>
  <si>
    <t xml:space="preserve">2024_23400559</t>
  </si>
  <si>
    <t xml:space="preserve">05001310500720240013300</t>
  </si>
  <si>
    <t xml:space="preserve">050013105007202400133</t>
  </si>
  <si>
    <t xml:space="preserve">21872972</t>
  </si>
  <si>
    <t xml:space="preserve">MARTHA BERENICE CASTAÑO OCAMPO</t>
  </si>
  <si>
    <t xml:space="preserve">ID_007743171</t>
  </si>
  <si>
    <t xml:space="preserve">2024_23375658</t>
  </si>
  <si>
    <t xml:space="preserve">05001310502420240012200</t>
  </si>
  <si>
    <t xml:space="preserve">050013105024202400122</t>
  </si>
  <si>
    <t xml:space="preserve">8340488</t>
  </si>
  <si>
    <t xml:space="preserve">ARTURO ANTONIO LOPEZ QUICENO</t>
  </si>
  <si>
    <t xml:space="preserve">ID_007744800</t>
  </si>
  <si>
    <t xml:space="preserve">2024_23615192</t>
  </si>
  <si>
    <t xml:space="preserve">05001310501620240018600</t>
  </si>
  <si>
    <t xml:space="preserve">050013105016202400186</t>
  </si>
  <si>
    <t xml:space="preserve">42681405</t>
  </si>
  <si>
    <t xml:space="preserve">ALGUISA DEL SOCORRO TOBON ZAPATA</t>
  </si>
  <si>
    <t xml:space="preserve">ID_007744984</t>
  </si>
  <si>
    <t xml:space="preserve">2024_23567262</t>
  </si>
  <si>
    <t xml:space="preserve">05001410500620240026300</t>
  </si>
  <si>
    <t xml:space="preserve">050014105006202400263</t>
  </si>
  <si>
    <t xml:space="preserve">71588868</t>
  </si>
  <si>
    <t xml:space="preserve">ALJADY ARTURO MORENO VELASQUEZ</t>
  </si>
  <si>
    <t xml:space="preserve">ID_007756237</t>
  </si>
  <si>
    <t xml:space="preserve">2024_24716154</t>
  </si>
  <si>
    <t xml:space="preserve">05001410500620240040600</t>
  </si>
  <si>
    <t xml:space="preserve">050014105006202400406</t>
  </si>
  <si>
    <t xml:space="preserve">15347150</t>
  </si>
  <si>
    <t xml:space="preserve">FRANCISCO ARLEY HENAO MEDINA</t>
  </si>
  <si>
    <t xml:space="preserve">ID_007756315</t>
  </si>
  <si>
    <t xml:space="preserve">2024_24714743</t>
  </si>
  <si>
    <t xml:space="preserve">05001310500720240017800</t>
  </si>
  <si>
    <t xml:space="preserve">050013105007202400178</t>
  </si>
  <si>
    <t xml:space="preserve">8395936</t>
  </si>
  <si>
    <t xml:space="preserve">FRANCISCO ORLANDO ARROYAVE DUQUE</t>
  </si>
  <si>
    <t xml:space="preserve">ID_007761555</t>
  </si>
  <si>
    <t xml:space="preserve">2024_25274017</t>
  </si>
  <si>
    <t xml:space="preserve">05001410500320240050100</t>
  </si>
  <si>
    <t xml:space="preserve">050014105003202400501</t>
  </si>
  <si>
    <t xml:space="preserve">21397140</t>
  </si>
  <si>
    <t xml:space="preserve">MARGARITA MARIA HERNANDEZ GIRALDO</t>
  </si>
  <si>
    <t xml:space="preserve">ID_007769261</t>
  </si>
  <si>
    <t xml:space="preserve">2024_26025951</t>
  </si>
  <si>
    <t xml:space="preserve">05001410500220240050700</t>
  </si>
  <si>
    <t xml:space="preserve">050014105002202400507</t>
  </si>
  <si>
    <t xml:space="preserve">22228419</t>
  </si>
  <si>
    <t xml:space="preserve">MARGARITA MARIA LOPERA VILLA</t>
  </si>
  <si>
    <t xml:space="preserve">ID_007769268</t>
  </si>
  <si>
    <t xml:space="preserve">2024_26027714</t>
  </si>
  <si>
    <t xml:space="preserve">05001410500320240048900</t>
  </si>
  <si>
    <t xml:space="preserve">050014105003202400489</t>
  </si>
  <si>
    <t xml:space="preserve">71585812</t>
  </si>
  <si>
    <t xml:space="preserve">CARLOS ALBERTO JARAMILLO ROLDAN</t>
  </si>
  <si>
    <t xml:space="preserve">ID_007770170</t>
  </si>
  <si>
    <t xml:space="preserve">2024_26057004</t>
  </si>
  <si>
    <t xml:space="preserve">27001333300220240019400</t>
  </si>
  <si>
    <t xml:space="preserve">270013333002202400194</t>
  </si>
  <si>
    <t xml:space="preserve">6588175</t>
  </si>
  <si>
    <t xml:space="preserve">OSVALDO EVACIO MOSQUERA PALACIOS</t>
  </si>
  <si>
    <t xml:space="preserve">ID_007771925</t>
  </si>
  <si>
    <t xml:space="preserve">2024_26208026</t>
  </si>
  <si>
    <t xml:space="preserve">05001410500620240045800</t>
  </si>
  <si>
    <t xml:space="preserve">050014105006202400458</t>
  </si>
  <si>
    <t xml:space="preserve">43029138</t>
  </si>
  <si>
    <t xml:space="preserve">SANDRA ISABEL MONTOYA TOBON</t>
  </si>
  <si>
    <t xml:space="preserve">ID_007772785</t>
  </si>
  <si>
    <t xml:space="preserve">2024_26270111</t>
  </si>
  <si>
    <t xml:space="preserve">05001310502720240020000</t>
  </si>
  <si>
    <t xml:space="preserve">050013105027202400200</t>
  </si>
  <si>
    <t xml:space="preserve">71580155</t>
  </si>
  <si>
    <t xml:space="preserve">MANUEL JOSE MOLINA ARISTIZABAL</t>
  </si>
  <si>
    <t xml:space="preserve">ID_007778863</t>
  </si>
  <si>
    <t xml:space="preserve">2025_396755</t>
  </si>
  <si>
    <t xml:space="preserve">05001310502220240005100</t>
  </si>
  <si>
    <t xml:space="preserve">050013105022202400051</t>
  </si>
  <si>
    <t xml:space="preserve">43451355</t>
  </si>
  <si>
    <t xml:space="preserve">DENNYS ADRIANA DIOSA CHAVARRIA</t>
  </si>
  <si>
    <t xml:space="preserve">ID_007781755</t>
  </si>
  <si>
    <t xml:space="preserve">2025_692806</t>
  </si>
  <si>
    <t xml:space="preserve">05001310501520240023700</t>
  </si>
  <si>
    <t xml:space="preserve">050013105015202400237</t>
  </si>
  <si>
    <t xml:space="preserve">43431784</t>
  </si>
  <si>
    <t xml:space="preserve">OMAIDA DE JESUS SERNA GARCIA</t>
  </si>
  <si>
    <t xml:space="preserve">ID_007783383</t>
  </si>
  <si>
    <t xml:space="preserve">2025_801724</t>
  </si>
  <si>
    <t xml:space="preserve">05088310500220240061400</t>
  </si>
  <si>
    <t xml:space="preserve">050883105002202400614</t>
  </si>
  <si>
    <t xml:space="preserve">901646394</t>
  </si>
  <si>
    <t xml:space="preserve">INVERSIONES FUNERARIA SAS</t>
  </si>
  <si>
    <t xml:space="preserve">ID_007784536</t>
  </si>
  <si>
    <t xml:space="preserve">2025_946411</t>
  </si>
  <si>
    <t xml:space="preserve">05001410500620240055400</t>
  </si>
  <si>
    <t xml:space="preserve">050014105006202400554</t>
  </si>
  <si>
    <t xml:space="preserve">43069913</t>
  </si>
  <si>
    <t xml:space="preserve">LUCELLY LONDOÑO</t>
  </si>
  <si>
    <t xml:space="preserve">ID_007786536</t>
  </si>
  <si>
    <t xml:space="preserve">2025_1107001</t>
  </si>
  <si>
    <t xml:space="preserve">05001410500220250001200</t>
  </si>
  <si>
    <t xml:space="preserve">050014105002202500012</t>
  </si>
  <si>
    <t xml:space="preserve">43058631</t>
  </si>
  <si>
    <t xml:space="preserve">ANA TERESA CALVO VILLEGAS</t>
  </si>
  <si>
    <t xml:space="preserve">ID_007788648</t>
  </si>
  <si>
    <t xml:space="preserve">2025_1290174</t>
  </si>
  <si>
    <t xml:space="preserve">05001310502720240012300</t>
  </si>
  <si>
    <t xml:space="preserve">050013105027202400123</t>
  </si>
  <si>
    <t xml:space="preserve">43432793</t>
  </si>
  <si>
    <t xml:space="preserve">BLANCA NUBIA MARTINEZ GIRALDO</t>
  </si>
  <si>
    <t xml:space="preserve">ID_007789584</t>
  </si>
  <si>
    <t xml:space="preserve">2025_1392641</t>
  </si>
  <si>
    <t xml:space="preserve">05615310500120240040100</t>
  </si>
  <si>
    <t xml:space="preserve">056153105001202400401</t>
  </si>
  <si>
    <t xml:space="preserve">EMPRESAS PUBLICAS DE MEDELLIN ESP</t>
  </si>
  <si>
    <t xml:space="preserve">ID_007789657</t>
  </si>
  <si>
    <t xml:space="preserve">2025_1383973</t>
  </si>
  <si>
    <t xml:space="preserve">05001410500320240055400</t>
  </si>
  <si>
    <t xml:space="preserve">050014105003202400554</t>
  </si>
  <si>
    <t xml:space="preserve">21897323</t>
  </si>
  <si>
    <t xml:space="preserve">BERENICE PINEDA OSPINA</t>
  </si>
  <si>
    <t xml:space="preserve">ID_007790924</t>
  </si>
  <si>
    <t xml:space="preserve">2025_1549803</t>
  </si>
  <si>
    <t xml:space="preserve">05001310500420240016800</t>
  </si>
  <si>
    <t xml:space="preserve">050013105004202400168</t>
  </si>
  <si>
    <t xml:space="preserve">98548240</t>
  </si>
  <si>
    <t xml:space="preserve">JUAN GUILLERMO TEJADA LONDOÑO</t>
  </si>
  <si>
    <t xml:space="preserve">ID_007798129</t>
  </si>
  <si>
    <t xml:space="preserve">2025_2207441</t>
  </si>
  <si>
    <t xml:space="preserve">05001410500220250003700</t>
  </si>
  <si>
    <t xml:space="preserve">050014105002202500037</t>
  </si>
  <si>
    <t xml:space="preserve">71587203</t>
  </si>
  <si>
    <t xml:space="preserve">CARLOS MARIO SOTO SALAZAR</t>
  </si>
  <si>
    <t xml:space="preserve">ID_007798664</t>
  </si>
  <si>
    <t xml:space="preserve">2025_2190007</t>
  </si>
  <si>
    <t xml:space="preserve">05001410500320250000600</t>
  </si>
  <si>
    <t xml:space="preserve">050014105003202500006</t>
  </si>
  <si>
    <t xml:space="preserve">19490160</t>
  </si>
  <si>
    <t xml:space="preserve">IVAN AUGUSTO FLOREZ CAMACHO</t>
  </si>
  <si>
    <t xml:space="preserve">ID_007801831</t>
  </si>
  <si>
    <t xml:space="preserve">2025_2425047</t>
  </si>
  <si>
    <t xml:space="preserve">05088310500120240037800</t>
  </si>
  <si>
    <t xml:space="preserve">050883105001202400378</t>
  </si>
  <si>
    <t xml:space="preserve">1018350225</t>
  </si>
  <si>
    <t xml:space="preserve">JERONIMO ARROYAVE ESTRADA</t>
  </si>
  <si>
    <t xml:space="preserve">ID_007803035</t>
  </si>
  <si>
    <t xml:space="preserve">2025_2755688</t>
  </si>
  <si>
    <t xml:space="preserve">05001310501620251001500</t>
  </si>
  <si>
    <t xml:space="preserve">050013105016202510015</t>
  </si>
  <si>
    <t xml:space="preserve">42797282</t>
  </si>
  <si>
    <t xml:space="preserve">DORA INES BERRIO BEDOYA</t>
  </si>
  <si>
    <t xml:space="preserve">ID_007804632</t>
  </si>
  <si>
    <t xml:space="preserve">2025_2835199</t>
  </si>
  <si>
    <t xml:space="preserve">05001410500720250001900</t>
  </si>
  <si>
    <t xml:space="preserve">050014105007202500019</t>
  </si>
  <si>
    <t xml:space="preserve">21618493</t>
  </si>
  <si>
    <t xml:space="preserve">MARIA OMAIRA GRANADA ZAPATA</t>
  </si>
  <si>
    <t xml:space="preserve">ID_007810864</t>
  </si>
  <si>
    <t xml:space="preserve">2025_3905468</t>
  </si>
  <si>
    <t xml:space="preserve">05001410500720240048400</t>
  </si>
  <si>
    <t xml:space="preserve">050014105007202400484</t>
  </si>
  <si>
    <t xml:space="preserve">70120918</t>
  </si>
  <si>
    <t xml:space="preserve">CARLOS ALBERTO MONTOYA BUSTAMANTE</t>
  </si>
  <si>
    <t xml:space="preserve">ID_007811247</t>
  </si>
  <si>
    <t xml:space="preserve">2025_3905707</t>
  </si>
  <si>
    <t xml:space="preserve">05001310500120240013100</t>
  </si>
  <si>
    <t xml:space="preserve">050013105001202400131</t>
  </si>
  <si>
    <t xml:space="preserve">8687598</t>
  </si>
  <si>
    <t xml:space="preserve">MIGUEL ANGEL TESILLO ARRIETA</t>
  </si>
  <si>
    <t xml:space="preserve">ID_007817875</t>
  </si>
  <si>
    <t xml:space="preserve">2025_4986001</t>
  </si>
  <si>
    <t xml:space="preserve">05001410500720250007400</t>
  </si>
  <si>
    <t xml:space="preserve">050014105007202500074</t>
  </si>
  <si>
    <t xml:space="preserve">98479544</t>
  </si>
  <si>
    <t xml:space="preserve">ANIBAL DE JESUS RUIZ</t>
  </si>
  <si>
    <t xml:space="preserve">ID_007818952</t>
  </si>
  <si>
    <t xml:space="preserve">2025_5081242</t>
  </si>
  <si>
    <t xml:space="preserve">05001310502920250003600</t>
  </si>
  <si>
    <t xml:space="preserve">050013105029202500036</t>
  </si>
  <si>
    <t xml:space="preserve">39355240</t>
  </si>
  <si>
    <t xml:space="preserve">ORFILIA DEL SOCORRO SALDARRIAGA BOHORQUEZ</t>
  </si>
  <si>
    <t xml:space="preserve">ID_007824403</t>
  </si>
  <si>
    <t xml:space="preserve">2025_5921207</t>
  </si>
  <si>
    <t xml:space="preserve">05615310500220250002100</t>
  </si>
  <si>
    <t xml:space="preserve">056153105002202500021</t>
  </si>
  <si>
    <t xml:space="preserve">15427283</t>
  </si>
  <si>
    <t xml:space="preserve">GERARDO DE JESUS SEPULVEDA RAMIREZ</t>
  </si>
  <si>
    <t xml:space="preserve">ID_007831326</t>
  </si>
  <si>
    <t xml:space="preserve">2025_7232731</t>
  </si>
  <si>
    <t xml:space="preserve">05001310502320240020500</t>
  </si>
  <si>
    <t xml:space="preserve">050013105023202400205</t>
  </si>
  <si>
    <t xml:space="preserve">3324483</t>
  </si>
  <si>
    <t xml:space="preserve">ANTONIO MARIA CHARRY ALFONSO</t>
  </si>
  <si>
    <t xml:space="preserve">Se cargó en la plataforma ekogui la pieza procesal ACTA DE AUDIENCIA de forma incompleta.</t>
  </si>
  <si>
    <t xml:space="preserve">Se cargó en la plataforma ekogui la pieza procesal DEMANDA QUE DA ORIGEN AL MANDAMIENTO DE PAGO de forma incompleta.</t>
  </si>
  <si>
    <t xml:space="preserve">Se cargó en la plataforma ekogui la pieza procesal EXCEPCIONES-CONTESTACION AL MANDAMIENTO DE PAGO de forma incompleta.</t>
  </si>
  <si>
    <t xml:space="preserve">Se cargó en la plataforma ekogui la pieza procesal AUTO QUE ORDENA/NO ORDENA CONTINUAR CON LA EJECUCION de forma incompleta.</t>
  </si>
  <si>
    <t xml:space="preserve">Se cargó en la plataforma ekogui la pieza procesal DEMANDA-ORDINARIA en archivo dañado o no legible</t>
  </si>
  <si>
    <t xml:space="preserve">Se cargó en la plataforma ekogui la pieza procesal ACTA DE AUDIENCIA en archivo dañado o no legible</t>
  </si>
  <si>
    <t xml:space="preserve">Se cargó en la plataforma ekogui la pieza procesal SENTENCIA en archivo dañado o no legible.</t>
  </si>
  <si>
    <t xml:space="preserve">Se cargó en la plataforma ekogui la pieza procesal DEMANDA QUE DA ORIGEN AL MANDAMIENTO DE PAGO en archivo dañado o no legible</t>
  </si>
  <si>
    <t xml:space="preserve">Se cargó en la plataforma ekogui la pieza procesal MANDAMIENTO DE PAGO en archivo dañado o no legible</t>
  </si>
  <si>
    <t xml:space="preserve">Se cargó en la plataforma ekogui la pieza procesal EXCEPCIONES-CONTESTACION AL MANDAMIENTO DE PAGO en archivo dañado o no legible</t>
  </si>
  <si>
    <t xml:space="preserve">Se cargó en la plataforma ekogui la pieza procesal AUTO QUE ORDENA/NO ORDENA CONTINUAR CON LA EJECUCION en archivo dañado o no legible</t>
  </si>
  <si>
    <t xml:space="preserve">Se cargó en la plataforma ekogui la pieza procesal DEMANDA QUE DA ORIGEN AL MANDAMIENTO DE PAGO, pero no corresponde al proceso actual.</t>
  </si>
  <si>
    <t xml:space="preserve">Se cargó en la plataforma ekogui la pieza procesal MANDAMIENTO DE PAGO, pero no corresponde al proceso actual.</t>
  </si>
  <si>
    <t xml:space="preserve">Se cargó en la plataforma ekogui la pieza procesal EXCEPCIONES-CONTESTACION AL MANDAMIENTO DE PAGO, pero no corresponde al proceso actual.</t>
  </si>
  <si>
    <t xml:space="preserve">Se cargó en la plataforma ekogui la pieza procesal AUTO QUE ORDENA/NO ORDENA CONTINUAR CON LA EJECUCION, pero no corresponde al proceso actual.</t>
  </si>
  <si>
    <t xml:space="preserve">Se cargó en la plataforma ekogui la pieza procesal ACTA DE AUDIENCIA, pero es un comodín, pantallazo, o es otra pieza procesal.</t>
  </si>
  <si>
    <t xml:space="preserve">Se cargó en la plataforma ekogui la pieza procesal DEMANDA-ORDINARIA, pero en formato Word, sin firma y sello.</t>
  </si>
  <si>
    <t xml:space="preserve">Se cargó en la plataforma ekogui la pieza procesal CONTESTACION DE LA DEMANDA, pero es un comodín, pantallazo, o es otra pieza procesal.</t>
  </si>
  <si>
    <t xml:space="preserve">Se cargó en la plataforma ekogui la pieza procesal SENTENCIA, pero no fue cargada por parte de firma que representa a Colpensiones.</t>
  </si>
  <si>
    <t xml:space="preserve">Se cargó en la plataforma ekogui la pieza procesal DEMANDA QUE DA ORIGEN AL MANDAMIENTO DE PAGO, pero no fue cargada por parte de firma que representa a Colpensiones.</t>
  </si>
  <si>
    <t xml:space="preserve">Se cargó en la plataforma ekogui la pieza procesal MANDAMIENTO DE PAGO, pero en formato Word, sin firma y sello.</t>
  </si>
  <si>
    <t xml:space="preserve">Se cargó en la plataforma ekogui la pieza procesal EXCEPCIONES-CONTESTACION AL MANDAMIENTO DE PAGO, pero en formato Word, sin firma y sello.</t>
  </si>
  <si>
    <t xml:space="preserve">Se cargó en la plataforma ekogui la pieza procesal AUTO QUE ORDENA/NO ORDENA CONTINUAR CON LA EJECUCION, pero no fue cargada por parte de firma que representa a Colpensiones.</t>
  </si>
  <si>
    <t xml:space="preserve">Se cargó en la plataforma ekogui la pieza procesal MANDAMIENTO DE PAGO, pero no fue cargada por parte de firma que representa a Colpensiones.</t>
  </si>
  <si>
    <t xml:space="preserve">Se cargó en la plataforma ekogui la pieza procesal EXCEPCIONES-CONTESTACION AL MANDAMIENTO DE PAGO, pero no fue cargada por parte de firma que representa a Colpensiones.</t>
  </si>
  <si>
    <t xml:space="preserve">Se cargó en la plataforma ekogui la pieza procesal CONTESTACION DE LA DEMANDA, pero no fue cargada por parte de firma que representa a Colpensiones.</t>
  </si>
  <si>
    <t xml:space="preserve">SENTIDO_FALLO_RECURSOEXTRAORDINARIO</t>
  </si>
  <si>
    <t xml:space="preserve">FECHA_FALLO_RECURSOEXTRAORDINARIO</t>
  </si>
  <si>
    <t xml:space="preserve">SENTENCIA_CASACIÓN</t>
  </si>
  <si>
    <t xml:space="preserve">OBSERVACIÓN SENTENCIA_CASACIÓN</t>
  </si>
  <si>
    <t xml:space="preserve">DEMANDA_EJECUTIVA</t>
  </si>
  <si>
    <t xml:space="preserve">OBSERVACIÓN DEMANDA_EJECUTIVA</t>
  </si>
  <si>
    <t xml:space="preserve">LIQUIDACIÓN_CREDITO</t>
  </si>
  <si>
    <t xml:space="preserve">OBSERVACIÓN LIQUIDACIÓN_CREDITO</t>
  </si>
  <si>
    <t xml:space="preserve">AUTO_APRUEBA_LIQUIDACIÓN_CREDITO</t>
  </si>
  <si>
    <t xml:space="preserve">OBSERVACIÓN AUTO_QUE_APRUEBA_LIQUIDACIÓN_CREDITO</t>
  </si>
  <si>
    <t xml:space="preserve">RESPONSABLE</t>
  </si>
  <si>
    <t xml:space="preserve">ABOGADO EXTERNO - DIANA CRISTINA BOBADILLA OSORIO</t>
  </si>
  <si>
    <t xml:space="preserve">ID_008055411</t>
  </si>
  <si>
    <t xml:space="preserve">2026_4541951</t>
  </si>
  <si>
    <t xml:space="preserve">2681003</t>
  </si>
  <si>
    <t xml:space="preserve">5001310500920250010500</t>
  </si>
  <si>
    <t xml:space="preserve">050013105009202500105</t>
  </si>
  <si>
    <t xml:space="preserve">98573993</t>
  </si>
  <si>
    <t xml:space="preserve">FRANCISCO JAVIER RESTREPO OROZCO</t>
  </si>
  <si>
    <t xml:space="preserve">ARELLANO JARAMILLO &amp; ABOGADOS SAS</t>
  </si>
  <si>
    <t xml:space="preserve">ID_007236762</t>
  </si>
  <si>
    <t xml:space="preserve">2022_9311816</t>
  </si>
  <si>
    <t xml:space="preserve">2304462</t>
  </si>
  <si>
    <t xml:space="preserve">5038408900120220002500</t>
  </si>
  <si>
    <t xml:space="preserve">050384089001202200025</t>
  </si>
  <si>
    <t xml:space="preserve">DIVISION MATERIAL Y/O VENTA DE LA COSA EN COMUN</t>
  </si>
  <si>
    <t xml:space="preserve">8600429455</t>
  </si>
  <si>
    <t xml:space="preserve">CENTRAL DE INVERSIONES S.A. CISA</t>
  </si>
  <si>
    <t xml:space="preserve">CASACIÓN LABORAL ESTUDIO S.A.S</t>
  </si>
  <si>
    <t xml:space="preserve">ID_00444659</t>
  </si>
  <si>
    <t xml:space="preserve">2018_6678760</t>
  </si>
  <si>
    <t xml:space="preserve">1239362</t>
  </si>
  <si>
    <t xml:space="preserve">5001310501520180018700</t>
  </si>
  <si>
    <t xml:space="preserve">050013105015201800187</t>
  </si>
  <si>
    <t xml:space="preserve">21429041</t>
  </si>
  <si>
    <t xml:space="preserve">NOREDY ALCIRA ROJAS PANIAGUA</t>
  </si>
  <si>
    <t xml:space="preserve">ID_007000495</t>
  </si>
  <si>
    <t xml:space="preserve">2021_5403627</t>
  </si>
  <si>
    <t xml:space="preserve">2199901</t>
  </si>
  <si>
    <t xml:space="preserve">5001310502120210003000</t>
  </si>
  <si>
    <t xml:space="preserve">050013105021202100030</t>
  </si>
  <si>
    <t xml:space="preserve">70093888</t>
  </si>
  <si>
    <t xml:space="preserve">RUBEN DARIO ATEHORTUA OSSA</t>
  </si>
  <si>
    <t xml:space="preserve">ID_007299162</t>
  </si>
  <si>
    <t xml:space="preserve">2022_14975427</t>
  </si>
  <si>
    <t xml:space="preserve">2363377</t>
  </si>
  <si>
    <t xml:space="preserve">5001310501520220043200</t>
  </si>
  <si>
    <t xml:space="preserve">050013105015202200432</t>
  </si>
  <si>
    <t xml:space="preserve">43829506</t>
  </si>
  <si>
    <t xml:space="preserve">LEONOR HELENA MEDINA TORRES</t>
  </si>
  <si>
    <t xml:space="preserve">ID_007351466</t>
  </si>
  <si>
    <t xml:space="preserve">2023_1694257</t>
  </si>
  <si>
    <t xml:space="preserve">2394943</t>
  </si>
  <si>
    <t xml:space="preserve">5001310501720220052900</t>
  </si>
  <si>
    <t xml:space="preserve">050013105017202200529</t>
  </si>
  <si>
    <t xml:space="preserve">98525550</t>
  </si>
  <si>
    <t xml:space="preserve">SERGIO ALFONSO IBARRA PIEDRAHITA</t>
  </si>
  <si>
    <t xml:space="preserve">ID_00374466</t>
  </si>
  <si>
    <t xml:space="preserve">2017_11335576</t>
  </si>
  <si>
    <t xml:space="preserve">1092060</t>
  </si>
  <si>
    <t xml:space="preserve">5001310500820170071800</t>
  </si>
  <si>
    <t xml:space="preserve">050013105008201700718</t>
  </si>
  <si>
    <t xml:space="preserve">8274537</t>
  </si>
  <si>
    <t xml:space="preserve">HORACIO HERRON ARENAS</t>
  </si>
  <si>
    <t xml:space="preserve">ID_007495631</t>
  </si>
  <si>
    <t xml:space="preserve">2023_16654430</t>
  </si>
  <si>
    <t xml:space="preserve">2480482</t>
  </si>
  <si>
    <t xml:space="preserve">5001310502520230026900</t>
  </si>
  <si>
    <t xml:space="preserve">050013105025202300269</t>
  </si>
  <si>
    <t xml:space="preserve">51903147</t>
  </si>
  <si>
    <t xml:space="preserve">MARIA ANA BEIVA GONZALEZ RODRIGUEZ</t>
  </si>
  <si>
    <t xml:space="preserve">ID_007411893</t>
  </si>
  <si>
    <t xml:space="preserve">2023_7512343</t>
  </si>
  <si>
    <t xml:space="preserve">2432653</t>
  </si>
  <si>
    <t xml:space="preserve">5001310500920230015000</t>
  </si>
  <si>
    <t xml:space="preserve">050013105009202300150</t>
  </si>
  <si>
    <t xml:space="preserve">42996883</t>
  </si>
  <si>
    <t xml:space="preserve">GABRIELA CECILIA OSSA GUTIERREZ</t>
  </si>
  <si>
    <t xml:space="preserve">ID_00267910</t>
  </si>
  <si>
    <t xml:space="preserve">2016_8545589</t>
  </si>
  <si>
    <t xml:space="preserve">908584</t>
  </si>
  <si>
    <t xml:space="preserve">5001310502220160078400</t>
  </si>
  <si>
    <t xml:space="preserve">050013105022201600784</t>
  </si>
  <si>
    <t xml:space="preserve">43577295</t>
  </si>
  <si>
    <t xml:space="preserve">GLORIA INES ZAPATA GONZALEZ</t>
  </si>
  <si>
    <t xml:space="preserve">ID_007472361</t>
  </si>
  <si>
    <t xml:space="preserve">2023_14404553</t>
  </si>
  <si>
    <t xml:space="preserve">2466967</t>
  </si>
  <si>
    <t xml:space="preserve">5001310500420230032800</t>
  </si>
  <si>
    <t xml:space="preserve">050013105004202300328</t>
  </si>
  <si>
    <t xml:space="preserve">43508208</t>
  </si>
  <si>
    <t xml:space="preserve">MARIA OLMA SEPULVEDA CARDONA</t>
  </si>
  <si>
    <t xml:space="preserve">ID_00548393</t>
  </si>
  <si>
    <t xml:space="preserve">2019_7354777</t>
  </si>
  <si>
    <t xml:space="preserve">2021460</t>
  </si>
  <si>
    <t xml:space="preserve">5001310501220190031400</t>
  </si>
  <si>
    <t xml:space="preserve">050013105012201900314</t>
  </si>
  <si>
    <t xml:space="preserve">39183439</t>
  </si>
  <si>
    <t xml:space="preserve">MARIA MANUELA BLANDÓN OTALVARO</t>
  </si>
  <si>
    <t xml:space="preserve">ID_007330332</t>
  </si>
  <si>
    <t xml:space="preserve">2022_17986640</t>
  </si>
  <si>
    <t xml:space="preserve">2378685</t>
  </si>
  <si>
    <t xml:space="preserve">5001310501120200015000</t>
  </si>
  <si>
    <t xml:space="preserve">050013105011202000150</t>
  </si>
  <si>
    <t xml:space="preserve">4829396</t>
  </si>
  <si>
    <t xml:space="preserve">GUILLERMO LEON  MAZO URIBE</t>
  </si>
  <si>
    <t xml:space="preserve">ID_007133279</t>
  </si>
  <si>
    <t xml:space="preserve">2022_297630</t>
  </si>
  <si>
    <t xml:space="preserve">2258976</t>
  </si>
  <si>
    <t xml:space="preserve">5615310500120210025500</t>
  </si>
  <si>
    <t xml:space="preserve">056153105001202100255</t>
  </si>
  <si>
    <t xml:space="preserve">70285554</t>
  </si>
  <si>
    <t xml:space="preserve">JUAN BAUTISTA MARIN LOPEZ</t>
  </si>
  <si>
    <t xml:space="preserve">ID_007576181</t>
  </si>
  <si>
    <t xml:space="preserve">2024_3903150</t>
  </si>
  <si>
    <t xml:space="preserve">2522858</t>
  </si>
  <si>
    <t xml:space="preserve">5001310502620230061600</t>
  </si>
  <si>
    <t xml:space="preserve">050013105026202300616</t>
  </si>
  <si>
    <t xml:space="preserve">19245024</t>
  </si>
  <si>
    <t xml:space="preserve">LIBARDO DE JESUS GOMEZ ARIAS</t>
  </si>
  <si>
    <t xml:space="preserve">ID_007387156</t>
  </si>
  <si>
    <t xml:space="preserve">2023_4917748</t>
  </si>
  <si>
    <t xml:space="preserve">2418025</t>
  </si>
  <si>
    <t xml:space="preserve">5579310500120230002900</t>
  </si>
  <si>
    <t xml:space="preserve">055793105001202300029</t>
  </si>
  <si>
    <t xml:space="preserve">13893215</t>
  </si>
  <si>
    <t xml:space="preserve">JOAQUIN EMILIO CASTAÑO OSPINA</t>
  </si>
  <si>
    <t xml:space="preserve">ID_007530492</t>
  </si>
  <si>
    <t xml:space="preserve">2023_19442473</t>
  </si>
  <si>
    <t xml:space="preserve">2500038</t>
  </si>
  <si>
    <t xml:space="preserve">5001310502720230030200</t>
  </si>
  <si>
    <t xml:space="preserve">050013105027202300302</t>
  </si>
  <si>
    <t xml:space="preserve">51704038</t>
  </si>
  <si>
    <t xml:space="preserve">ALBA ROCIO CALDERON LOPEZ</t>
  </si>
  <si>
    <t xml:space="preserve">ID_007000829</t>
  </si>
  <si>
    <t xml:space="preserve">2021_5477777</t>
  </si>
  <si>
    <t xml:space="preserve">2202116</t>
  </si>
  <si>
    <t xml:space="preserve">5001310500720200024900</t>
  </si>
  <si>
    <t xml:space="preserve">050013105007202000249</t>
  </si>
  <si>
    <t xml:space="preserve">43514656</t>
  </si>
  <si>
    <t xml:space="preserve">ELVIA DEL SOCORRO RESTREPO RIOS</t>
  </si>
  <si>
    <t xml:space="preserve">ID_007035714</t>
  </si>
  <si>
    <t xml:space="preserve">2021_7904943</t>
  </si>
  <si>
    <t xml:space="preserve">2215303</t>
  </si>
  <si>
    <t xml:space="preserve">5001310500620200032600</t>
  </si>
  <si>
    <t xml:space="preserve">050013105006202000326</t>
  </si>
  <si>
    <t xml:space="preserve">6787508</t>
  </si>
  <si>
    <t xml:space="preserve">JESUS VICENTE TOBON OSORIO</t>
  </si>
  <si>
    <t xml:space="preserve">SE REQUIERE VALIDAR LA FIRMA ASIGNADA</t>
  </si>
  <si>
    <t xml:space="preserve">ID_006948268</t>
  </si>
  <si>
    <t xml:space="preserve">2021_1429047</t>
  </si>
  <si>
    <t xml:space="preserve">2176963</t>
  </si>
  <si>
    <t xml:space="preserve">5001310500620200003200</t>
  </si>
  <si>
    <t xml:space="preserve">050013105006202000032</t>
  </si>
  <si>
    <t xml:space="preserve">43081407</t>
  </si>
  <si>
    <t xml:space="preserve">LUZ MABEL VELEZ QUINTANA</t>
  </si>
  <si>
    <t xml:space="preserve">ID_007350113</t>
  </si>
  <si>
    <t xml:space="preserve">2023_1506983</t>
  </si>
  <si>
    <t xml:space="preserve">2394336</t>
  </si>
  <si>
    <t xml:space="preserve">5001310501420230002200</t>
  </si>
  <si>
    <t xml:space="preserve">050013105014202300022</t>
  </si>
  <si>
    <t xml:space="preserve">43998001</t>
  </si>
  <si>
    <t xml:space="preserve">HEIDY ANDREA AGUIRRE MUÑOZ</t>
  </si>
  <si>
    <t xml:space="preserve">ID_00566206</t>
  </si>
  <si>
    <t xml:space="preserve">2019_10331138</t>
  </si>
  <si>
    <t xml:space="preserve">2052738</t>
  </si>
  <si>
    <t xml:space="preserve">5001310502320190074900</t>
  </si>
  <si>
    <t xml:space="preserve">050013105023201900749</t>
  </si>
  <si>
    <t xml:space="preserve">42867760</t>
  </si>
  <si>
    <t xml:space="preserve">TERESITA DE JESUS ACEVEDO HENAO</t>
  </si>
  <si>
    <t xml:space="preserve">ID_007682655</t>
  </si>
  <si>
    <t xml:space="preserve">2024_15814201</t>
  </si>
  <si>
    <t xml:space="preserve">2567213</t>
  </si>
  <si>
    <t xml:space="preserve">5615310500120240012200</t>
  </si>
  <si>
    <t xml:space="preserve">056153105001202400122</t>
  </si>
  <si>
    <t xml:space="preserve">39440662</t>
  </si>
  <si>
    <t xml:space="preserve">CECILIA ESTELA ARTEAGA RODRIGUEZ</t>
  </si>
  <si>
    <t xml:space="preserve">2082342</t>
  </si>
  <si>
    <t xml:space="preserve">5001310502120190051800</t>
  </si>
  <si>
    <t xml:space="preserve">050013105021201900518</t>
  </si>
  <si>
    <t xml:space="preserve">ID_007070279</t>
  </si>
  <si>
    <t xml:space="preserve">2021_10257065</t>
  </si>
  <si>
    <t xml:space="preserve">2229219</t>
  </si>
  <si>
    <t xml:space="preserve">5001310501320210020700</t>
  </si>
  <si>
    <t xml:space="preserve">050013105013202100207</t>
  </si>
  <si>
    <t xml:space="preserve">32542330</t>
  </si>
  <si>
    <t xml:space="preserve">EDILMA MONSALVE TAMAYO</t>
  </si>
  <si>
    <t xml:space="preserve">ID_007121921</t>
  </si>
  <si>
    <t xml:space="preserve">2021_14352605</t>
  </si>
  <si>
    <t xml:space="preserve">2252645</t>
  </si>
  <si>
    <t xml:space="preserve">5001310501620200029300</t>
  </si>
  <si>
    <t xml:space="preserve">050013105016202000293</t>
  </si>
  <si>
    <t xml:space="preserve">43360166</t>
  </si>
  <si>
    <t xml:space="preserve">MARIA VIRGELINA ALVAREZ ARANGO</t>
  </si>
  <si>
    <t xml:space="preserve">ID_007891128</t>
  </si>
  <si>
    <t xml:space="preserve">2025_14530801</t>
  </si>
  <si>
    <t xml:space="preserve">2662014</t>
  </si>
  <si>
    <t xml:space="preserve">5001310502220220041600</t>
  </si>
  <si>
    <t xml:space="preserve">050013105022202200416</t>
  </si>
  <si>
    <t xml:space="preserve">3608324</t>
  </si>
  <si>
    <t xml:space="preserve">VICTOR HERNAN GIRALDO ARCILA</t>
  </si>
  <si>
    <t xml:space="preserve">ID_007468424</t>
  </si>
  <si>
    <t xml:space="preserve">2023_14115863</t>
  </si>
  <si>
    <t xml:space="preserve">2464868</t>
  </si>
  <si>
    <t xml:space="preserve">5001310500620230013900</t>
  </si>
  <si>
    <t xml:space="preserve">050013105006202300139</t>
  </si>
  <si>
    <t xml:space="preserve">71602167</t>
  </si>
  <si>
    <t xml:space="preserve">GUSTAVO ADOLFO DELGADO RODRIGUEZ</t>
  </si>
  <si>
    <t xml:space="preserve">ID_007465539</t>
  </si>
  <si>
    <t xml:space="preserve">2023_13817611</t>
  </si>
  <si>
    <t xml:space="preserve">2463981</t>
  </si>
  <si>
    <t xml:space="preserve">5001310502220220042100</t>
  </si>
  <si>
    <t xml:space="preserve">050013105022202200421</t>
  </si>
  <si>
    <t xml:space="preserve">43412305</t>
  </si>
  <si>
    <t xml:space="preserve">AMPARO ECHEVERRI ACEVEDO</t>
  </si>
  <si>
    <t xml:space="preserve">ID_007952714</t>
  </si>
  <si>
    <t xml:space="preserve">2025_21646290</t>
  </si>
  <si>
    <t xml:space="preserve">2686909</t>
  </si>
  <si>
    <t xml:space="preserve">5001310500620250013200</t>
  </si>
  <si>
    <t xml:space="preserve">050013105006202500132</t>
  </si>
  <si>
    <t xml:space="preserve">98483285</t>
  </si>
  <si>
    <t xml:space="preserve">ORLANDO ALBERTO VALENCIA GARRO</t>
  </si>
  <si>
    <t xml:space="preserve">ID_007185584</t>
  </si>
  <si>
    <t xml:space="preserve">2022_4546263</t>
  </si>
  <si>
    <t xml:space="preserve">2285055</t>
  </si>
  <si>
    <t xml:space="preserve">5001310502220190037300</t>
  </si>
  <si>
    <t xml:space="preserve">050013105022201900373</t>
  </si>
  <si>
    <t xml:space="preserve">70510101</t>
  </si>
  <si>
    <t xml:space="preserve">OSCAR DARIO RAMIREZ VILLA</t>
  </si>
  <si>
    <t xml:space="preserve">ID_007157659</t>
  </si>
  <si>
    <t xml:space="preserve">2022_2227810</t>
  </si>
  <si>
    <t xml:space="preserve">2269214</t>
  </si>
  <si>
    <t xml:space="preserve">5001310500620210028800</t>
  </si>
  <si>
    <t xml:space="preserve">050013105006202100288</t>
  </si>
  <si>
    <t xml:space="preserve">51768538</t>
  </si>
  <si>
    <t xml:space="preserve">NIDIA CONSTANZA RODRIGUEZ CALDERON</t>
  </si>
  <si>
    <t xml:space="preserve">ID_00450305</t>
  </si>
  <si>
    <t xml:space="preserve">2018_7493332</t>
  </si>
  <si>
    <t xml:space="preserve">1256918</t>
  </si>
  <si>
    <t xml:space="preserve">5001310500320170020100</t>
  </si>
  <si>
    <t xml:space="preserve">050013105003201700201</t>
  </si>
  <si>
    <t xml:space="preserve">662282</t>
  </si>
  <si>
    <t xml:space="preserve">CRISTOBAL VILLADA VILLADA</t>
  </si>
  <si>
    <t xml:space="preserve">ID_008141405</t>
  </si>
  <si>
    <t xml:space="preserve">2026_10574569</t>
  </si>
  <si>
    <t xml:space="preserve">2758307</t>
  </si>
  <si>
    <t xml:space="preserve">5001410500620260010300</t>
  </si>
  <si>
    <t xml:space="preserve">050014105006202600103</t>
  </si>
  <si>
    <t xml:space="preserve">70106950</t>
  </si>
  <si>
    <t xml:space="preserve">HUTER DE JESUS MUELA VARELA</t>
  </si>
  <si>
    <t xml:space="preserve">ID_007465462</t>
  </si>
  <si>
    <t xml:space="preserve">2023_13784623</t>
  </si>
  <si>
    <t xml:space="preserve">2465516</t>
  </si>
  <si>
    <t xml:space="preserve">5001310501020230022900</t>
  </si>
  <si>
    <t xml:space="preserve">050013105010202300229</t>
  </si>
  <si>
    <t xml:space="preserve">70092438</t>
  </si>
  <si>
    <t xml:space="preserve">CARLOS JULIO POSADA JARAMILLO</t>
  </si>
  <si>
    <t xml:space="preserve">ID_00396533</t>
  </si>
  <si>
    <t xml:space="preserve">2018_762554</t>
  </si>
  <si>
    <t xml:space="preserve">1131057</t>
  </si>
  <si>
    <t xml:space="preserve">5001310501120170015500</t>
  </si>
  <si>
    <t xml:space="preserve">050013105011201700155</t>
  </si>
  <si>
    <t xml:space="preserve">4831033</t>
  </si>
  <si>
    <t xml:space="preserve">ULARINO MOSQUERA VALENCIA</t>
  </si>
  <si>
    <t xml:space="preserve">ID_007673253</t>
  </si>
  <si>
    <t xml:space="preserve">2024_14793679</t>
  </si>
  <si>
    <t xml:space="preserve">2560611</t>
  </si>
  <si>
    <t xml:space="preserve">5001410500620240019100</t>
  </si>
  <si>
    <t xml:space="preserve">050014105006202400191</t>
  </si>
  <si>
    <t xml:space="preserve">43105795</t>
  </si>
  <si>
    <t xml:space="preserve">MARIA YOLIMA GAVIRIA GALVES</t>
  </si>
  <si>
    <t xml:space="preserve">ID_00261445</t>
  </si>
  <si>
    <t xml:space="preserve">2016_6922324</t>
  </si>
  <si>
    <t xml:space="preserve">838716</t>
  </si>
  <si>
    <t xml:space="preserve">5001310501520150149900</t>
  </si>
  <si>
    <t xml:space="preserve">050013105015201501499</t>
  </si>
  <si>
    <t xml:space="preserve">32470190</t>
  </si>
  <si>
    <t xml:space="preserve">AMALIA DE LA CRUZ VALENCIA JARAMILLO</t>
  </si>
  <si>
    <t xml:space="preserve">ID_008037855</t>
  </si>
  <si>
    <t xml:space="preserve">2026_3081871</t>
  </si>
  <si>
    <t xml:space="preserve">2722685</t>
  </si>
  <si>
    <t xml:space="preserve">5001310502220250021200</t>
  </si>
  <si>
    <t xml:space="preserve">050013105022202500212</t>
  </si>
  <si>
    <t xml:space="preserve">43053747</t>
  </si>
  <si>
    <t xml:space="preserve">LUZ KARYN DEL SOCOR BERRIO GALVIS</t>
  </si>
  <si>
    <t xml:space="preserve">ID_00367042</t>
  </si>
  <si>
    <t xml:space="preserve">2017_10509362</t>
  </si>
  <si>
    <t xml:space="preserve">1143423</t>
  </si>
  <si>
    <t xml:space="preserve">5001310500320160118200</t>
  </si>
  <si>
    <t xml:space="preserve">050013105003201601182</t>
  </si>
  <si>
    <t xml:space="preserve">8455964</t>
  </si>
  <si>
    <t xml:space="preserve">LUIS ANIBAL CARDONA BERMUDEZ</t>
  </si>
  <si>
    <t xml:space="preserve">ID_007792697</t>
  </si>
  <si>
    <t xml:space="preserve">2025_1633860</t>
  </si>
  <si>
    <t xml:space="preserve">2619119</t>
  </si>
  <si>
    <t xml:space="preserve">5615310500120250001000</t>
  </si>
  <si>
    <t xml:space="preserve">056153105001202500010</t>
  </si>
  <si>
    <t xml:space="preserve">15378709</t>
  </si>
  <si>
    <t xml:space="preserve">LUIS HERNANDO MUNERA CORREA</t>
  </si>
  <si>
    <t xml:space="preserve">ID_00272469</t>
  </si>
  <si>
    <t xml:space="preserve">2016_9783476</t>
  </si>
  <si>
    <t xml:space="preserve">1148058</t>
  </si>
  <si>
    <t xml:space="preserve">5001310500320160014400</t>
  </si>
  <si>
    <t xml:space="preserve">050013105003201600144</t>
  </si>
  <si>
    <t xml:space="preserve">15300330</t>
  </si>
  <si>
    <t xml:space="preserve">ALBERTO ELIAS ZULUAGA VELILLA</t>
  </si>
  <si>
    <t xml:space="preserve">ID_007833904</t>
  </si>
  <si>
    <t xml:space="preserve">2025_7553033</t>
  </si>
  <si>
    <t xml:space="preserve">2637966</t>
  </si>
  <si>
    <t xml:space="preserve">5001310501520250001500</t>
  </si>
  <si>
    <t xml:space="preserve">050013105015202500015</t>
  </si>
  <si>
    <t xml:space="preserve">8288544</t>
  </si>
  <si>
    <t xml:space="preserve">JORGE ELIECER ALVAREZ ZAPATA</t>
  </si>
  <si>
    <t xml:space="preserve">ID_007747550</t>
  </si>
  <si>
    <t xml:space="preserve">2024_23906786</t>
  </si>
  <si>
    <t xml:space="preserve">2601289</t>
  </si>
  <si>
    <t xml:space="preserve">5001310500320240015800</t>
  </si>
  <si>
    <t xml:space="preserve">050013105003202400158</t>
  </si>
  <si>
    <t xml:space="preserve">42869572</t>
  </si>
  <si>
    <t xml:space="preserve">LUZ MILA MARIA VELEZ RESTREPO</t>
  </si>
  <si>
    <t xml:space="preserve">ID_006974451</t>
  </si>
  <si>
    <t xml:space="preserve">2021_3490793</t>
  </si>
  <si>
    <t xml:space="preserve">2187927</t>
  </si>
  <si>
    <t xml:space="preserve">5001310502320200037700</t>
  </si>
  <si>
    <t xml:space="preserve">050013105023202000377</t>
  </si>
  <si>
    <t xml:space="preserve">70086186</t>
  </si>
  <si>
    <t xml:space="preserve">JAIME ANTONIO GIRALDO ARANGO</t>
  </si>
  <si>
    <t xml:space="preserve">ID_008109557</t>
  </si>
  <si>
    <t xml:space="preserve">2026_7945094</t>
  </si>
  <si>
    <t xml:space="preserve">2746467</t>
  </si>
  <si>
    <t xml:space="preserve">5001400500220260027600</t>
  </si>
  <si>
    <t xml:space="preserve">050014005002202600276</t>
  </si>
  <si>
    <t xml:space="preserve">70558044</t>
  </si>
  <si>
    <t xml:space="preserve">CARLOS IGNACIO OSPINA JARAMILLO</t>
  </si>
  <si>
    <t xml:space="preserve">ID_00600412</t>
  </si>
  <si>
    <t xml:space="preserve">2019_16235928</t>
  </si>
  <si>
    <t xml:space="preserve">2101346</t>
  </si>
  <si>
    <t xml:space="preserve">5001310502020190067400</t>
  </si>
  <si>
    <t xml:space="preserve">050013105020201900674</t>
  </si>
  <si>
    <t xml:space="preserve">42746410</t>
  </si>
  <si>
    <t xml:space="preserve">LUZ ALBA HINCAPIE DE AGUIRRE</t>
  </si>
  <si>
    <t xml:space="preserve">ID_008138126</t>
  </si>
  <si>
    <t xml:space="preserve">2026_10359562</t>
  </si>
  <si>
    <t xml:space="preserve">2758039</t>
  </si>
  <si>
    <t xml:space="preserve">5001310500620260002500</t>
  </si>
  <si>
    <t xml:space="preserve">050013105006202600025</t>
  </si>
  <si>
    <t xml:space="preserve">32333243</t>
  </si>
  <si>
    <t xml:space="preserve">CECILIA DEL SOCORRO GARCIA QUINTERO</t>
  </si>
  <si>
    <t xml:space="preserve">ID_008131529</t>
  </si>
  <si>
    <t xml:space="preserve">2026_9628397</t>
  </si>
  <si>
    <t xml:space="preserve">2755099</t>
  </si>
  <si>
    <t xml:space="preserve">5001310501620260010000</t>
  </si>
  <si>
    <t xml:space="preserve">050013105016202600100</t>
  </si>
  <si>
    <t xml:space="preserve">8399469</t>
  </si>
  <si>
    <t xml:space="preserve">LUIS GUILLERMO HERNANDEZ OSPINA</t>
  </si>
  <si>
    <t xml:space="preserve">ID_007742216</t>
  </si>
  <si>
    <t xml:space="preserve">2024_23311154</t>
  </si>
  <si>
    <t xml:space="preserve">2597689</t>
  </si>
  <si>
    <t xml:space="preserve">5001310502920240008200</t>
  </si>
  <si>
    <t xml:space="preserve">050013105029202400082</t>
  </si>
  <si>
    <t xml:space="preserve">32534545</t>
  </si>
  <si>
    <t xml:space="preserve">ROSA ELENA ARDILA RESTREPO</t>
  </si>
  <si>
    <t xml:space="preserve">2348054</t>
  </si>
  <si>
    <t xml:space="preserve">5088310500120220016000</t>
  </si>
  <si>
    <t xml:space="preserve">050883105001202200160</t>
  </si>
  <si>
    <t xml:space="preserve">ID_007379351</t>
  </si>
  <si>
    <t xml:space="preserve">2023_4207180</t>
  </si>
  <si>
    <t xml:space="preserve">2410470</t>
  </si>
  <si>
    <t xml:space="preserve">5001310501120230001700</t>
  </si>
  <si>
    <t xml:space="preserve">050013105011202300017</t>
  </si>
  <si>
    <t xml:space="preserve">21700219</t>
  </si>
  <si>
    <t xml:space="preserve">AMPARO DE JESUS MARTINEZ MARTINEZ</t>
  </si>
  <si>
    <t xml:space="preserve">ID_008045298</t>
  </si>
  <si>
    <t xml:space="preserve">2026_3768595</t>
  </si>
  <si>
    <t xml:space="preserve">2722138</t>
  </si>
  <si>
    <t xml:space="preserve">5001410500320250057300</t>
  </si>
  <si>
    <t xml:space="preserve">050014105003202500573</t>
  </si>
  <si>
    <t xml:space="preserve">3382266</t>
  </si>
  <si>
    <t xml:space="preserve">JOSE ANIBAL SIERRA ZAPATA</t>
  </si>
  <si>
    <t xml:space="preserve">ID_007899914</t>
  </si>
  <si>
    <t xml:space="preserve">2025_15977121</t>
  </si>
  <si>
    <t xml:space="preserve">2666801</t>
  </si>
  <si>
    <t xml:space="preserve">27001333300220200021300</t>
  </si>
  <si>
    <t xml:space="preserve">270013333002202000213</t>
  </si>
  <si>
    <t xml:space="preserve">26259126</t>
  </si>
  <si>
    <t xml:space="preserve">NOHEMY PACHECO RENTERIA</t>
  </si>
  <si>
    <t xml:space="preserve">ID_007395562</t>
  </si>
  <si>
    <t xml:space="preserve">2023_5772998</t>
  </si>
  <si>
    <t xml:space="preserve">2422095</t>
  </si>
  <si>
    <t xml:space="preserve">5088310500120230011200</t>
  </si>
  <si>
    <t xml:space="preserve">050883105001202300112</t>
  </si>
  <si>
    <t xml:space="preserve">INVERSIONES FUNERARIAS ASESORIA JURIDICA SA</t>
  </si>
  <si>
    <t xml:space="preserve">ID_007309326</t>
  </si>
  <si>
    <t xml:space="preserve">2022_16005466</t>
  </si>
  <si>
    <t xml:space="preserve">2366167</t>
  </si>
  <si>
    <t xml:space="preserve">5001310501120220024500</t>
  </si>
  <si>
    <t xml:space="preserve">050013105011202200245</t>
  </si>
  <si>
    <t xml:space="preserve">42937265</t>
  </si>
  <si>
    <t xml:space="preserve">MIGDONIA DEL CARMEN VASQUEZ VANEGAS</t>
  </si>
  <si>
    <t xml:space="preserve">ID_008057653</t>
  </si>
  <si>
    <t xml:space="preserve">2026_4685828</t>
  </si>
  <si>
    <t xml:space="preserve">2727279</t>
  </si>
  <si>
    <t xml:space="preserve">5001310500620250022000</t>
  </si>
  <si>
    <t xml:space="preserve">050013105006202500220</t>
  </si>
  <si>
    <t xml:space="preserve">8013573</t>
  </si>
  <si>
    <t xml:space="preserve">JESUS EDILSON GARCIA HERNANDEZ</t>
  </si>
  <si>
    <t xml:space="preserve">ID_007579153</t>
  </si>
  <si>
    <t xml:space="preserve">2024_4294258</t>
  </si>
  <si>
    <t xml:space="preserve">2522005</t>
  </si>
  <si>
    <t xml:space="preserve">5001310501920230045900</t>
  </si>
  <si>
    <t xml:space="preserve">050013105019202300459</t>
  </si>
  <si>
    <t xml:space="preserve">70079487</t>
  </si>
  <si>
    <t xml:space="preserve">MARIO OQUENDO ZAPATA</t>
  </si>
  <si>
    <t xml:space="preserve">2593362</t>
  </si>
  <si>
    <t xml:space="preserve">5001310502220240011400</t>
  </si>
  <si>
    <t xml:space="preserve">050013105022202400114</t>
  </si>
  <si>
    <t xml:space="preserve">ID_008125278</t>
  </si>
  <si>
    <t xml:space="preserve">2026_9089720</t>
  </si>
  <si>
    <t xml:space="preserve">2753454</t>
  </si>
  <si>
    <t xml:space="preserve">5001410500620260012300</t>
  </si>
  <si>
    <t xml:space="preserve">050014105006202600123</t>
  </si>
  <si>
    <t xml:space="preserve">8701936</t>
  </si>
  <si>
    <t xml:space="preserve">MIGUEL ANTONIO PRIETO SEGURA</t>
  </si>
  <si>
    <t xml:space="preserve">ID_007245701</t>
  </si>
  <si>
    <t xml:space="preserve">2022_9966595</t>
  </si>
  <si>
    <t xml:space="preserve">2324794</t>
  </si>
  <si>
    <t xml:space="preserve">5001310500620220014200</t>
  </si>
  <si>
    <t xml:space="preserve">050013105006202200142</t>
  </si>
  <si>
    <t xml:space="preserve">32505422</t>
  </si>
  <si>
    <t xml:space="preserve">MARIA AMPARO SANCHEZ DE TAMAYO</t>
  </si>
  <si>
    <t xml:space="preserve">ID_007538295</t>
  </si>
  <si>
    <t xml:space="preserve">2023_20041274</t>
  </si>
  <si>
    <t xml:space="preserve">2502867</t>
  </si>
  <si>
    <t xml:space="preserve">5001310500620230026400</t>
  </si>
  <si>
    <t xml:space="preserve">050013105006202300264</t>
  </si>
  <si>
    <t xml:space="preserve">43425057</t>
  </si>
  <si>
    <t xml:space="preserve">CIELO DEL SOCORRO MUÑOZ ORTEGA</t>
  </si>
  <si>
    <t xml:space="preserve">ID_00400575</t>
  </si>
  <si>
    <t xml:space="preserve">2018_1241334</t>
  </si>
  <si>
    <t xml:space="preserve">1156337</t>
  </si>
  <si>
    <t xml:space="preserve">5001310500320170000500</t>
  </si>
  <si>
    <t xml:space="preserve">050013105003201700005</t>
  </si>
  <si>
    <t xml:space="preserve">32313289</t>
  </si>
  <si>
    <t xml:space="preserve">CELSA ROSA VIANA DE GIRALDO</t>
  </si>
  <si>
    <t xml:space="preserve">ID_007035311</t>
  </si>
  <si>
    <t xml:space="preserve">2021_7903567</t>
  </si>
  <si>
    <t xml:space="preserve">2215677</t>
  </si>
  <si>
    <t xml:space="preserve">5001310502220200036800</t>
  </si>
  <si>
    <t xml:space="preserve">050013105022202000368</t>
  </si>
  <si>
    <t xml:space="preserve">32639203</t>
  </si>
  <si>
    <t xml:space="preserve">PATRICIA DEL SOCORRO JARAMILLO MARIN</t>
  </si>
  <si>
    <t xml:space="preserve">ID_007362459</t>
  </si>
  <si>
    <t xml:space="preserve">2023_2752442</t>
  </si>
  <si>
    <t xml:space="preserve">2399726</t>
  </si>
  <si>
    <t xml:space="preserve">5001310500620220047600</t>
  </si>
  <si>
    <t xml:space="preserve">050013105006202200476</t>
  </si>
  <si>
    <t xml:space="preserve">70631057</t>
  </si>
  <si>
    <t xml:space="preserve">JOSE OVIDIO RODRIGUEZ ZAPATA</t>
  </si>
  <si>
    <t xml:space="preserve">2346147</t>
  </si>
  <si>
    <t xml:space="preserve">5001310501120200018000</t>
  </si>
  <si>
    <t xml:space="preserve">050013105011202000180</t>
  </si>
  <si>
    <t xml:space="preserve">ID_007585361</t>
  </si>
  <si>
    <t xml:space="preserve">2024_4952290</t>
  </si>
  <si>
    <t xml:space="preserve">2524730</t>
  </si>
  <si>
    <t xml:space="preserve">5088310500220240005900</t>
  </si>
  <si>
    <t xml:space="preserve">050883105002202400059</t>
  </si>
  <si>
    <t xml:space="preserve">70062975</t>
  </si>
  <si>
    <t xml:space="preserve">HECTOR LUIS VILLA LONDOÑO</t>
  </si>
  <si>
    <t xml:space="preserve">ID_00264055</t>
  </si>
  <si>
    <t xml:space="preserve">2016_7649088</t>
  </si>
  <si>
    <t xml:space="preserve">916101</t>
  </si>
  <si>
    <t xml:space="preserve">5001410500620150018100</t>
  </si>
  <si>
    <t xml:space="preserve">050014105006201500181</t>
  </si>
  <si>
    <t xml:space="preserve">32433863</t>
  </si>
  <si>
    <t xml:space="preserve">MARIA IRMA RIOS GALVIS</t>
  </si>
  <si>
    <t xml:space="preserve">ID_007823645</t>
  </si>
  <si>
    <t xml:space="preserve">2025_5928782</t>
  </si>
  <si>
    <t xml:space="preserve">2633177</t>
  </si>
  <si>
    <t xml:space="preserve">5001310502020241023500</t>
  </si>
  <si>
    <t xml:space="preserve">050013105020202410235</t>
  </si>
  <si>
    <t xml:space="preserve">22087733</t>
  </si>
  <si>
    <t xml:space="preserve">BLANCA CECILIA ESPINAL ARIAS</t>
  </si>
  <si>
    <t xml:space="preserve">ID_007688037</t>
  </si>
  <si>
    <t xml:space="preserve">2024_16511094</t>
  </si>
  <si>
    <t xml:space="preserve">2569561</t>
  </si>
  <si>
    <t xml:space="preserve">5001310502720240009700</t>
  </si>
  <si>
    <t xml:space="preserve">050013105027202400097</t>
  </si>
  <si>
    <t xml:space="preserve">32091087</t>
  </si>
  <si>
    <t xml:space="preserve">OLGA LUZ POSADA FLOREZ</t>
  </si>
  <si>
    <t xml:space="preserve">ID_007573010</t>
  </si>
  <si>
    <t xml:space="preserve">2024_3613261</t>
  </si>
  <si>
    <t xml:space="preserve">2519230</t>
  </si>
  <si>
    <t xml:space="preserve">5001310501420240001200</t>
  </si>
  <si>
    <t xml:space="preserve">050013105014202400012</t>
  </si>
  <si>
    <t xml:space="preserve">43001872</t>
  </si>
  <si>
    <t xml:space="preserve">DORA ELENA ALZATE GOMEZ</t>
  </si>
  <si>
    <t xml:space="preserve">ID_007964872</t>
  </si>
  <si>
    <t xml:space="preserve">2025_22606882</t>
  </si>
  <si>
    <t xml:space="preserve">2691097</t>
  </si>
  <si>
    <t xml:space="preserve">5615310500220250012000</t>
  </si>
  <si>
    <t xml:space="preserve">056153105002202500120</t>
  </si>
  <si>
    <t xml:space="preserve">43509962</t>
  </si>
  <si>
    <t xml:space="preserve">CARMEN CECILIA ZULUAGA MONTOYA</t>
  </si>
  <si>
    <t xml:space="preserve">ID_008117102</t>
  </si>
  <si>
    <t xml:space="preserve">2026_8564504</t>
  </si>
  <si>
    <t xml:space="preserve">2748555</t>
  </si>
  <si>
    <t xml:space="preserve">5088310500120260005300</t>
  </si>
  <si>
    <t xml:space="preserve">050883105001202600053</t>
  </si>
  <si>
    <t xml:space="preserve">10248537</t>
  </si>
  <si>
    <t xml:space="preserve">CARLOS FERNANDO ALVAREZ ZAPATA</t>
  </si>
  <si>
    <t xml:space="preserve">ID_007507578</t>
  </si>
  <si>
    <t xml:space="preserve">2023_17603939</t>
  </si>
  <si>
    <t xml:space="preserve">2484288</t>
  </si>
  <si>
    <t xml:space="preserve">5001310501820230038300</t>
  </si>
  <si>
    <t xml:space="preserve">050013105018202300383</t>
  </si>
  <si>
    <t xml:space="preserve">70072086</t>
  </si>
  <si>
    <t xml:space="preserve">CARLOS MARIO OJALVO PRIETO</t>
  </si>
  <si>
    <t xml:space="preserve">ID_007822934</t>
  </si>
  <si>
    <t xml:space="preserve">2025_5790621</t>
  </si>
  <si>
    <t xml:space="preserve">2633643</t>
  </si>
  <si>
    <t xml:space="preserve">27001333300220250001200</t>
  </si>
  <si>
    <t xml:space="preserve">270013333002202500012</t>
  </si>
  <si>
    <t xml:space="preserve">4813110</t>
  </si>
  <si>
    <t xml:space="preserve">ELEAN DE JESUS CASTRO MENA</t>
  </si>
  <si>
    <t xml:space="preserve">ID_007686989</t>
  </si>
  <si>
    <t xml:space="preserve">2024_16426977</t>
  </si>
  <si>
    <t xml:space="preserve">2573659</t>
  </si>
  <si>
    <t xml:space="preserve">5001310500320240011100</t>
  </si>
  <si>
    <t xml:space="preserve">050013105003202400111</t>
  </si>
  <si>
    <t xml:space="preserve">43048314</t>
  </si>
  <si>
    <t xml:space="preserve">MARIA CONSUELO ARANGO ARBOLEDA</t>
  </si>
  <si>
    <t xml:space="preserve">ID_007756395</t>
  </si>
  <si>
    <t xml:space="preserve">2024_24714684</t>
  </si>
  <si>
    <t xml:space="preserve">2602846</t>
  </si>
  <si>
    <t xml:space="preserve">5001310501520240024200</t>
  </si>
  <si>
    <t xml:space="preserve">050013105015202400242</t>
  </si>
  <si>
    <t xml:space="preserve">21307752</t>
  </si>
  <si>
    <t xml:space="preserve">LIRIA ELENA PULGARIN DE BASTIDAS</t>
  </si>
  <si>
    <t xml:space="preserve">ID_007656836</t>
  </si>
  <si>
    <t xml:space="preserve">2024_12937457</t>
  </si>
  <si>
    <t xml:space="preserve">2553676</t>
  </si>
  <si>
    <t xml:space="preserve">5001310502020240011300</t>
  </si>
  <si>
    <t xml:space="preserve">050013105020202400113</t>
  </si>
  <si>
    <t xml:space="preserve">17089132</t>
  </si>
  <si>
    <t xml:space="preserve">ALIPIO BUSTAMANTE SOTO</t>
  </si>
  <si>
    <t xml:space="preserve">ID_00592353</t>
  </si>
  <si>
    <t xml:space="preserve">2019_14683453</t>
  </si>
  <si>
    <t xml:space="preserve">2095755</t>
  </si>
  <si>
    <t xml:space="preserve">5001310501520190062800</t>
  </si>
  <si>
    <t xml:space="preserve">050013105015201900628</t>
  </si>
  <si>
    <t xml:space="preserve">98477481</t>
  </si>
  <si>
    <t xml:space="preserve">LUIS ALFONSO VELEZ CASTAÑO</t>
  </si>
  <si>
    <t xml:space="preserve">ID_00683327</t>
  </si>
  <si>
    <t xml:space="preserve">2020_10799091</t>
  </si>
  <si>
    <t xml:space="preserve">2156621</t>
  </si>
  <si>
    <t xml:space="preserve">5001310501120200018400</t>
  </si>
  <si>
    <t xml:space="preserve">050013105011202000184</t>
  </si>
  <si>
    <t xml:space="preserve">9000923859</t>
  </si>
  <si>
    <t xml:space="preserve">UNE EPM TELECOMUNICACIONES S.A.</t>
  </si>
  <si>
    <t xml:space="preserve">ID_007950044</t>
  </si>
  <si>
    <t xml:space="preserve">2025_21502142</t>
  </si>
  <si>
    <t xml:space="preserve">2685785</t>
  </si>
  <si>
    <t xml:space="preserve">5001410500320250036600</t>
  </si>
  <si>
    <t xml:space="preserve">050014105003202500366</t>
  </si>
  <si>
    <t xml:space="preserve">10535304</t>
  </si>
  <si>
    <t xml:space="preserve">RAUL CARVAJAL</t>
  </si>
  <si>
    <t xml:space="preserve">ID_007688454</t>
  </si>
  <si>
    <t xml:space="preserve">2024_16495945</t>
  </si>
  <si>
    <t xml:space="preserve">2569557</t>
  </si>
  <si>
    <t xml:space="preserve">5001310502320240007800</t>
  </si>
  <si>
    <t xml:space="preserve">050013105023202400078</t>
  </si>
  <si>
    <t xml:space="preserve">43502348</t>
  </si>
  <si>
    <t xml:space="preserve">ADRIANA CASTAÑO MEJIA</t>
  </si>
  <si>
    <t xml:space="preserve">ID_00049829</t>
  </si>
  <si>
    <t xml:space="preserve">ISS_INAC_010866</t>
  </si>
  <si>
    <t xml:space="preserve">1186940</t>
  </si>
  <si>
    <t xml:space="preserve">5001310500320110100900</t>
  </si>
  <si>
    <t xml:space="preserve">050013105003201101009</t>
  </si>
  <si>
    <t xml:space="preserve">6271740</t>
  </si>
  <si>
    <t xml:space="preserve">GUSTAVO ANTONIO RAMIREZ SUAREZ</t>
  </si>
  <si>
    <t xml:space="preserve">ID_008074668</t>
  </si>
  <si>
    <t xml:space="preserve">2026_5759242</t>
  </si>
  <si>
    <t xml:space="preserve">2735455</t>
  </si>
  <si>
    <t xml:space="preserve">5001410500320260013900</t>
  </si>
  <si>
    <t xml:space="preserve">050014105003202600139</t>
  </si>
  <si>
    <t xml:space="preserve">70511446</t>
  </si>
  <si>
    <t xml:space="preserve">CONRADO DE JESUS OSORIO CARMONA</t>
  </si>
  <si>
    <t xml:space="preserve">ID_007538400</t>
  </si>
  <si>
    <t xml:space="preserve">2023_20022620</t>
  </si>
  <si>
    <t xml:space="preserve">2502833</t>
  </si>
  <si>
    <t xml:space="preserve">5001310502320230038900</t>
  </si>
  <si>
    <t xml:space="preserve">050013105023202300389</t>
  </si>
  <si>
    <t xml:space="preserve">71638352</t>
  </si>
  <si>
    <t xml:space="preserve">CARLOS ARTURO VERA VELEZ</t>
  </si>
  <si>
    <t xml:space="preserve">ID_007847488</t>
  </si>
  <si>
    <t xml:space="preserve">2025_9212875</t>
  </si>
  <si>
    <t xml:space="preserve">2646380</t>
  </si>
  <si>
    <t xml:space="preserve">5001310501620250006400</t>
  </si>
  <si>
    <t xml:space="preserve">050013105016202500064</t>
  </si>
  <si>
    <t xml:space="preserve">71932165</t>
  </si>
  <si>
    <t xml:space="preserve">JOSE MIGUEL RAMOS HERNANDEZ</t>
  </si>
  <si>
    <t xml:space="preserve">ID_007260050</t>
  </si>
  <si>
    <t xml:space="preserve">2022_11426590</t>
  </si>
  <si>
    <t xml:space="preserve">2336862</t>
  </si>
  <si>
    <t xml:space="preserve">27001333300120220031900</t>
  </si>
  <si>
    <t xml:space="preserve">270013333001202200319</t>
  </si>
  <si>
    <t xml:space="preserve">26258358</t>
  </si>
  <si>
    <t xml:space="preserve">ERNESTINA PALOMEQUE DE ACOSTA</t>
  </si>
  <si>
    <t xml:space="preserve">ID_00201465</t>
  </si>
  <si>
    <t xml:space="preserve">2015_7607897</t>
  </si>
  <si>
    <t xml:space="preserve">645052</t>
  </si>
  <si>
    <t xml:space="preserve">5001310502020150018800</t>
  </si>
  <si>
    <t xml:space="preserve">050013105020201500188</t>
  </si>
  <si>
    <t xml:space="preserve">70032157</t>
  </si>
  <si>
    <t xml:space="preserve">ALBEIRO DE JESUS ARANGO SERNA</t>
  </si>
  <si>
    <t xml:space="preserve">ID_007702127</t>
  </si>
  <si>
    <t xml:space="preserve">2024_18146680</t>
  </si>
  <si>
    <t xml:space="preserve">2577275</t>
  </si>
  <si>
    <t xml:space="preserve">5001310502920240005000</t>
  </si>
  <si>
    <t xml:space="preserve">050013105029202400050</t>
  </si>
  <si>
    <t xml:space="preserve">8288142</t>
  </si>
  <si>
    <t xml:space="preserve">HERNAN ALBERTO OCAMPO JIMENEZ</t>
  </si>
  <si>
    <t xml:space="preserve">ID_007950944</t>
  </si>
  <si>
    <t xml:space="preserve">2025_21544145</t>
  </si>
  <si>
    <t xml:space="preserve">2685516</t>
  </si>
  <si>
    <t xml:space="preserve">27001310500220250009600</t>
  </si>
  <si>
    <t xml:space="preserve">270013105002202500096</t>
  </si>
  <si>
    <t xml:space="preserve">26391703</t>
  </si>
  <si>
    <t xml:space="preserve">MARIA OBDULIA ARMIJO AGUALIMPIA</t>
  </si>
  <si>
    <t xml:space="preserve">ID_00566174</t>
  </si>
  <si>
    <t xml:space="preserve">2019_10327957</t>
  </si>
  <si>
    <t xml:space="preserve">2052713</t>
  </si>
  <si>
    <t xml:space="preserve">5001310502320190074700</t>
  </si>
  <si>
    <t xml:space="preserve">050013105023201900747</t>
  </si>
  <si>
    <t xml:space="preserve">8435021</t>
  </si>
  <si>
    <t xml:space="preserve">JAIRO ALONSO PEREZ</t>
  </si>
  <si>
    <t xml:space="preserve">ID_008034244</t>
  </si>
  <si>
    <t xml:space="preserve">2026_2726863</t>
  </si>
  <si>
    <t xml:space="preserve">2722655</t>
  </si>
  <si>
    <t xml:space="preserve">5001310502220240014600</t>
  </si>
  <si>
    <t xml:space="preserve">050013105022202400146</t>
  </si>
  <si>
    <t xml:space="preserve">43050005</t>
  </si>
  <si>
    <t xml:space="preserve">CAROLINA ISABEL URIBE RENGIFO</t>
  </si>
  <si>
    <t xml:space="preserve">ID_00479237</t>
  </si>
  <si>
    <t xml:space="preserve">2018_12097827</t>
  </si>
  <si>
    <t xml:space="preserve">1304752</t>
  </si>
  <si>
    <t xml:space="preserve">5001310501520180039800</t>
  </si>
  <si>
    <t xml:space="preserve">050013105015201800398</t>
  </si>
  <si>
    <t xml:space="preserve">43045010</t>
  </si>
  <si>
    <t xml:space="preserve">MAGNOLIA DEL SOCORRO SAMUDIO HOYOS</t>
  </si>
  <si>
    <t xml:space="preserve">ID_00331880</t>
  </si>
  <si>
    <t xml:space="preserve">2017_5844340</t>
  </si>
  <si>
    <t xml:space="preserve">1148816</t>
  </si>
  <si>
    <t xml:space="preserve">5001310500320170037100</t>
  </si>
  <si>
    <t xml:space="preserve">050013105003201700371</t>
  </si>
  <si>
    <t xml:space="preserve">32308388</t>
  </si>
  <si>
    <t xml:space="preserve">LUZ ELENA GOMEZ DE JIMENEZ</t>
  </si>
  <si>
    <t xml:space="preserve">ID_007750487</t>
  </si>
  <si>
    <t xml:space="preserve">2024_24140527</t>
  </si>
  <si>
    <t xml:space="preserve">2600308</t>
  </si>
  <si>
    <t xml:space="preserve">5001310502720240010400</t>
  </si>
  <si>
    <t xml:space="preserve">050013105027202400104</t>
  </si>
  <si>
    <t xml:space="preserve">1035871598</t>
  </si>
  <si>
    <t xml:space="preserve">NUBIA CATAÑO OSORNO</t>
  </si>
  <si>
    <t xml:space="preserve">ID_007293919</t>
  </si>
  <si>
    <t xml:space="preserve">2022_14403328</t>
  </si>
  <si>
    <t xml:space="preserve">2356919</t>
  </si>
  <si>
    <t xml:space="preserve">5001310500320160142900</t>
  </si>
  <si>
    <t xml:space="preserve">050013105003201601429</t>
  </si>
  <si>
    <t xml:space="preserve">70413880</t>
  </si>
  <si>
    <t xml:space="preserve">ROBERTO LUIS MORENO LOPEZ</t>
  </si>
  <si>
    <t xml:space="preserve">ID_008093680</t>
  </si>
  <si>
    <t xml:space="preserve">2026_6922597</t>
  </si>
  <si>
    <t xml:space="preserve">2740186</t>
  </si>
  <si>
    <t xml:space="preserve">5001310500620260002100</t>
  </si>
  <si>
    <t xml:space="preserve">050013105006202600021</t>
  </si>
  <si>
    <t xml:space="preserve">43755070</t>
  </si>
  <si>
    <t xml:space="preserve">MONICA CECILIA VILLEGAS OSORIO</t>
  </si>
  <si>
    <t xml:space="preserve">ID_007030730</t>
  </si>
  <si>
    <t xml:space="preserve">2021_7501098</t>
  </si>
  <si>
    <t xml:space="preserve">2213233</t>
  </si>
  <si>
    <t xml:space="preserve">5001310502220200030500</t>
  </si>
  <si>
    <t xml:space="preserve">050013105022202000305</t>
  </si>
  <si>
    <t xml:space="preserve">37929595</t>
  </si>
  <si>
    <t xml:space="preserve">MARIA DEL CARMEN LINARES RANGEL</t>
  </si>
  <si>
    <t xml:space="preserve">ID_007624625</t>
  </si>
  <si>
    <t xml:space="preserve">2024_9459275</t>
  </si>
  <si>
    <t xml:space="preserve">2539626</t>
  </si>
  <si>
    <t xml:space="preserve">5376311200120240001000</t>
  </si>
  <si>
    <t xml:space="preserve">053763112001202400010</t>
  </si>
  <si>
    <t xml:space="preserve">71555015</t>
  </si>
  <si>
    <t xml:space="preserve">GABRIEL JAIME AYORA HERNANDEZ</t>
  </si>
  <si>
    <t xml:space="preserve">ID_007860080</t>
  </si>
  <si>
    <t xml:space="preserve">2025_10571217</t>
  </si>
  <si>
    <t xml:space="preserve">2650552</t>
  </si>
  <si>
    <t xml:space="preserve">27001333300420250005900</t>
  </si>
  <si>
    <t xml:space="preserve">270013333004202500059</t>
  </si>
  <si>
    <t xml:space="preserve">32476347</t>
  </si>
  <si>
    <t xml:space="preserve">MAGDALENA SANCHEZ MURILLO</t>
  </si>
  <si>
    <t xml:space="preserve">ID_007222940</t>
  </si>
  <si>
    <t xml:space="preserve">2022_7740346</t>
  </si>
  <si>
    <t xml:space="preserve">2311115</t>
  </si>
  <si>
    <t xml:space="preserve">5001310500320190020100</t>
  </si>
  <si>
    <t xml:space="preserve">050013105003201900201</t>
  </si>
  <si>
    <t xml:space="preserve">8212432</t>
  </si>
  <si>
    <t xml:space="preserve">LUIS ALBERTO CASTAÑEDA GOMEZ</t>
  </si>
  <si>
    <t xml:space="preserve">ID_008124402</t>
  </si>
  <si>
    <t xml:space="preserve">2026_9136851</t>
  </si>
  <si>
    <t xml:space="preserve">2751408</t>
  </si>
  <si>
    <t xml:space="preserve">5088310500220260025900</t>
  </si>
  <si>
    <t xml:space="preserve">050883105002202600259</t>
  </si>
  <si>
    <t xml:space="preserve">9016463948</t>
  </si>
  <si>
    <t xml:space="preserve">INVERSIONES FUNERARIAS S.A.S</t>
  </si>
  <si>
    <t xml:space="preserve">ID_007136033</t>
  </si>
  <si>
    <t xml:space="preserve">2022_531542</t>
  </si>
  <si>
    <t xml:space="preserve">2260344</t>
  </si>
  <si>
    <t xml:space="preserve">5001310500320200030500</t>
  </si>
  <si>
    <t xml:space="preserve">050013105003202000305</t>
  </si>
  <si>
    <t xml:space="preserve">70514240</t>
  </si>
  <si>
    <t xml:space="preserve">JESUS ALBEIRO SALDARRIAGA ESTRADA</t>
  </si>
  <si>
    <t xml:space="preserve">ID_007975533</t>
  </si>
  <si>
    <t xml:space="preserve">2025_23875163</t>
  </si>
  <si>
    <t xml:space="preserve">2695738</t>
  </si>
  <si>
    <t xml:space="preserve">5001410500620250029600</t>
  </si>
  <si>
    <t xml:space="preserve">050014105006202500296</t>
  </si>
  <si>
    <t xml:space="preserve">43499207</t>
  </si>
  <si>
    <t xml:space="preserve">SILVIA ELENA CALLE JARAMILLO</t>
  </si>
  <si>
    <t xml:space="preserve">ID_007385048</t>
  </si>
  <si>
    <t xml:space="preserve">2023_4748914</t>
  </si>
  <si>
    <t xml:space="preserve">2414436</t>
  </si>
  <si>
    <t xml:space="preserve">5001310500620220051700</t>
  </si>
  <si>
    <t xml:space="preserve">050013105006202200517</t>
  </si>
  <si>
    <t xml:space="preserve">70081365</t>
  </si>
  <si>
    <t xml:space="preserve">HERNANDO MARTINEZ ARROYAVE</t>
  </si>
  <si>
    <t xml:space="preserve">ID_007662515</t>
  </si>
  <si>
    <t xml:space="preserve">2024_13589291</t>
  </si>
  <si>
    <t xml:space="preserve">2556017</t>
  </si>
  <si>
    <t xml:space="preserve">5001310502720230033700</t>
  </si>
  <si>
    <t xml:space="preserve">050013105027202300337</t>
  </si>
  <si>
    <t xml:space="preserve">98521199</t>
  </si>
  <si>
    <t xml:space="preserve">RODRIGO MONTOYA OSPINA</t>
  </si>
  <si>
    <t xml:space="preserve">2368309</t>
  </si>
  <si>
    <t xml:space="preserve">5001310502220220012800</t>
  </si>
  <si>
    <t xml:space="preserve">050013105022202200128</t>
  </si>
  <si>
    <t xml:space="preserve">2467003</t>
  </si>
  <si>
    <t xml:space="preserve">5001310500420230033500</t>
  </si>
  <si>
    <t xml:space="preserve">050013105004202300335</t>
  </si>
  <si>
    <t xml:space="preserve">ID_00033882</t>
  </si>
  <si>
    <t xml:space="preserve">ISS_03242</t>
  </si>
  <si>
    <t xml:space="preserve">241812</t>
  </si>
  <si>
    <t xml:space="preserve">5001310500320100046700</t>
  </si>
  <si>
    <t xml:space="preserve">050013105003201000467</t>
  </si>
  <si>
    <t xml:space="preserve">32399919</t>
  </si>
  <si>
    <t xml:space="preserve">CANDIDA ROSA CANO DE SANCHEZ</t>
  </si>
  <si>
    <t xml:space="preserve">ID_007400426</t>
  </si>
  <si>
    <t xml:space="preserve">2023_6146002</t>
  </si>
  <si>
    <t xml:space="preserve">2425407</t>
  </si>
  <si>
    <t xml:space="preserve">5001310502220230011800</t>
  </si>
  <si>
    <t xml:space="preserve">050013105022202300118</t>
  </si>
  <si>
    <t xml:space="preserve">8389263</t>
  </si>
  <si>
    <t xml:space="preserve">NESTOR DE JESUS PEREZ VASQUEZ</t>
  </si>
  <si>
    <t xml:space="preserve">ID_007416421</t>
  </si>
  <si>
    <t xml:space="preserve">2023_7877903</t>
  </si>
  <si>
    <t xml:space="preserve">2433778</t>
  </si>
  <si>
    <t xml:space="preserve">5001410500620190060300</t>
  </si>
  <si>
    <t xml:space="preserve">050014105006201900603</t>
  </si>
  <si>
    <t xml:space="preserve">4427226</t>
  </si>
  <si>
    <t xml:space="preserve">JESUS MARIA NIETO NARVAEZ</t>
  </si>
  <si>
    <t xml:space="preserve">ID_007380160</t>
  </si>
  <si>
    <t xml:space="preserve">2023_4266488</t>
  </si>
  <si>
    <t xml:space="preserve">2411132</t>
  </si>
  <si>
    <t xml:space="preserve">5615310500120230007000</t>
  </si>
  <si>
    <t xml:space="preserve">056153105001202300070</t>
  </si>
  <si>
    <t xml:space="preserve">39180326</t>
  </si>
  <si>
    <t xml:space="preserve">MARIA DOLLY ECHEVERRI OSORIO</t>
  </si>
  <si>
    <t xml:space="preserve">ID_007604419</t>
  </si>
  <si>
    <t xml:space="preserve">2024_7129499</t>
  </si>
  <si>
    <t xml:space="preserve">2532140</t>
  </si>
  <si>
    <t xml:space="preserve">5001310502320230034800</t>
  </si>
  <si>
    <t xml:space="preserve">050013105023202300348</t>
  </si>
  <si>
    <t xml:space="preserve">21737062</t>
  </si>
  <si>
    <t xml:space="preserve">BLANCA NIRIA TAPIAS FERNANDEZ</t>
  </si>
  <si>
    <t xml:space="preserve">ID_007358186</t>
  </si>
  <si>
    <t xml:space="preserve">2023_2317596</t>
  </si>
  <si>
    <t xml:space="preserve">2398104</t>
  </si>
  <si>
    <t xml:space="preserve">5088310500220230003200</t>
  </si>
  <si>
    <t xml:space="preserve">050883105002202300032</t>
  </si>
  <si>
    <t xml:space="preserve">70552183</t>
  </si>
  <si>
    <t xml:space="preserve">ROBINSON DE JESUS BOTERO OCAMPO</t>
  </si>
  <si>
    <t xml:space="preserve">ID_00328407</t>
  </si>
  <si>
    <t xml:space="preserve">2017_5021483</t>
  </si>
  <si>
    <t xml:space="preserve">1011445</t>
  </si>
  <si>
    <t xml:space="preserve">5001310502020160101000</t>
  </si>
  <si>
    <t xml:space="preserve">050013105020201601010</t>
  </si>
  <si>
    <t xml:space="preserve">32524958</t>
  </si>
  <si>
    <t xml:space="preserve">AURA INES CARTAGENA RIVERA</t>
  </si>
  <si>
    <t xml:space="preserve">ID_007841370</t>
  </si>
  <si>
    <t xml:space="preserve">2025_8351057</t>
  </si>
  <si>
    <t xml:space="preserve">2640165</t>
  </si>
  <si>
    <t xml:space="preserve">5001310500320250000800</t>
  </si>
  <si>
    <t xml:space="preserve">050013105003202500008</t>
  </si>
  <si>
    <t xml:space="preserve">42681017</t>
  </si>
  <si>
    <t xml:space="preserve">BLANCA ESTELA CASTAÑO RIOS</t>
  </si>
  <si>
    <t xml:space="preserve">ID_007716038</t>
  </si>
  <si>
    <t xml:space="preserve">2024_19556479</t>
  </si>
  <si>
    <t xml:space="preserve">2581495</t>
  </si>
  <si>
    <t xml:space="preserve">5001410500620240022300</t>
  </si>
  <si>
    <t xml:space="preserve">050014105006202400223</t>
  </si>
  <si>
    <t xml:space="preserve">1128445745</t>
  </si>
  <si>
    <t xml:space="preserve">MICHELLY JOHANNA GARCIA CALVO</t>
  </si>
  <si>
    <t xml:space="preserve">ID_007524700</t>
  </si>
  <si>
    <t xml:space="preserve">2023_18994023</t>
  </si>
  <si>
    <t xml:space="preserve">2497501</t>
  </si>
  <si>
    <t xml:space="preserve">5001310500420230010300</t>
  </si>
  <si>
    <t xml:space="preserve">050013105004202300103</t>
  </si>
  <si>
    <t xml:space="preserve">15608972</t>
  </si>
  <si>
    <t xml:space="preserve">OMAR HUMBERTO MUÑOZ QUINTERO</t>
  </si>
  <si>
    <t xml:space="preserve">ID_007739681</t>
  </si>
  <si>
    <t xml:space="preserve">2024_23045776</t>
  </si>
  <si>
    <t xml:space="preserve">2593503</t>
  </si>
  <si>
    <t xml:space="preserve">5001310501620240018000</t>
  </si>
  <si>
    <t xml:space="preserve">050013105016202400180</t>
  </si>
  <si>
    <t xml:space="preserve">70555060</t>
  </si>
  <si>
    <t xml:space="preserve">LUIS CARLOS LOZANO PALACIO</t>
  </si>
  <si>
    <t xml:space="preserve">ID_00381198</t>
  </si>
  <si>
    <t xml:space="preserve">2017_12092349</t>
  </si>
  <si>
    <t xml:space="preserve">1143239</t>
  </si>
  <si>
    <t xml:space="preserve">5001310500320170067300</t>
  </si>
  <si>
    <t xml:space="preserve">050013105003201700673</t>
  </si>
  <si>
    <t xml:space="preserve">94367718</t>
  </si>
  <si>
    <t xml:space="preserve">LUIS ANTONIO CARDENAS SERNA</t>
  </si>
  <si>
    <t xml:space="preserve">ID_00482064</t>
  </si>
  <si>
    <t xml:space="preserve">2018_12552382</t>
  </si>
  <si>
    <t xml:space="preserve">1322970</t>
  </si>
  <si>
    <t xml:space="preserve">5001310500320180034200</t>
  </si>
  <si>
    <t xml:space="preserve">050013105003201800342</t>
  </si>
  <si>
    <t xml:space="preserve">32468042</t>
  </si>
  <si>
    <t xml:space="preserve">NOHELIA DEL SOCORRO CARTAGENA SALDARRIAGA</t>
  </si>
  <si>
    <t xml:space="preserve">ID_008114268</t>
  </si>
  <si>
    <t xml:space="preserve">2026_8326022</t>
  </si>
  <si>
    <t xml:space="preserve">2748556</t>
  </si>
  <si>
    <t xml:space="preserve">5615310500220260003300</t>
  </si>
  <si>
    <t xml:space="preserve">056153105002202600033</t>
  </si>
  <si>
    <t xml:space="preserve">ID_007953719</t>
  </si>
  <si>
    <t xml:space="preserve">2025_21696866</t>
  </si>
  <si>
    <t xml:space="preserve">2692648</t>
  </si>
  <si>
    <t xml:space="preserve">5001310502920250016900</t>
  </si>
  <si>
    <t xml:space="preserve">050013105029202500169</t>
  </si>
  <si>
    <t xml:space="preserve">98494212</t>
  </si>
  <si>
    <t xml:space="preserve">WALTER VLADIMIRO TEJADA OSORNO</t>
  </si>
  <si>
    <t xml:space="preserve">ID_007797596</t>
  </si>
  <si>
    <t xml:space="preserve">2025_2100625</t>
  </si>
  <si>
    <t xml:space="preserve">2621209</t>
  </si>
  <si>
    <t xml:space="preserve">5001310500620240017100</t>
  </si>
  <si>
    <t xml:space="preserve">050013105006202400171</t>
  </si>
  <si>
    <t xml:space="preserve">22058575</t>
  </si>
  <si>
    <t xml:space="preserve">MIRIAM BEATRIZ PALACIO LOPERA</t>
  </si>
  <si>
    <t xml:space="preserve">ID_008129410</t>
  </si>
  <si>
    <t xml:space="preserve">2026_9401418</t>
  </si>
  <si>
    <t xml:space="preserve">2755090</t>
  </si>
  <si>
    <t xml:space="preserve">5001400500220260033400</t>
  </si>
  <si>
    <t xml:space="preserve">050014005002202600334</t>
  </si>
  <si>
    <t xml:space="preserve">8315129</t>
  </si>
  <si>
    <t xml:space="preserve">PEDRO PABLO DAVILA GIRALDO</t>
  </si>
  <si>
    <t xml:space="preserve">ID_00484097</t>
  </si>
  <si>
    <t xml:space="preserve">2018_12947488</t>
  </si>
  <si>
    <t xml:space="preserve">1322669</t>
  </si>
  <si>
    <t xml:space="preserve">5001310501620180046600</t>
  </si>
  <si>
    <t xml:space="preserve">050013105016201800466</t>
  </si>
  <si>
    <t xml:space="preserve">22172500</t>
  </si>
  <si>
    <t xml:space="preserve">MARIA ROCIO RAMIREZ DURANGO</t>
  </si>
  <si>
    <t xml:space="preserve">ID_007452855</t>
  </si>
  <si>
    <t xml:space="preserve">2023_12424013</t>
  </si>
  <si>
    <t xml:space="preserve">2456719</t>
  </si>
  <si>
    <t xml:space="preserve">5001310500320220052900</t>
  </si>
  <si>
    <t xml:space="preserve">050013105003202200529</t>
  </si>
  <si>
    <t xml:space="preserve">15403395</t>
  </si>
  <si>
    <t xml:space="preserve">REINEIRO ANTONIO SERNA AGUDELO</t>
  </si>
  <si>
    <t xml:space="preserve">ID_00569244</t>
  </si>
  <si>
    <t xml:space="preserve">2019_10843954</t>
  </si>
  <si>
    <t xml:space="preserve">2053753</t>
  </si>
  <si>
    <t xml:space="preserve">5001310502320190083300</t>
  </si>
  <si>
    <t xml:space="preserve">050013105023201900833</t>
  </si>
  <si>
    <t xml:space="preserve">3517873</t>
  </si>
  <si>
    <t xml:space="preserve">ALVARO IGNACIO MEJIA GARZON</t>
  </si>
  <si>
    <t xml:space="preserve">ID_008012277</t>
  </si>
  <si>
    <t xml:space="preserve">2026_666403</t>
  </si>
  <si>
    <t xml:space="preserve">2712714</t>
  </si>
  <si>
    <t xml:space="preserve">5001310502920250014000</t>
  </si>
  <si>
    <t xml:space="preserve">050013105029202500140</t>
  </si>
  <si>
    <t xml:space="preserve">8352647</t>
  </si>
  <si>
    <t xml:space="preserve">OSCAR AUGUSTO FRANCO MAZO</t>
  </si>
  <si>
    <t xml:space="preserve">ID_007945432</t>
  </si>
  <si>
    <t xml:space="preserve">2025_20914835</t>
  </si>
  <si>
    <t xml:space="preserve">2683709</t>
  </si>
  <si>
    <t xml:space="preserve">5001310501520250021500</t>
  </si>
  <si>
    <t xml:space="preserve">050013105015202500215</t>
  </si>
  <si>
    <t xml:space="preserve">9755068</t>
  </si>
  <si>
    <t xml:space="preserve">EDGAR DE JESUS GARCIA OSPINA</t>
  </si>
  <si>
    <t xml:space="preserve">ID_007333808</t>
  </si>
  <si>
    <t xml:space="preserve">2022_18280654</t>
  </si>
  <si>
    <t xml:space="preserve">2382519</t>
  </si>
  <si>
    <t xml:space="preserve">5001310502520220046300</t>
  </si>
  <si>
    <t xml:space="preserve">050013105025202200463</t>
  </si>
  <si>
    <t xml:space="preserve">39380705</t>
  </si>
  <si>
    <t xml:space="preserve">LUZ DARY CORREA</t>
  </si>
  <si>
    <t xml:space="preserve">ID_007918355</t>
  </si>
  <si>
    <t xml:space="preserve">2025_17592116</t>
  </si>
  <si>
    <t xml:space="preserve">2673481</t>
  </si>
  <si>
    <t xml:space="preserve">5001310500620240021800</t>
  </si>
  <si>
    <t xml:space="preserve">050013105006202400218</t>
  </si>
  <si>
    <t xml:space="preserve">21322599</t>
  </si>
  <si>
    <t xml:space="preserve">ANGELA ROSA GUZMAN LASTRE</t>
  </si>
  <si>
    <t xml:space="preserve">ID_00025945</t>
  </si>
  <si>
    <t xml:space="preserve">ISS_04808</t>
  </si>
  <si>
    <t xml:space="preserve">64025</t>
  </si>
  <si>
    <t xml:space="preserve">5001310501520100080700</t>
  </si>
  <si>
    <t xml:space="preserve">050013105015201000807</t>
  </si>
  <si>
    <t xml:space="preserve">3498048</t>
  </si>
  <si>
    <t xml:space="preserve">ENRIQUE CORREA</t>
  </si>
  <si>
    <t xml:space="preserve">ID_008093599</t>
  </si>
  <si>
    <t xml:space="preserve">2026_6917397</t>
  </si>
  <si>
    <t xml:space="preserve">2740197</t>
  </si>
  <si>
    <t xml:space="preserve">5001310502720260004400</t>
  </si>
  <si>
    <t xml:space="preserve">050013105027202600044</t>
  </si>
  <si>
    <t xml:space="preserve">1040750974</t>
  </si>
  <si>
    <t xml:space="preserve">DANIELA URREGO ARGAEZ</t>
  </si>
  <si>
    <t xml:space="preserve">ID_008090953</t>
  </si>
  <si>
    <t xml:space="preserve">2026_6726878</t>
  </si>
  <si>
    <t xml:space="preserve">2742553</t>
  </si>
  <si>
    <t xml:space="preserve">5001400500220260022200</t>
  </si>
  <si>
    <t xml:space="preserve">050014005002202600222</t>
  </si>
  <si>
    <t xml:space="preserve">70129190</t>
  </si>
  <si>
    <t xml:space="preserve">LUIS FERNANDO DURANGO ARIAS</t>
  </si>
  <si>
    <t xml:space="preserve">ID_007696695</t>
  </si>
  <si>
    <t xml:space="preserve">2024_17407156</t>
  </si>
  <si>
    <t xml:space="preserve">2573784</t>
  </si>
  <si>
    <t xml:space="preserve">5001310502220220043300</t>
  </si>
  <si>
    <t xml:space="preserve">050013105022202200433</t>
  </si>
  <si>
    <t xml:space="preserve">43022826</t>
  </si>
  <si>
    <t xml:space="preserve">MARIA FRANCELLY COLORADO GUZMAN</t>
  </si>
  <si>
    <t xml:space="preserve">ID_007611452</t>
  </si>
  <si>
    <t xml:space="preserve">2024_7866970</t>
  </si>
  <si>
    <t xml:space="preserve">2533999</t>
  </si>
  <si>
    <t xml:space="preserve">5001310502320230037600</t>
  </si>
  <si>
    <t xml:space="preserve">050013105023202300376</t>
  </si>
  <si>
    <t xml:space="preserve">70055710</t>
  </si>
  <si>
    <t xml:space="preserve">RAUL DE JESUS CARDONA JARAMILLO</t>
  </si>
  <si>
    <t xml:space="preserve">ID_007565560</t>
  </si>
  <si>
    <t xml:space="preserve">2024_2850480</t>
  </si>
  <si>
    <t xml:space="preserve">2515817</t>
  </si>
  <si>
    <t xml:space="preserve">5001310502220230027600</t>
  </si>
  <si>
    <t xml:space="preserve">050013105022202300276</t>
  </si>
  <si>
    <t xml:space="preserve">79434491</t>
  </si>
  <si>
    <t xml:space="preserve">EDGAR DIVANTOQUE DIVANTOQUE</t>
  </si>
  <si>
    <t xml:space="preserve">ID_007377240</t>
  </si>
  <si>
    <t xml:space="preserve">2023_4069884</t>
  </si>
  <si>
    <t xml:space="preserve">2409308</t>
  </si>
  <si>
    <t xml:space="preserve">5001310502220220020500</t>
  </si>
  <si>
    <t xml:space="preserve">050013105022202200205</t>
  </si>
  <si>
    <t xml:space="preserve">71619158</t>
  </si>
  <si>
    <t xml:space="preserve">DIEGO EMILIO CADENA SALINAS</t>
  </si>
  <si>
    <t xml:space="preserve">ID_008031622</t>
  </si>
  <si>
    <t xml:space="preserve">2026_2556288</t>
  </si>
  <si>
    <t xml:space="preserve">2717198</t>
  </si>
  <si>
    <t xml:space="preserve">5001310502220240020400</t>
  </si>
  <si>
    <t xml:space="preserve">050013105022202400204</t>
  </si>
  <si>
    <t xml:space="preserve">70094683</t>
  </si>
  <si>
    <t xml:space="preserve">NICOLAS BARLAAM VELEZ ARANGO</t>
  </si>
  <si>
    <t xml:space="preserve">ID_00676112</t>
  </si>
  <si>
    <t xml:space="preserve">2020_10257436</t>
  </si>
  <si>
    <t xml:space="preserve">2154390</t>
  </si>
  <si>
    <t xml:space="preserve">5001310500620190074900</t>
  </si>
  <si>
    <t xml:space="preserve">050013105006201900749</t>
  </si>
  <si>
    <t xml:space="preserve">1036604459</t>
  </si>
  <si>
    <t xml:space="preserve">LENNIS ALEJANDRA LONDOÑO VASQUEZ</t>
  </si>
  <si>
    <t xml:space="preserve">ID_008108785</t>
  </si>
  <si>
    <t xml:space="preserve">2026_7851430</t>
  </si>
  <si>
    <t xml:space="preserve">2746473</t>
  </si>
  <si>
    <t xml:space="preserve">5001410500620250054900</t>
  </si>
  <si>
    <t xml:space="preserve">050014105006202500549</t>
  </si>
  <si>
    <t xml:space="preserve">71617482</t>
  </si>
  <si>
    <t xml:space="preserve">OSCAR ALBERTO MARIN RAMIREZ</t>
  </si>
  <si>
    <t xml:space="preserve">ID_008125122</t>
  </si>
  <si>
    <t xml:space="preserve">2026_9084592</t>
  </si>
  <si>
    <t xml:space="preserve">2753483</t>
  </si>
  <si>
    <t xml:space="preserve">5001410500620260016600</t>
  </si>
  <si>
    <t xml:space="preserve">050014105006202600166</t>
  </si>
  <si>
    <t xml:space="preserve">42877667</t>
  </si>
  <si>
    <t xml:space="preserve">MARIA CIELO ASTRID SANCHEZ VASQUEZ</t>
  </si>
  <si>
    <t xml:space="preserve">ID_007525312</t>
  </si>
  <si>
    <t xml:space="preserve">2023_19094430</t>
  </si>
  <si>
    <t xml:space="preserve">2495970</t>
  </si>
  <si>
    <t xml:space="preserve">5001310500820220020900</t>
  </si>
  <si>
    <t xml:space="preserve">050013105008202200209</t>
  </si>
  <si>
    <t xml:space="preserve">3581320</t>
  </si>
  <si>
    <t xml:space="preserve">HERNAN DARIO PEREZ OSORIO</t>
  </si>
  <si>
    <t xml:space="preserve">ID_008093192</t>
  </si>
  <si>
    <t xml:space="preserve">2026_6917980</t>
  </si>
  <si>
    <t xml:space="preserve">2742558</t>
  </si>
  <si>
    <t xml:space="preserve">5001400500220260024100</t>
  </si>
  <si>
    <t xml:space="preserve">050014005002202600241</t>
  </si>
  <si>
    <t xml:space="preserve">1546268</t>
  </si>
  <si>
    <t xml:space="preserve">ADELMO FIDEL ACEVEDO ARRIETA</t>
  </si>
  <si>
    <t xml:space="preserve">ID_007548412</t>
  </si>
  <si>
    <t xml:space="preserve">2024_1113910</t>
  </si>
  <si>
    <t xml:space="preserve">2508261</t>
  </si>
  <si>
    <t xml:space="preserve">5001310501120230026400</t>
  </si>
  <si>
    <t xml:space="preserve">050013105011202300264</t>
  </si>
  <si>
    <t xml:space="preserve">71702594</t>
  </si>
  <si>
    <t xml:space="preserve">GUILLERMO ALONSO HERNANDEZ MEJIA</t>
  </si>
  <si>
    <t xml:space="preserve">ID_007585096</t>
  </si>
  <si>
    <t xml:space="preserve">2024_4881680</t>
  </si>
  <si>
    <t xml:space="preserve">2524169</t>
  </si>
  <si>
    <t xml:space="preserve">5088310500120230019300</t>
  </si>
  <si>
    <t xml:space="preserve">050883105001202300193</t>
  </si>
  <si>
    <t xml:space="preserve">71184864</t>
  </si>
  <si>
    <t xml:space="preserve">LUIS ADONIAS ORDOÑEZ</t>
  </si>
  <si>
    <t xml:space="preserve">ID_007308795</t>
  </si>
  <si>
    <t xml:space="preserve">2022_15993276</t>
  </si>
  <si>
    <t xml:space="preserve">2366247</t>
  </si>
  <si>
    <t xml:space="preserve">5001410500320220025400</t>
  </si>
  <si>
    <t xml:space="preserve">050014105003202200254</t>
  </si>
  <si>
    <t xml:space="preserve">8399904</t>
  </si>
  <si>
    <t xml:space="preserve">WILLIAM ANTONIO ZAPATA</t>
  </si>
  <si>
    <t xml:space="preserve">ID_007257723</t>
  </si>
  <si>
    <t xml:space="preserve">2022_11249104</t>
  </si>
  <si>
    <t xml:space="preserve">2332802</t>
  </si>
  <si>
    <t xml:space="preserve">5001310501120210048200</t>
  </si>
  <si>
    <t xml:space="preserve">050013105011202100482</t>
  </si>
  <si>
    <t xml:space="preserve">43528377</t>
  </si>
  <si>
    <t xml:space="preserve">CLARA INES LOPEZ ARANGO</t>
  </si>
  <si>
    <t xml:space="preserve">ID_007297627</t>
  </si>
  <si>
    <t xml:space="preserve">2022_14827714</t>
  </si>
  <si>
    <t xml:space="preserve">2357282</t>
  </si>
  <si>
    <t xml:space="preserve">5001310502320190038800</t>
  </si>
  <si>
    <t xml:space="preserve">050013105023201900388</t>
  </si>
  <si>
    <t xml:space="preserve">8226744</t>
  </si>
  <si>
    <t xml:space="preserve">LUIS ANIBAL RAMIREZ QUINTERO</t>
  </si>
  <si>
    <t xml:space="preserve">ID_007515498</t>
  </si>
  <si>
    <t xml:space="preserve">2023_18248103</t>
  </si>
  <si>
    <t xml:space="preserve">2490708</t>
  </si>
  <si>
    <t xml:space="preserve">5001310502520230014400</t>
  </si>
  <si>
    <t xml:space="preserve">050013105025202300144</t>
  </si>
  <si>
    <t xml:space="preserve">3585256</t>
  </si>
  <si>
    <t xml:space="preserve">GUILLERMO LEON CASTRILLON VERGARA</t>
  </si>
  <si>
    <t xml:space="preserve">ID_007470604</t>
  </si>
  <si>
    <t xml:space="preserve">2023_14286947</t>
  </si>
  <si>
    <t xml:space="preserve">2465743</t>
  </si>
  <si>
    <t xml:space="preserve">5001310502320230025800</t>
  </si>
  <si>
    <t xml:space="preserve">050013105023202300258</t>
  </si>
  <si>
    <t xml:space="preserve">10554670</t>
  </si>
  <si>
    <t xml:space="preserve">JAVIER TABORDA ANGEL</t>
  </si>
  <si>
    <t xml:space="preserve">ID_008080338</t>
  </si>
  <si>
    <t xml:space="preserve">2026_6020991</t>
  </si>
  <si>
    <t xml:space="preserve">2736097</t>
  </si>
  <si>
    <t xml:space="preserve">27001310500120260003200</t>
  </si>
  <si>
    <t xml:space="preserve">270013105001202600032</t>
  </si>
  <si>
    <t xml:space="preserve">54251011</t>
  </si>
  <si>
    <t xml:space="preserve">CELSA ESTHER PEREA BARBOSA</t>
  </si>
  <si>
    <t xml:space="preserve">ID_007487617</t>
  </si>
  <si>
    <t xml:space="preserve">2023_15947802</t>
  </si>
  <si>
    <t xml:space="preserve">2474835</t>
  </si>
  <si>
    <t xml:space="preserve">5001310501620200031800</t>
  </si>
  <si>
    <t xml:space="preserve">050013105016202000318</t>
  </si>
  <si>
    <t xml:space="preserve">21300919</t>
  </si>
  <si>
    <t xml:space="preserve">TERESA AMPARO LEZCANO DE RESTREPO</t>
  </si>
  <si>
    <t xml:space="preserve">ID_007480910</t>
  </si>
  <si>
    <t xml:space="preserve">2023_15172424</t>
  </si>
  <si>
    <t xml:space="preserve">2472310</t>
  </si>
  <si>
    <t xml:space="preserve">5001310502320230020800</t>
  </si>
  <si>
    <t xml:space="preserve">050013105023202300208</t>
  </si>
  <si>
    <t xml:space="preserve">70059062</t>
  </si>
  <si>
    <t xml:space="preserve">ALBERTO GOMEZ TOBON</t>
  </si>
  <si>
    <t xml:space="preserve">ID_008138916</t>
  </si>
  <si>
    <t xml:space="preserve">2026_10311085</t>
  </si>
  <si>
    <t xml:space="preserve">2758130</t>
  </si>
  <si>
    <t xml:space="preserve">5615310500120260005300</t>
  </si>
  <si>
    <t xml:space="preserve">056153105001202600053</t>
  </si>
  <si>
    <t xml:space="preserve">70128467</t>
  </si>
  <si>
    <t xml:space="preserve">MANUEL RICARDO HERNANDEZ GUTIERREZ</t>
  </si>
  <si>
    <t xml:space="preserve">ID_008139074</t>
  </si>
  <si>
    <t xml:space="preserve">2026_10299142</t>
  </si>
  <si>
    <t xml:space="preserve">2757683</t>
  </si>
  <si>
    <t xml:space="preserve">5001410500620260005800</t>
  </si>
  <si>
    <t xml:space="preserve">050014105006202600058</t>
  </si>
  <si>
    <t xml:space="preserve">43579586</t>
  </si>
  <si>
    <t xml:space="preserve">MARY DEL SOCORRO POSADA GOMEZ</t>
  </si>
  <si>
    <t xml:space="preserve">ID_007918086</t>
  </si>
  <si>
    <t xml:space="preserve">2025_17489234</t>
  </si>
  <si>
    <t xml:space="preserve">2672971</t>
  </si>
  <si>
    <t xml:space="preserve">5615310500120250011700</t>
  </si>
  <si>
    <t xml:space="preserve">056153105001202500117</t>
  </si>
  <si>
    <t xml:space="preserve">21524524</t>
  </si>
  <si>
    <t xml:space="preserve">LUZ ELENA SANCHEZ VANEGAS</t>
  </si>
  <si>
    <t xml:space="preserve">ID_006965140</t>
  </si>
  <si>
    <t xml:space="preserve">2021_2672558</t>
  </si>
  <si>
    <t xml:space="preserve">2188379</t>
  </si>
  <si>
    <t xml:space="preserve">5001310500320180076700</t>
  </si>
  <si>
    <t xml:space="preserve">050013105003201800767</t>
  </si>
  <si>
    <t xml:space="preserve">15501047</t>
  </si>
  <si>
    <t xml:space="preserve">GUSTAVO ADOLFO BLANDON GUERRA</t>
  </si>
  <si>
    <t xml:space="preserve">ID_008114733</t>
  </si>
  <si>
    <t xml:space="preserve">2026_8415111</t>
  </si>
  <si>
    <t xml:space="preserve">2748532</t>
  </si>
  <si>
    <t xml:space="preserve">5001310502020260006900</t>
  </si>
  <si>
    <t xml:space="preserve">050013105020202600069</t>
  </si>
  <si>
    <t xml:space="preserve">8203356</t>
  </si>
  <si>
    <t xml:space="preserve">EDINSON ANTONIO ROMERO DURAN</t>
  </si>
  <si>
    <t xml:space="preserve">ID_00427169</t>
  </si>
  <si>
    <t xml:space="preserve">2018_4542848</t>
  </si>
  <si>
    <t xml:space="preserve">1215417</t>
  </si>
  <si>
    <t xml:space="preserve">5001310500320180010600</t>
  </si>
  <si>
    <t xml:space="preserve">050013105003201800106</t>
  </si>
  <si>
    <t xml:space="preserve">8352141</t>
  </si>
  <si>
    <t xml:space="preserve">JESUS ANTONIO CARDONA CARMONA</t>
  </si>
  <si>
    <t xml:space="preserve">ID_006976418</t>
  </si>
  <si>
    <t xml:space="preserve">2021_3640739</t>
  </si>
  <si>
    <t xml:space="preserve">1230406</t>
  </si>
  <si>
    <t xml:space="preserve">27001333300420170032200</t>
  </si>
  <si>
    <t xml:space="preserve">270013333004201700322</t>
  </si>
  <si>
    <t xml:space="preserve">12000191</t>
  </si>
  <si>
    <t xml:space="preserve">HERNANDO PRADA HURTADO</t>
  </si>
  <si>
    <t xml:space="preserve">ID_007905996</t>
  </si>
  <si>
    <t xml:space="preserve">2025_16505211</t>
  </si>
  <si>
    <t xml:space="preserve">2669010</t>
  </si>
  <si>
    <t xml:space="preserve">27001310500220240017000</t>
  </si>
  <si>
    <t xml:space="preserve">270013105002202400170</t>
  </si>
  <si>
    <t xml:space="preserve">1077455294</t>
  </si>
  <si>
    <t xml:space="preserve">MARYORY MURILLO CORDOBA</t>
  </si>
  <si>
    <t xml:space="preserve">ID_007190182</t>
  </si>
  <si>
    <t xml:space="preserve">2022_4921583</t>
  </si>
  <si>
    <t xml:space="preserve">2287135</t>
  </si>
  <si>
    <t xml:space="preserve">5001310502020220007700</t>
  </si>
  <si>
    <t xml:space="preserve">050013105020202200077</t>
  </si>
  <si>
    <t xml:space="preserve">43537361</t>
  </si>
  <si>
    <t xml:space="preserve">LUZ CARDONA CARDONA</t>
  </si>
  <si>
    <t xml:space="preserve">ID_007961572</t>
  </si>
  <si>
    <t xml:space="preserve">2025_22310643</t>
  </si>
  <si>
    <t xml:space="preserve">2690601</t>
  </si>
  <si>
    <t xml:space="preserve">5001310502920250019900</t>
  </si>
  <si>
    <t xml:space="preserve">050013105029202500199</t>
  </si>
  <si>
    <t xml:space="preserve">19260158</t>
  </si>
  <si>
    <t xml:space="preserve">JAIRO SILVA CORREA</t>
  </si>
  <si>
    <t xml:space="preserve">ID_008074662</t>
  </si>
  <si>
    <t xml:space="preserve">2026_5758588</t>
  </si>
  <si>
    <t xml:space="preserve">2735456</t>
  </si>
  <si>
    <t xml:space="preserve">5001410500320260012200</t>
  </si>
  <si>
    <t xml:space="preserve">050014105003202600122</t>
  </si>
  <si>
    <t xml:space="preserve">70875956</t>
  </si>
  <si>
    <t xml:space="preserve">JORGE ALBERTO ESPINOSA SANCHEZ</t>
  </si>
  <si>
    <t xml:space="preserve">ID_007448679</t>
  </si>
  <si>
    <t xml:space="preserve">2023_11938811</t>
  </si>
  <si>
    <t xml:space="preserve">2454867</t>
  </si>
  <si>
    <t xml:space="preserve">5001310500620230009900</t>
  </si>
  <si>
    <t xml:space="preserve">050013105006202300099</t>
  </si>
  <si>
    <t xml:space="preserve">43527970</t>
  </si>
  <si>
    <t xml:space="preserve">MONICA MARIA RAMIREZ RAMIREZ</t>
  </si>
  <si>
    <t xml:space="preserve">ID_007577180</t>
  </si>
  <si>
    <t xml:space="preserve">2024_3989124</t>
  </si>
  <si>
    <t xml:space="preserve">2522229</t>
  </si>
  <si>
    <t xml:space="preserve">5615310500120220044300</t>
  </si>
  <si>
    <t xml:space="preserve">056153105001202200443</t>
  </si>
  <si>
    <t xml:space="preserve">71585887</t>
  </si>
  <si>
    <t xml:space="preserve">ALBEIRO DE JESUS GALVIS TABARES</t>
  </si>
  <si>
    <t xml:space="preserve">ID_00444704</t>
  </si>
  <si>
    <t xml:space="preserve">2018_6676599</t>
  </si>
  <si>
    <t xml:space="preserve">1246594</t>
  </si>
  <si>
    <t xml:space="preserve">5001310500320180026300</t>
  </si>
  <si>
    <t xml:space="preserve">050013105003201800263</t>
  </si>
  <si>
    <t xml:space="preserve">3517390</t>
  </si>
  <si>
    <t xml:space="preserve">FRANCISCO JAVIER MEJIA BEDOYA</t>
  </si>
  <si>
    <t xml:space="preserve">ID_008141715</t>
  </si>
  <si>
    <t xml:space="preserve">2026_10571023</t>
  </si>
  <si>
    <t xml:space="preserve">2758223</t>
  </si>
  <si>
    <t xml:space="preserve">5001410500620260016500</t>
  </si>
  <si>
    <t xml:space="preserve">050014105006202600165</t>
  </si>
  <si>
    <t xml:space="preserve">43071465</t>
  </si>
  <si>
    <t xml:space="preserve">LUZ NOHELIA RESTREPO</t>
  </si>
  <si>
    <t xml:space="preserve">ID_008100685</t>
  </si>
  <si>
    <t xml:space="preserve">2026_7386874</t>
  </si>
  <si>
    <t xml:space="preserve">2743532</t>
  </si>
  <si>
    <t xml:space="preserve">5615310500220260005900</t>
  </si>
  <si>
    <t xml:space="preserve">056153105002202600059</t>
  </si>
  <si>
    <t xml:space="preserve">8401803</t>
  </si>
  <si>
    <t xml:space="preserve">FRANCISCO JAVIER GALEANO UPEGUI</t>
  </si>
  <si>
    <t xml:space="preserve">ID_008126940</t>
  </si>
  <si>
    <t xml:space="preserve">2026_9260340</t>
  </si>
  <si>
    <t xml:space="preserve">2751516</t>
  </si>
  <si>
    <t xml:space="preserve">5001410500320260012900</t>
  </si>
  <si>
    <t xml:space="preserve">050014105003202600129</t>
  </si>
  <si>
    <t xml:space="preserve">71635321</t>
  </si>
  <si>
    <t xml:space="preserve">RAUL ENRIQUE ARISTIZABAL VELASQUEZ</t>
  </si>
  <si>
    <t xml:space="preserve">ID_007763426</t>
  </si>
  <si>
    <t xml:space="preserve">2024_25600743</t>
  </si>
  <si>
    <t xml:space="preserve">2606012</t>
  </si>
  <si>
    <t xml:space="preserve">5001310502320240013400</t>
  </si>
  <si>
    <t xml:space="preserve">050013105023202400134</t>
  </si>
  <si>
    <t xml:space="preserve">43401416</t>
  </si>
  <si>
    <t xml:space="preserve">LUZ DARY GIRALDO GIRALDO</t>
  </si>
  <si>
    <t xml:space="preserve">ID_007888116</t>
  </si>
  <si>
    <t xml:space="preserve">2025_14072584</t>
  </si>
  <si>
    <t xml:space="preserve">2660370</t>
  </si>
  <si>
    <t xml:space="preserve">5001310502220200034000</t>
  </si>
  <si>
    <t xml:space="preserve">050013105022202000340</t>
  </si>
  <si>
    <t xml:space="preserve">3498530</t>
  </si>
  <si>
    <t xml:space="preserve">GABRIEL ANGEL ESTRADA GONZALEZ</t>
  </si>
  <si>
    <t xml:space="preserve">ID_007108107</t>
  </si>
  <si>
    <t xml:space="preserve">2021_13364204</t>
  </si>
  <si>
    <t xml:space="preserve">2246185</t>
  </si>
  <si>
    <t xml:space="preserve">5001310502220210032700</t>
  </si>
  <si>
    <t xml:space="preserve">050013105022202100327</t>
  </si>
  <si>
    <t xml:space="preserve">21386244</t>
  </si>
  <si>
    <t xml:space="preserve">MARIA CONSUELO DEL CARMEN TANGARIFE LOPEZ</t>
  </si>
  <si>
    <t xml:space="preserve">ID_00272837</t>
  </si>
  <si>
    <t xml:space="preserve">2016_9902261</t>
  </si>
  <si>
    <t xml:space="preserve">1144371</t>
  </si>
  <si>
    <t xml:space="preserve">5001310500320140149400</t>
  </si>
  <si>
    <t xml:space="preserve">050013105003201401494</t>
  </si>
  <si>
    <t xml:space="preserve">22040727</t>
  </si>
  <si>
    <t xml:space="preserve">FLOR EDILMA DOMINGUEZ LOPEZ</t>
  </si>
  <si>
    <t xml:space="preserve">ID_007716358</t>
  </si>
  <si>
    <t xml:space="preserve">2024_19539092</t>
  </si>
  <si>
    <t xml:space="preserve">2581503</t>
  </si>
  <si>
    <t xml:space="preserve">5001310501520240015700</t>
  </si>
  <si>
    <t xml:space="preserve">050013105015202400157</t>
  </si>
  <si>
    <t xml:space="preserve">42763102</t>
  </si>
  <si>
    <t xml:space="preserve">GLADIS DE JESUS CARO ALCARAZ</t>
  </si>
  <si>
    <t xml:space="preserve">ID_008101002</t>
  </si>
  <si>
    <t xml:space="preserve">2026_7374065</t>
  </si>
  <si>
    <t xml:space="preserve">2743452</t>
  </si>
  <si>
    <t xml:space="preserve">27001333300820260005400</t>
  </si>
  <si>
    <t xml:space="preserve">270013333008202600054</t>
  </si>
  <si>
    <t xml:space="preserve">35850017</t>
  </si>
  <si>
    <t xml:space="preserve">SATURNINA MOSQUERA RIVAS</t>
  </si>
  <si>
    <t xml:space="preserve">ID_007979553</t>
  </si>
  <si>
    <t xml:space="preserve">2025_24379836</t>
  </si>
  <si>
    <t xml:space="preserve">2696828</t>
  </si>
  <si>
    <t xml:space="preserve">5001310502220250008300</t>
  </si>
  <si>
    <t xml:space="preserve">050013105022202500083</t>
  </si>
  <si>
    <t xml:space="preserve">32315167</t>
  </si>
  <si>
    <t xml:space="preserve">MARTA LUCIA HIGUITA ROLDAN</t>
  </si>
  <si>
    <t xml:space="preserve">ID_007181121</t>
  </si>
  <si>
    <t xml:space="preserve">2022_4100445</t>
  </si>
  <si>
    <t xml:space="preserve">2281609</t>
  </si>
  <si>
    <t xml:space="preserve">5001310501620220004600</t>
  </si>
  <si>
    <t xml:space="preserve">050013105016202200046</t>
  </si>
  <si>
    <t xml:space="preserve">18501764</t>
  </si>
  <si>
    <t xml:space="preserve">JUAN GONZALO LOPEZ CASAS</t>
  </si>
  <si>
    <t xml:space="preserve">ID_007516902</t>
  </si>
  <si>
    <t xml:space="preserve">2023_18387378</t>
  </si>
  <si>
    <t xml:space="preserve">2490151</t>
  </si>
  <si>
    <t xml:space="preserve">5001310501120230040700</t>
  </si>
  <si>
    <t xml:space="preserve">050013105011202300407</t>
  </si>
  <si>
    <t xml:space="preserve">31203853</t>
  </si>
  <si>
    <t xml:space="preserve">GLORIA ELSY BEDOYA MONTES</t>
  </si>
  <si>
    <t xml:space="preserve">ID_007683353</t>
  </si>
  <si>
    <t xml:space="preserve">2024_15922558</t>
  </si>
  <si>
    <t xml:space="preserve">2567270</t>
  </si>
  <si>
    <t xml:space="preserve">5001310500620240009300</t>
  </si>
  <si>
    <t xml:space="preserve">050013105006202400093</t>
  </si>
  <si>
    <t xml:space="preserve">42892948</t>
  </si>
  <si>
    <t xml:space="preserve">DIANA MARIA TRESPALACIOS CUARTAS</t>
  </si>
  <si>
    <t xml:space="preserve">ID_008117879</t>
  </si>
  <si>
    <t xml:space="preserve">2026_8644637</t>
  </si>
  <si>
    <t xml:space="preserve">2749127</t>
  </si>
  <si>
    <t xml:space="preserve">5001310502220250009900</t>
  </si>
  <si>
    <t xml:space="preserve">050013105022202500099</t>
  </si>
  <si>
    <t xml:space="preserve">1146436907</t>
  </si>
  <si>
    <t xml:space="preserve">CARLOS ANDRES MORELO SEPULVEDA</t>
  </si>
  <si>
    <t xml:space="preserve">ID_00613455</t>
  </si>
  <si>
    <t xml:space="preserve">2020_1884868</t>
  </si>
  <si>
    <t xml:space="preserve">2117723</t>
  </si>
  <si>
    <t xml:space="preserve">5001310502220190054600</t>
  </si>
  <si>
    <t xml:space="preserve">050013105022201900546</t>
  </si>
  <si>
    <t xml:space="preserve">70046062</t>
  </si>
  <si>
    <t xml:space="preserve">FRANCISCO DE PAULA LONDOÑO FERNANDEZ</t>
  </si>
  <si>
    <t xml:space="preserve">ID_007641664</t>
  </si>
  <si>
    <t xml:space="preserve">2024_11261781</t>
  </si>
  <si>
    <t xml:space="preserve">2547672</t>
  </si>
  <si>
    <t xml:space="preserve">5001310502220230044200</t>
  </si>
  <si>
    <t xml:space="preserve">050013105022202300442</t>
  </si>
  <si>
    <t xml:space="preserve">43512339</t>
  </si>
  <si>
    <t xml:space="preserve">ID_007743078</t>
  </si>
  <si>
    <t xml:space="preserve">2024_23393165</t>
  </si>
  <si>
    <t xml:space="preserve">2597646</t>
  </si>
  <si>
    <t xml:space="preserve">5001310501120240018200</t>
  </si>
  <si>
    <t xml:space="preserve">050013105011202400182</t>
  </si>
  <si>
    <t xml:space="preserve">42748961</t>
  </si>
  <si>
    <t xml:space="preserve">BIBIAN DEL SOCORRO VILLA</t>
  </si>
  <si>
    <t xml:space="preserve">ID_008070567</t>
  </si>
  <si>
    <t xml:space="preserve">2026_5482026</t>
  </si>
  <si>
    <t xml:space="preserve">2732320</t>
  </si>
  <si>
    <t xml:space="preserve">5001310502020260004900</t>
  </si>
  <si>
    <t xml:space="preserve">050013105020202600049</t>
  </si>
  <si>
    <t xml:space="preserve">71635465</t>
  </si>
  <si>
    <t xml:space="preserve">IVAN DARIO ARANGO GOMEZ</t>
  </si>
  <si>
    <t xml:space="preserve">ID_007905796</t>
  </si>
  <si>
    <t xml:space="preserve">2025_16505026</t>
  </si>
  <si>
    <t xml:space="preserve">2669196</t>
  </si>
  <si>
    <t xml:space="preserve">5001310501520250015500</t>
  </si>
  <si>
    <t xml:space="preserve">050013105015202500155</t>
  </si>
  <si>
    <t xml:space="preserve">43041995</t>
  </si>
  <si>
    <t xml:space="preserve">ANA CELENY VÁSQUEZ MONTOYA</t>
  </si>
  <si>
    <t xml:space="preserve">ID_007973716</t>
  </si>
  <si>
    <t xml:space="preserve">2025_23522460</t>
  </si>
  <si>
    <t xml:space="preserve">2694508</t>
  </si>
  <si>
    <t xml:space="preserve">5001410500320250044700</t>
  </si>
  <si>
    <t xml:space="preserve">050014105003202500447</t>
  </si>
  <si>
    <t xml:space="preserve">21396862</t>
  </si>
  <si>
    <t xml:space="preserve">LUZ MARY BOTERO GUAPACHA</t>
  </si>
  <si>
    <t xml:space="preserve">ID_006975385</t>
  </si>
  <si>
    <t xml:space="preserve">2021_3522536</t>
  </si>
  <si>
    <t xml:space="preserve">2196401</t>
  </si>
  <si>
    <t xml:space="preserve">5001310500320200036100</t>
  </si>
  <si>
    <t xml:space="preserve">050013105003202000361</t>
  </si>
  <si>
    <t xml:space="preserve">2731375</t>
  </si>
  <si>
    <t xml:space="preserve">LUIS EMILIO IBARGUEN</t>
  </si>
  <si>
    <t xml:space="preserve">ID_008105852</t>
  </si>
  <si>
    <t xml:space="preserve">2026_7681418</t>
  </si>
  <si>
    <t xml:space="preserve">2746485</t>
  </si>
  <si>
    <t xml:space="preserve">5001310502920260006800</t>
  </si>
  <si>
    <t xml:space="preserve">050013105029202600068</t>
  </si>
  <si>
    <t xml:space="preserve">21952736</t>
  </si>
  <si>
    <t xml:space="preserve">MARIA MERCEDES GARCIA DE SANCHEZ</t>
  </si>
  <si>
    <t xml:space="preserve">ID_007308653</t>
  </si>
  <si>
    <t xml:space="preserve">2022_15839849</t>
  </si>
  <si>
    <t xml:space="preserve">2368515</t>
  </si>
  <si>
    <t xml:space="preserve">5001310502420220040300</t>
  </si>
  <si>
    <t xml:space="preserve">050013105024202200403</t>
  </si>
  <si>
    <t xml:space="preserve">32486288</t>
  </si>
  <si>
    <t xml:space="preserve">DOLLY ARENAS DE CASTAÑEDA</t>
  </si>
  <si>
    <t xml:space="preserve">ID_007902351</t>
  </si>
  <si>
    <t xml:space="preserve">2025_16217838</t>
  </si>
  <si>
    <t xml:space="preserve">2666027</t>
  </si>
  <si>
    <t xml:space="preserve">5001310500420250009800</t>
  </si>
  <si>
    <t xml:space="preserve">050013105004202500098</t>
  </si>
  <si>
    <t xml:space="preserve">43526153</t>
  </si>
  <si>
    <t xml:space="preserve">MARIA TERESA GAVIRIA GAVIRIA</t>
  </si>
  <si>
    <t xml:space="preserve">ID_007949571</t>
  </si>
  <si>
    <t xml:space="preserve">2025_21423904</t>
  </si>
  <si>
    <t xml:space="preserve">2687279</t>
  </si>
  <si>
    <t xml:space="preserve">5001310502420250018200</t>
  </si>
  <si>
    <t xml:space="preserve">050013105024202500182</t>
  </si>
  <si>
    <t xml:space="preserve">32019821</t>
  </si>
  <si>
    <t xml:space="preserve">RAQUEL DE JESUS CHAVARRIA PUERTA</t>
  </si>
  <si>
    <t xml:space="preserve">ID_008074717</t>
  </si>
  <si>
    <t xml:space="preserve">2026_5759414</t>
  </si>
  <si>
    <t xml:space="preserve">2733925</t>
  </si>
  <si>
    <t xml:space="preserve">5001410500720260015400</t>
  </si>
  <si>
    <t xml:space="preserve">050014105007202600154</t>
  </si>
  <si>
    <t xml:space="preserve">43080841</t>
  </si>
  <si>
    <t xml:space="preserve">LUZ STELLA ACOSTA TORO</t>
  </si>
  <si>
    <t xml:space="preserve">ID_006945732</t>
  </si>
  <si>
    <t xml:space="preserve">2021_1258202</t>
  </si>
  <si>
    <t xml:space="preserve">2178210</t>
  </si>
  <si>
    <t xml:space="preserve">5001410500520160110200</t>
  </si>
  <si>
    <t xml:space="preserve">050014105005201601102</t>
  </si>
  <si>
    <t xml:space="preserve">8306712</t>
  </si>
  <si>
    <t xml:space="preserve">JORGE ELIECER VILLA TAMAYO</t>
  </si>
  <si>
    <t xml:space="preserve">ID_007440285</t>
  </si>
  <si>
    <t xml:space="preserve">2023_11006240</t>
  </si>
  <si>
    <t xml:space="preserve">2451227</t>
  </si>
  <si>
    <t xml:space="preserve">5001310502420230016500</t>
  </si>
  <si>
    <t xml:space="preserve">050013105024202300165</t>
  </si>
  <si>
    <t xml:space="preserve">21555586</t>
  </si>
  <si>
    <t xml:space="preserve">EDILMA DE JESUS ZULETA GALLEGO</t>
  </si>
  <si>
    <t xml:space="preserve">ID_00028263</t>
  </si>
  <si>
    <t xml:space="preserve">ISS_03722</t>
  </si>
  <si>
    <t xml:space="preserve">47618</t>
  </si>
  <si>
    <t xml:space="preserve">5001310500420080041300</t>
  </si>
  <si>
    <t xml:space="preserve">050013105004200800413</t>
  </si>
  <si>
    <t xml:space="preserve">8212245</t>
  </si>
  <si>
    <t xml:space="preserve">FRANCISCO ANTONIO CARDONA SANCHEZ</t>
  </si>
  <si>
    <t xml:space="preserve">ID_008116634</t>
  </si>
  <si>
    <t xml:space="preserve">2026_8561467</t>
  </si>
  <si>
    <t xml:space="preserve">2748644</t>
  </si>
  <si>
    <t xml:space="preserve">5001410500820260010700</t>
  </si>
  <si>
    <t xml:space="preserve">050014105008202600107</t>
  </si>
  <si>
    <t xml:space="preserve">3069478</t>
  </si>
  <si>
    <t xml:space="preserve">CARLOS ALFONSO ESCOBAR GARCIA</t>
  </si>
  <si>
    <t xml:space="preserve">ID_008124958</t>
  </si>
  <si>
    <t xml:space="preserve">2026_9127304</t>
  </si>
  <si>
    <t xml:space="preserve">2756056</t>
  </si>
  <si>
    <t xml:space="preserve">5001400500720260031100</t>
  </si>
  <si>
    <t xml:space="preserve">050014005007202600311</t>
  </si>
  <si>
    <t xml:space="preserve">7528417</t>
  </si>
  <si>
    <t xml:space="preserve">LEONEL ARANGO VALENCIA</t>
  </si>
  <si>
    <t xml:space="preserve">2080354</t>
  </si>
  <si>
    <t xml:space="preserve">5001410500120170102800</t>
  </si>
  <si>
    <t xml:space="preserve">ID_008112989</t>
  </si>
  <si>
    <t xml:space="preserve">2026_8353281</t>
  </si>
  <si>
    <t xml:space="preserve">2746636</t>
  </si>
  <si>
    <t xml:space="preserve">5001310500120251028200</t>
  </si>
  <si>
    <t xml:space="preserve">050013105001202510282</t>
  </si>
  <si>
    <t xml:space="preserve">70046692</t>
  </si>
  <si>
    <t xml:space="preserve">LUIS CARLOS HOLGUIN ARENAS</t>
  </si>
  <si>
    <t xml:space="preserve">ID_00353134</t>
  </si>
  <si>
    <t xml:space="preserve">2017_8868516</t>
  </si>
  <si>
    <t xml:space="preserve">1176361</t>
  </si>
  <si>
    <t xml:space="preserve">5001310500420170063400</t>
  </si>
  <si>
    <t xml:space="preserve">050013105004201700634</t>
  </si>
  <si>
    <t xml:space="preserve">22202587</t>
  </si>
  <si>
    <t xml:space="preserve">MARIA CARLOTA MONTOYA SALAZAR</t>
  </si>
  <si>
    <t xml:space="preserve">ID_006947542</t>
  </si>
  <si>
    <t xml:space="preserve">2021_1365698</t>
  </si>
  <si>
    <t xml:space="preserve">2178833</t>
  </si>
  <si>
    <t xml:space="preserve">5001310500420190067500</t>
  </si>
  <si>
    <t xml:space="preserve">050013105004201900675</t>
  </si>
  <si>
    <t xml:space="preserve">7517502</t>
  </si>
  <si>
    <t xml:space="preserve">RAFAEL MARIA QUINTERO OSORIO</t>
  </si>
  <si>
    <t xml:space="preserve">ID_007489077</t>
  </si>
  <si>
    <t xml:space="preserve">2023_16127095</t>
  </si>
  <si>
    <t xml:space="preserve">2476311</t>
  </si>
  <si>
    <t xml:space="preserve">5001310500120230008000</t>
  </si>
  <si>
    <t xml:space="preserve">050013105001202300080</t>
  </si>
  <si>
    <t xml:space="preserve">21594899</t>
  </si>
  <si>
    <t xml:space="preserve">NUBIA ROSA SERNA JIMENEZ</t>
  </si>
  <si>
    <t xml:space="preserve">ID_007379870</t>
  </si>
  <si>
    <t xml:space="preserve">2023_4318633</t>
  </si>
  <si>
    <t xml:space="preserve">2412697</t>
  </si>
  <si>
    <t xml:space="preserve">5001310502420220047400</t>
  </si>
  <si>
    <t xml:space="preserve">050013105024202200474</t>
  </si>
  <si>
    <t xml:space="preserve">70547228</t>
  </si>
  <si>
    <t xml:space="preserve">EMILIANO SALAZAR BARCO</t>
  </si>
  <si>
    <t xml:space="preserve">ID_007510398</t>
  </si>
  <si>
    <t xml:space="preserve">2023_17816837</t>
  </si>
  <si>
    <t xml:space="preserve">2486550</t>
  </si>
  <si>
    <t xml:space="preserve">5001310500420220025200</t>
  </si>
  <si>
    <t xml:space="preserve">050013105004202200252</t>
  </si>
  <si>
    <t xml:space="preserve">52225650</t>
  </si>
  <si>
    <t xml:space="preserve">ANGELA PATRICIA CASTILLO VALERO</t>
  </si>
  <si>
    <t xml:space="preserve">ID_00400824</t>
  </si>
  <si>
    <t xml:space="preserve">2018_1300067</t>
  </si>
  <si>
    <t xml:space="preserve">1165259</t>
  </si>
  <si>
    <t xml:space="preserve">5001310500420170015900</t>
  </si>
  <si>
    <t xml:space="preserve">050013105004201700159</t>
  </si>
  <si>
    <t xml:space="preserve">19091343</t>
  </si>
  <si>
    <t xml:space="preserve">ERWIN ARTURO ZAPP RIVERA</t>
  </si>
  <si>
    <t xml:space="preserve">ID_007586522</t>
  </si>
  <si>
    <t xml:space="preserve">2024_5036393</t>
  </si>
  <si>
    <t xml:space="preserve">2525861</t>
  </si>
  <si>
    <t xml:space="preserve">5001310501920240003200</t>
  </si>
  <si>
    <t xml:space="preserve">050013105019202400032</t>
  </si>
  <si>
    <t xml:space="preserve">70095664</t>
  </si>
  <si>
    <t xml:space="preserve">ELKIN HORACIO HERNANDEZ VELASQUEZ</t>
  </si>
  <si>
    <t xml:space="preserve">ID_00529802</t>
  </si>
  <si>
    <t xml:space="preserve">2019_4163753</t>
  </si>
  <si>
    <t xml:space="preserve">2027473</t>
  </si>
  <si>
    <t xml:space="preserve">5001410500620180032400</t>
  </si>
  <si>
    <t xml:space="preserve">050014105006201800324</t>
  </si>
  <si>
    <t xml:space="preserve">70087640</t>
  </si>
  <si>
    <t xml:space="preserve">JAIRO DE JESUS VALLEJO ALVAREZ</t>
  </si>
  <si>
    <t xml:space="preserve">ID_007375652</t>
  </si>
  <si>
    <t xml:space="preserve">2023_3939006</t>
  </si>
  <si>
    <t xml:space="preserve">2410318</t>
  </si>
  <si>
    <t xml:space="preserve">5001310500420210036100</t>
  </si>
  <si>
    <t xml:space="preserve">050013105004202100361</t>
  </si>
  <si>
    <t xml:space="preserve">42754024</t>
  </si>
  <si>
    <t xml:space="preserve">LUZ MARINA BONILLA RODRIGUEZ</t>
  </si>
  <si>
    <t xml:space="preserve">ID_006995341</t>
  </si>
  <si>
    <t xml:space="preserve">2021_5031279</t>
  </si>
  <si>
    <t xml:space="preserve">2200361</t>
  </si>
  <si>
    <t xml:space="preserve">5001310500120200026400</t>
  </si>
  <si>
    <t xml:space="preserve">050013105001202000264</t>
  </si>
  <si>
    <t xml:space="preserve">3528037</t>
  </si>
  <si>
    <t xml:space="preserve">JOSE MANUEL ARISTIZABAL GIRALDO</t>
  </si>
  <si>
    <t xml:space="preserve">ID_007975965</t>
  </si>
  <si>
    <t xml:space="preserve">2025_23885401</t>
  </si>
  <si>
    <t xml:space="preserve">2696003</t>
  </si>
  <si>
    <t xml:space="preserve">5001410500720250060700</t>
  </si>
  <si>
    <t xml:space="preserve">050014105007202500607</t>
  </si>
  <si>
    <t xml:space="preserve">42973061</t>
  </si>
  <si>
    <t xml:space="preserve">GLORIA DEL SOCORRO CARDONA DE CORTES</t>
  </si>
  <si>
    <t xml:space="preserve">ID_00611730</t>
  </si>
  <si>
    <t xml:space="preserve">2020_1585567</t>
  </si>
  <si>
    <t xml:space="preserve">2115009</t>
  </si>
  <si>
    <t xml:space="preserve">5001410500120170119600</t>
  </si>
  <si>
    <t xml:space="preserve">050014105001201701196</t>
  </si>
  <si>
    <t xml:space="preserve">6158205</t>
  </si>
  <si>
    <t xml:space="preserve">CARLOS JULIO ALFONSO</t>
  </si>
  <si>
    <t xml:space="preserve">ID_00362534</t>
  </si>
  <si>
    <t xml:space="preserve">2017_10012251</t>
  </si>
  <si>
    <t xml:space="preserve">1178074</t>
  </si>
  <si>
    <t xml:space="preserve">5001310500420170067800</t>
  </si>
  <si>
    <t xml:space="preserve">050013105004201700678</t>
  </si>
  <si>
    <t xml:space="preserve">21523383</t>
  </si>
  <si>
    <t xml:space="preserve">JENNY ESCOBAR VELEZ</t>
  </si>
  <si>
    <t xml:space="preserve">ID_007724099</t>
  </si>
  <si>
    <t xml:space="preserve">2024_20516977</t>
  </si>
  <si>
    <t xml:space="preserve">2586148</t>
  </si>
  <si>
    <t xml:space="preserve">5001310502420240035400</t>
  </si>
  <si>
    <t xml:space="preserve">050013105024202400354</t>
  </si>
  <si>
    <t xml:space="preserve">37326378</t>
  </si>
  <si>
    <t xml:space="preserve">ROCIO JIMENA LOPEZ ALVAREZ</t>
  </si>
  <si>
    <t xml:space="preserve">ID_007042329</t>
  </si>
  <si>
    <t xml:space="preserve">2021_8313792</t>
  </si>
  <si>
    <t xml:space="preserve">2218711</t>
  </si>
  <si>
    <t xml:space="preserve">5001310502420210005200</t>
  </si>
  <si>
    <t xml:space="preserve">050013105024202100052</t>
  </si>
  <si>
    <t xml:space="preserve">70502357</t>
  </si>
  <si>
    <t xml:space="preserve">MARCO ANTONIO VELEZ VELEZ</t>
  </si>
  <si>
    <t xml:space="preserve">ID_008036500</t>
  </si>
  <si>
    <t xml:space="preserve">2026_2954794</t>
  </si>
  <si>
    <t xml:space="preserve">2720464</t>
  </si>
  <si>
    <t xml:space="preserve">5001410500720260003200</t>
  </si>
  <si>
    <t xml:space="preserve">050014105007202600032</t>
  </si>
  <si>
    <t xml:space="preserve">98463535</t>
  </si>
  <si>
    <t xml:space="preserve">JAIME ALBERTO TORRES MAZO</t>
  </si>
  <si>
    <t xml:space="preserve">ID_007798427</t>
  </si>
  <si>
    <t xml:space="preserve">2025_2216454</t>
  </si>
  <si>
    <t xml:space="preserve">2621157</t>
  </si>
  <si>
    <t xml:space="preserve">5001310500420230009700</t>
  </si>
  <si>
    <t xml:space="preserve">050013105004202300097</t>
  </si>
  <si>
    <t xml:space="preserve">70122087</t>
  </si>
  <si>
    <t xml:space="preserve">JUAN HERNANDO CADAVID RESTREPO</t>
  </si>
  <si>
    <t xml:space="preserve">ID_007718817</t>
  </si>
  <si>
    <t xml:space="preserve">2024_19864837</t>
  </si>
  <si>
    <t xml:space="preserve">2582747</t>
  </si>
  <si>
    <t xml:space="preserve">5001310500720240013900</t>
  </si>
  <si>
    <t xml:space="preserve">050013105007202400139</t>
  </si>
  <si>
    <t xml:space="preserve">71635821</t>
  </si>
  <si>
    <t xml:space="preserve">FABIO ANTONIO LOPEZ MEJIA</t>
  </si>
  <si>
    <t xml:space="preserve">ID_00594489</t>
  </si>
  <si>
    <t xml:space="preserve">2019_15045528</t>
  </si>
  <si>
    <t xml:space="preserve">2093902</t>
  </si>
  <si>
    <t xml:space="preserve">5001410500620180066500</t>
  </si>
  <si>
    <t xml:space="preserve">050014105006201800665</t>
  </si>
  <si>
    <t xml:space="preserve">4334785</t>
  </si>
  <si>
    <t xml:space="preserve">JAVIER ANTONIO LOPEZ</t>
  </si>
  <si>
    <t xml:space="preserve">ID_007847638</t>
  </si>
  <si>
    <t xml:space="preserve">2025_9215079</t>
  </si>
  <si>
    <t xml:space="preserve">2642674</t>
  </si>
  <si>
    <t xml:space="preserve">5001410500720250010200</t>
  </si>
  <si>
    <t xml:space="preserve">050014105007202500102</t>
  </si>
  <si>
    <t xml:space="preserve">21659087</t>
  </si>
  <si>
    <t xml:space="preserve">LUZ HELENA CASTRILLON MOLINA</t>
  </si>
  <si>
    <t xml:space="preserve">ID_007732589</t>
  </si>
  <si>
    <t xml:space="preserve">2024_21966745</t>
  </si>
  <si>
    <t xml:space="preserve">2592729</t>
  </si>
  <si>
    <t xml:space="preserve">5001310502420240014900</t>
  </si>
  <si>
    <t xml:space="preserve">050013105024202400149</t>
  </si>
  <si>
    <t xml:space="preserve">51721560</t>
  </si>
  <si>
    <t xml:space="preserve">MARIA PATRICIA BENITEZ MURCIA</t>
  </si>
  <si>
    <t xml:space="preserve">ID_00378405</t>
  </si>
  <si>
    <t xml:space="preserve">2017_11727991</t>
  </si>
  <si>
    <t xml:space="preserve">1176090</t>
  </si>
  <si>
    <t xml:space="preserve">5001310500420150016700</t>
  </si>
  <si>
    <t xml:space="preserve">050013105004201500167</t>
  </si>
  <si>
    <t xml:space="preserve">21400426</t>
  </si>
  <si>
    <t xml:space="preserve">MARIA RESURRECCION MUÑOZ GALINDO</t>
  </si>
  <si>
    <t xml:space="preserve">ID_008004579</t>
  </si>
  <si>
    <t xml:space="preserve">2025_27055089</t>
  </si>
  <si>
    <t xml:space="preserve">2707117</t>
  </si>
  <si>
    <t xml:space="preserve">5001410500720250068400</t>
  </si>
  <si>
    <t xml:space="preserve">050014105007202500684</t>
  </si>
  <si>
    <t xml:space="preserve">43424166</t>
  </si>
  <si>
    <t xml:space="preserve">MARIA ISABEL RODRIGUEZ RODRIGUEZ</t>
  </si>
  <si>
    <t xml:space="preserve">ID_007950350</t>
  </si>
  <si>
    <t xml:space="preserve">2025_21520914</t>
  </si>
  <si>
    <t xml:space="preserve">2687403</t>
  </si>
  <si>
    <t xml:space="preserve">5001310500420250013800</t>
  </si>
  <si>
    <t xml:space="preserve">050013105004202500138</t>
  </si>
  <si>
    <t xml:space="preserve">71695006</t>
  </si>
  <si>
    <t xml:space="preserve">FERNANDO SIERRA MARTIN</t>
  </si>
  <si>
    <t xml:space="preserve">ID_006935600</t>
  </si>
  <si>
    <t xml:space="preserve">2021_476050</t>
  </si>
  <si>
    <t xml:space="preserve">2172501</t>
  </si>
  <si>
    <t xml:space="preserve">5001310500120200014500</t>
  </si>
  <si>
    <t xml:space="preserve">050013105001202000145</t>
  </si>
  <si>
    <t xml:space="preserve">42676614</t>
  </si>
  <si>
    <t xml:space="preserve">LUZ ANGELA LOPEZ RESTREPO</t>
  </si>
  <si>
    <t xml:space="preserve">ID_008136366</t>
  </si>
  <si>
    <t xml:space="preserve">2026_9953710</t>
  </si>
  <si>
    <t xml:space="preserve">2754768</t>
  </si>
  <si>
    <t xml:space="preserve">5001310500120260001400</t>
  </si>
  <si>
    <t xml:space="preserve">050013105001202600014</t>
  </si>
  <si>
    <t xml:space="preserve">43087906</t>
  </si>
  <si>
    <t xml:space="preserve">SANDRA PORRAS JARAMILLO</t>
  </si>
  <si>
    <t xml:space="preserve">2475375</t>
  </si>
  <si>
    <t xml:space="preserve">5001310500720230027900</t>
  </si>
  <si>
    <t xml:space="preserve">050013105007202300279</t>
  </si>
  <si>
    <t xml:space="preserve">ID_007809724</t>
  </si>
  <si>
    <t xml:space="preserve">2025_3659102</t>
  </si>
  <si>
    <t xml:space="preserve">2626976</t>
  </si>
  <si>
    <t xml:space="preserve">5001310502420250000100</t>
  </si>
  <si>
    <t xml:space="preserve">050013105024202500001</t>
  </si>
  <si>
    <t xml:space="preserve">70096446</t>
  </si>
  <si>
    <t xml:space="preserve">FRANCISCO ARNULFO GALVIS SANCHEZ</t>
  </si>
  <si>
    <t xml:space="preserve">ID_00041239</t>
  </si>
  <si>
    <t xml:space="preserve">ISS_INAC_002275</t>
  </si>
  <si>
    <t xml:space="preserve">47242</t>
  </si>
  <si>
    <t xml:space="preserve">5001310500420060069600</t>
  </si>
  <si>
    <t xml:space="preserve">050013105004200600696</t>
  </si>
  <si>
    <t xml:space="preserve">32531627</t>
  </si>
  <si>
    <t xml:space="preserve">MIRIAM DE JESUS CANO DE NAVARRETE</t>
  </si>
  <si>
    <t xml:space="preserve">ID_00044199</t>
  </si>
  <si>
    <t xml:space="preserve">ISS_INAC_005236</t>
  </si>
  <si>
    <t xml:space="preserve">241926</t>
  </si>
  <si>
    <t xml:space="preserve">5001310500420100070800</t>
  </si>
  <si>
    <t xml:space="preserve">050013105004201000708</t>
  </si>
  <si>
    <t xml:space="preserve">8239348</t>
  </si>
  <si>
    <t xml:space="preserve">FELIX EDUARDO GOMEZ PABON</t>
  </si>
  <si>
    <t xml:space="preserve">ID_007966792</t>
  </si>
  <si>
    <t xml:space="preserve">2025_22920669</t>
  </si>
  <si>
    <t xml:space="preserve">2692514</t>
  </si>
  <si>
    <t xml:space="preserve">5001310500420250006200</t>
  </si>
  <si>
    <t xml:space="preserve">050013105004202500062</t>
  </si>
  <si>
    <t xml:space="preserve">71535022</t>
  </si>
  <si>
    <t xml:space="preserve">GONZALO DE JESUS MEDINA</t>
  </si>
  <si>
    <t xml:space="preserve">ID_00468564</t>
  </si>
  <si>
    <t xml:space="preserve">2018_10378975</t>
  </si>
  <si>
    <t xml:space="preserve">1296518</t>
  </si>
  <si>
    <t xml:space="preserve">5001310500420180053600</t>
  </si>
  <si>
    <t xml:space="preserve">050013105004201800536</t>
  </si>
  <si>
    <t xml:space="preserve">32498575</t>
  </si>
  <si>
    <t xml:space="preserve">MARTHA ELENA VILLA RUIZ</t>
  </si>
  <si>
    <t xml:space="preserve">ID_007419135</t>
  </si>
  <si>
    <t xml:space="preserve">2023_8335644</t>
  </si>
  <si>
    <t xml:space="preserve">2437575</t>
  </si>
  <si>
    <t xml:space="preserve">5001310500120220040100</t>
  </si>
  <si>
    <t xml:space="preserve">050013105001202200401</t>
  </si>
  <si>
    <t xml:space="preserve">43087170</t>
  </si>
  <si>
    <t xml:space="preserve">GLORIA ELENA VELASQUEZ MAZO</t>
  </si>
  <si>
    <t xml:space="preserve">ID_007109079</t>
  </si>
  <si>
    <t xml:space="preserve">2021_13377928</t>
  </si>
  <si>
    <t xml:space="preserve">2248202</t>
  </si>
  <si>
    <t xml:space="preserve">5001310500420200019900</t>
  </si>
  <si>
    <t xml:space="preserve">050013105004202000199</t>
  </si>
  <si>
    <t xml:space="preserve">15421145</t>
  </si>
  <si>
    <t xml:space="preserve">LUIS EDUARDO OLARTE ZAPATA</t>
  </si>
  <si>
    <t xml:space="preserve">ID_007848857</t>
  </si>
  <si>
    <t xml:space="preserve">2025_9290722</t>
  </si>
  <si>
    <t xml:space="preserve">2643071</t>
  </si>
  <si>
    <t xml:space="preserve">5001310500120240018200</t>
  </si>
  <si>
    <t xml:space="preserve">050013105001202400182</t>
  </si>
  <si>
    <t xml:space="preserve">43082876</t>
  </si>
  <si>
    <t xml:space="preserve">BEATRIZ EUGENIA CANO LONDOÑO</t>
  </si>
  <si>
    <t xml:space="preserve">ID_008023462</t>
  </si>
  <si>
    <t xml:space="preserve">2026_1680550</t>
  </si>
  <si>
    <t xml:space="preserve">2714903</t>
  </si>
  <si>
    <t xml:space="preserve">5001410500720250049500</t>
  </si>
  <si>
    <t xml:space="preserve">050014105007202500495</t>
  </si>
  <si>
    <t xml:space="preserve">71580329</t>
  </si>
  <si>
    <t xml:space="preserve">RIGOBERTO DE JESUS BAENA PIEDRAHITA</t>
  </si>
  <si>
    <t xml:space="preserve">ID_007989490</t>
  </si>
  <si>
    <t xml:space="preserve">2025_25431538</t>
  </si>
  <si>
    <t xml:space="preserve">2700001</t>
  </si>
  <si>
    <t xml:space="preserve">5001410500720250062800</t>
  </si>
  <si>
    <t xml:space="preserve">050014105007202500628</t>
  </si>
  <si>
    <t xml:space="preserve">9524593</t>
  </si>
  <si>
    <t xml:space="preserve">JULIO ANTONIO GOMEZ VASQUEZ</t>
  </si>
  <si>
    <t xml:space="preserve">ID_00039206</t>
  </si>
  <si>
    <t xml:space="preserve">ISS_INAC_000242</t>
  </si>
  <si>
    <t xml:space="preserve">48058</t>
  </si>
  <si>
    <t xml:space="preserve">5001310500420090040100</t>
  </si>
  <si>
    <t xml:space="preserve">050013105004200900401</t>
  </si>
  <si>
    <t xml:space="preserve">3415525</t>
  </si>
  <si>
    <t xml:space="preserve">MARINO DE JESUS AGUDELO ORTIZ</t>
  </si>
  <si>
    <t xml:space="preserve">ID_008116612</t>
  </si>
  <si>
    <t xml:space="preserve">2026_8562498</t>
  </si>
  <si>
    <t xml:space="preserve">2749085</t>
  </si>
  <si>
    <t xml:space="preserve">5001410500620260003600</t>
  </si>
  <si>
    <t xml:space="preserve">050014105006202600036</t>
  </si>
  <si>
    <t xml:space="preserve">70081971</t>
  </si>
  <si>
    <t xml:space="preserve">ALVARO DE JESUS SALAZAR VILLA</t>
  </si>
  <si>
    <t xml:space="preserve">ID_008145464</t>
  </si>
  <si>
    <t xml:space="preserve">2026_10906361</t>
  </si>
  <si>
    <t xml:space="preserve">2759555</t>
  </si>
  <si>
    <t xml:space="preserve">5001410500120260025200</t>
  </si>
  <si>
    <t xml:space="preserve">050014105001202600252</t>
  </si>
  <si>
    <t xml:space="preserve">70111965</t>
  </si>
  <si>
    <t xml:space="preserve">JULIO CESAR VALENCIA MORENO</t>
  </si>
  <si>
    <t xml:space="preserve">ID_007210437</t>
  </si>
  <si>
    <t xml:space="preserve">2022_6626674</t>
  </si>
  <si>
    <t xml:space="preserve">2301665</t>
  </si>
  <si>
    <t xml:space="preserve">5001310500420180018900</t>
  </si>
  <si>
    <t xml:space="preserve">050013105004201800189</t>
  </si>
  <si>
    <t xml:space="preserve">13232136</t>
  </si>
  <si>
    <t xml:space="preserve">PEDRO MARIA MACHADO PEREZ</t>
  </si>
  <si>
    <t xml:space="preserve">ID_00394255</t>
  </si>
  <si>
    <t xml:space="preserve">2018_519238</t>
  </si>
  <si>
    <t xml:space="preserve">1138281</t>
  </si>
  <si>
    <t xml:space="preserve">5001310500420170034900</t>
  </si>
  <si>
    <t xml:space="preserve">050013105004201700349</t>
  </si>
  <si>
    <t xml:space="preserve">32016726</t>
  </si>
  <si>
    <t xml:space="preserve">MARIA CLARA RESTREPO DE OTERO</t>
  </si>
  <si>
    <t xml:space="preserve">ID_00610129</t>
  </si>
  <si>
    <t xml:space="preserve">2020_1323206</t>
  </si>
  <si>
    <t xml:space="preserve">2113614</t>
  </si>
  <si>
    <t xml:space="preserve">5001310500420190055700</t>
  </si>
  <si>
    <t xml:space="preserve">050013105004201900557</t>
  </si>
  <si>
    <t xml:space="preserve">1214734108</t>
  </si>
  <si>
    <t xml:space="preserve">ALEJANDRO VELEZ OSPINA</t>
  </si>
  <si>
    <t xml:space="preserve">ID_00394303</t>
  </si>
  <si>
    <t xml:space="preserve">2018_523792</t>
  </si>
  <si>
    <t xml:space="preserve">1138295</t>
  </si>
  <si>
    <t xml:space="preserve">5001310500420170096000</t>
  </si>
  <si>
    <t xml:space="preserve">050013105004201700960</t>
  </si>
  <si>
    <t xml:space="preserve">71588702</t>
  </si>
  <si>
    <t xml:space="preserve">LEON DARIO RODAS MARTINEZ</t>
  </si>
  <si>
    <t xml:space="preserve">ID_008043204</t>
  </si>
  <si>
    <t xml:space="preserve">2026_3497374</t>
  </si>
  <si>
    <t xml:space="preserve">2721385</t>
  </si>
  <si>
    <t xml:space="preserve">5001410500720260009600</t>
  </si>
  <si>
    <t xml:space="preserve">050014105007202600096</t>
  </si>
  <si>
    <t xml:space="preserve">71623285</t>
  </si>
  <si>
    <t xml:space="preserve">GABRIEL JAIME CARDENAS AGUDELO</t>
  </si>
  <si>
    <t xml:space="preserve">ID_008004508</t>
  </si>
  <si>
    <t xml:space="preserve">2025_27054878</t>
  </si>
  <si>
    <t xml:space="preserve">2707112</t>
  </si>
  <si>
    <t xml:space="preserve">5001410500720250067400</t>
  </si>
  <si>
    <t xml:space="preserve">050014105007202500674</t>
  </si>
  <si>
    <t xml:space="preserve">70781335</t>
  </si>
  <si>
    <t xml:space="preserve">LUIS OMAR PUERTA GIL</t>
  </si>
  <si>
    <t xml:space="preserve">2543262</t>
  </si>
  <si>
    <t xml:space="preserve">5001310502420240008000</t>
  </si>
  <si>
    <t xml:space="preserve">050013105024202400080</t>
  </si>
  <si>
    <t xml:space="preserve">43051237</t>
  </si>
  <si>
    <t xml:space="preserve">ID_00295892</t>
  </si>
  <si>
    <t xml:space="preserve">2013_7484622</t>
  </si>
  <si>
    <t xml:space="preserve">2169022</t>
  </si>
  <si>
    <t xml:space="preserve">5001310500420130080400</t>
  </si>
  <si>
    <t xml:space="preserve">050013105004201300804</t>
  </si>
  <si>
    <t xml:space="preserve">8319392</t>
  </si>
  <si>
    <t xml:space="preserve">JORGE WILLIAM RODRIGUEZ ZAPATA</t>
  </si>
  <si>
    <t xml:space="preserve">ID_00316545</t>
  </si>
  <si>
    <t xml:space="preserve">2017_2576334</t>
  </si>
  <si>
    <t xml:space="preserve">1177641</t>
  </si>
  <si>
    <t xml:space="preserve">5001310500420150065800</t>
  </si>
  <si>
    <t xml:space="preserve">050013105004201500658</t>
  </si>
  <si>
    <t xml:space="preserve">42963950</t>
  </si>
  <si>
    <t xml:space="preserve">MARTHA LUCIA MEDINA DE VASQUEZ</t>
  </si>
  <si>
    <t xml:space="preserve">ID_007288498</t>
  </si>
  <si>
    <t xml:space="preserve">2022_13939227</t>
  </si>
  <si>
    <t xml:space="preserve">2353304</t>
  </si>
  <si>
    <t xml:space="preserve">5001410500720210034300</t>
  </si>
  <si>
    <t xml:space="preserve">050014105007202100343</t>
  </si>
  <si>
    <t xml:space="preserve">70507395</t>
  </si>
  <si>
    <t xml:space="preserve">EMIRO LEON GUTIERREZ BUSTAMANTE</t>
  </si>
  <si>
    <t xml:space="preserve">ID_007608590</t>
  </si>
  <si>
    <t xml:space="preserve">2024_7667125</t>
  </si>
  <si>
    <t xml:space="preserve">2534892</t>
  </si>
  <si>
    <t xml:space="preserve">5001310501920240004000</t>
  </si>
  <si>
    <t xml:space="preserve">050013105019202400040</t>
  </si>
  <si>
    <t xml:space="preserve">43430443</t>
  </si>
  <si>
    <t xml:space="preserve">ZULI TERESA PUERTA TAVERA</t>
  </si>
  <si>
    <t xml:space="preserve">ID_006991988</t>
  </si>
  <si>
    <t xml:space="preserve">2021_4825084</t>
  </si>
  <si>
    <t xml:space="preserve">2196882</t>
  </si>
  <si>
    <t xml:space="preserve">5001310500420200036000</t>
  </si>
  <si>
    <t xml:space="preserve">050013105004202000360</t>
  </si>
  <si>
    <t xml:space="preserve">34998892</t>
  </si>
  <si>
    <t xml:space="preserve">YANETH DEL ROSARIO BERROCAL GONZALEZ</t>
  </si>
  <si>
    <t xml:space="preserve">ID_00334474</t>
  </si>
  <si>
    <t xml:space="preserve">2017_6423081</t>
  </si>
  <si>
    <t xml:space="preserve">1047553</t>
  </si>
  <si>
    <t xml:space="preserve">5001310500420170052400</t>
  </si>
  <si>
    <t xml:space="preserve">050013105004201700524</t>
  </si>
  <si>
    <t xml:space="preserve">32275675</t>
  </si>
  <si>
    <t xml:space="preserve">LUZ AMPARO TORO AGUDELO</t>
  </si>
  <si>
    <t xml:space="preserve">ID_00354064</t>
  </si>
  <si>
    <t xml:space="preserve">2017_9000127</t>
  </si>
  <si>
    <t xml:space="preserve">1177149</t>
  </si>
  <si>
    <t xml:space="preserve">5001310500420150178200</t>
  </si>
  <si>
    <t xml:space="preserve">050013105004201501782</t>
  </si>
  <si>
    <t xml:space="preserve">8301181</t>
  </si>
  <si>
    <t xml:space="preserve">LUIS FERNANDO RODRIGUEZ MIRA</t>
  </si>
  <si>
    <t xml:space="preserve">ID_00189686</t>
  </si>
  <si>
    <t xml:space="preserve">2015_5245593</t>
  </si>
  <si>
    <t xml:space="preserve">650056</t>
  </si>
  <si>
    <t xml:space="preserve">5001310500420140135800</t>
  </si>
  <si>
    <t xml:space="preserve">050013105004201401358</t>
  </si>
  <si>
    <t xml:space="preserve">529197</t>
  </si>
  <si>
    <t xml:space="preserve">RICARDO ABEL VASCO LONDOÑO</t>
  </si>
  <si>
    <t xml:space="preserve">ID_007567967</t>
  </si>
  <si>
    <t xml:space="preserve">2024_3184083</t>
  </si>
  <si>
    <t xml:space="preserve">2521121</t>
  </si>
  <si>
    <t xml:space="preserve">5001310500720230042400</t>
  </si>
  <si>
    <t xml:space="preserve">050013105007202300424</t>
  </si>
  <si>
    <t xml:space="preserve">11814449</t>
  </si>
  <si>
    <t xml:space="preserve">ELIECER RODRIGUEZ MOYA</t>
  </si>
  <si>
    <t xml:space="preserve">ID_007998671</t>
  </si>
  <si>
    <t xml:space="preserve">2025_26389537</t>
  </si>
  <si>
    <t xml:space="preserve">2705071</t>
  </si>
  <si>
    <t xml:space="preserve">5001410500720250065300</t>
  </si>
  <si>
    <t xml:space="preserve">050014105007202500653</t>
  </si>
  <si>
    <t xml:space="preserve">15427850</t>
  </si>
  <si>
    <t xml:space="preserve">HUGO DE JESUS HENAO AGUDELO</t>
  </si>
  <si>
    <t xml:space="preserve">ID_007205302</t>
  </si>
  <si>
    <t xml:space="preserve">2022_6216167</t>
  </si>
  <si>
    <t xml:space="preserve">2300135</t>
  </si>
  <si>
    <t xml:space="preserve">5001310500420210011500</t>
  </si>
  <si>
    <t xml:space="preserve">050013105004202100115</t>
  </si>
  <si>
    <t xml:space="preserve">39168800</t>
  </si>
  <si>
    <t xml:space="preserve">LUZ MARLENE GONZALEZ CANO</t>
  </si>
  <si>
    <t xml:space="preserve">ID_007582166</t>
  </si>
  <si>
    <t xml:space="preserve">2024_4563589</t>
  </si>
  <si>
    <t xml:space="preserve">2522798</t>
  </si>
  <si>
    <t xml:space="preserve">5001310502420240001900</t>
  </si>
  <si>
    <t xml:space="preserve">050013105024202400019</t>
  </si>
  <si>
    <t xml:space="preserve">4592598</t>
  </si>
  <si>
    <t xml:space="preserve">ARCANGEL DE JESUS AGUIRRE NOREÑA</t>
  </si>
  <si>
    <t xml:space="preserve">ID_007088623</t>
  </si>
  <si>
    <t xml:space="preserve">2021_11813701</t>
  </si>
  <si>
    <t xml:space="preserve">2240162</t>
  </si>
  <si>
    <t xml:space="preserve">5001310501920210041300</t>
  </si>
  <si>
    <t xml:space="preserve">050013105019202100413</t>
  </si>
  <si>
    <t xml:space="preserve">1020431350</t>
  </si>
  <si>
    <t xml:space="preserve">NORA YALENY OSORIO SILVA</t>
  </si>
  <si>
    <t xml:space="preserve">ID_007762620</t>
  </si>
  <si>
    <t xml:space="preserve">2024_25548362</t>
  </si>
  <si>
    <t xml:space="preserve">2603163</t>
  </si>
  <si>
    <t xml:space="preserve">5001310500420190017800</t>
  </si>
  <si>
    <t xml:space="preserve">050013105004201900178</t>
  </si>
  <si>
    <t xml:space="preserve">32433794</t>
  </si>
  <si>
    <t xml:space="preserve">MARIA CECILIA PULIDO PEREZ</t>
  </si>
  <si>
    <t xml:space="preserve">ID_007386892</t>
  </si>
  <si>
    <t xml:space="preserve">2023_4884072</t>
  </si>
  <si>
    <t xml:space="preserve">2419791</t>
  </si>
  <si>
    <t xml:space="preserve">5001310500720230006700</t>
  </si>
  <si>
    <t xml:space="preserve">050013105007202300067</t>
  </si>
  <si>
    <t xml:space="preserve">43474984</t>
  </si>
  <si>
    <t xml:space="preserve">MARIA BILLABETH TOBON IDARRAGA</t>
  </si>
  <si>
    <t xml:space="preserve">1328716</t>
  </si>
  <si>
    <t xml:space="preserve">5001310500420170109700</t>
  </si>
  <si>
    <t xml:space="preserve">050013105004201701097</t>
  </si>
  <si>
    <t xml:space="preserve">ID_007308414</t>
  </si>
  <si>
    <t xml:space="preserve">2022_15799943</t>
  </si>
  <si>
    <t xml:space="preserve">2367596</t>
  </si>
  <si>
    <t xml:space="preserve">5001310502420220024900</t>
  </si>
  <si>
    <t xml:space="preserve">050013105024202200249</t>
  </si>
  <si>
    <t xml:space="preserve">42896711</t>
  </si>
  <si>
    <t xml:space="preserve">MARTHA INES LONDOÑO ECHAVARRIA</t>
  </si>
  <si>
    <t xml:space="preserve">ID_007849388</t>
  </si>
  <si>
    <t xml:space="preserve">2025_9412910</t>
  </si>
  <si>
    <t xml:space="preserve">2643255</t>
  </si>
  <si>
    <t xml:space="preserve">5001310500720250004700</t>
  </si>
  <si>
    <t xml:space="preserve">050013105007202500047</t>
  </si>
  <si>
    <t xml:space="preserve">1001394504</t>
  </si>
  <si>
    <t xml:space="preserve">JHON FREDY LOPERA ROJAS</t>
  </si>
  <si>
    <t xml:space="preserve">ID_007470296</t>
  </si>
  <si>
    <t xml:space="preserve">2023_14276821</t>
  </si>
  <si>
    <t xml:space="preserve">2466685</t>
  </si>
  <si>
    <t xml:space="preserve">5001310500120220050900</t>
  </si>
  <si>
    <t xml:space="preserve">050013105001202200509</t>
  </si>
  <si>
    <t xml:space="preserve">70515188</t>
  </si>
  <si>
    <t xml:space="preserve">AURELIO GIRALDO CARDONA</t>
  </si>
  <si>
    <t xml:space="preserve">ID_008028244</t>
  </si>
  <si>
    <t xml:space="preserve">2026_2146009</t>
  </si>
  <si>
    <t xml:space="preserve">2716700</t>
  </si>
  <si>
    <t xml:space="preserve">5001410500720250072800</t>
  </si>
  <si>
    <t xml:space="preserve">050014105007202500728</t>
  </si>
  <si>
    <t xml:space="preserve">79280032</t>
  </si>
  <si>
    <t xml:space="preserve">JOSE MANUEL SILVA CELY</t>
  </si>
  <si>
    <t xml:space="preserve">ID_007167286</t>
  </si>
  <si>
    <t xml:space="preserve">2022_3000771</t>
  </si>
  <si>
    <t xml:space="preserve">2276856</t>
  </si>
  <si>
    <t xml:space="preserve">5001310500720220002400</t>
  </si>
  <si>
    <t xml:space="preserve">050013105007202200024</t>
  </si>
  <si>
    <t xml:space="preserve">32468845</t>
  </si>
  <si>
    <t xml:space="preserve">ROCIO DEL SOCORRO RIVERA GOMEZ</t>
  </si>
  <si>
    <t xml:space="preserve">ID_007183402</t>
  </si>
  <si>
    <t xml:space="preserve">2022_4369868</t>
  </si>
  <si>
    <t xml:space="preserve">2285700</t>
  </si>
  <si>
    <t xml:space="preserve">5001310500420210032900</t>
  </si>
  <si>
    <t xml:space="preserve">050013105004202100329</t>
  </si>
  <si>
    <t xml:space="preserve">98454386</t>
  </si>
  <si>
    <t xml:space="preserve">ROBERTO ANTONIO ALVAREZ BEDOYA</t>
  </si>
  <si>
    <t xml:space="preserve">ID_007611437</t>
  </si>
  <si>
    <t xml:space="preserve">2024_7880862</t>
  </si>
  <si>
    <t xml:space="preserve">2534529</t>
  </si>
  <si>
    <t xml:space="preserve">5001310500120230032700</t>
  </si>
  <si>
    <t xml:space="preserve">050013105001202300327</t>
  </si>
  <si>
    <t xml:space="preserve">22228943</t>
  </si>
  <si>
    <t xml:space="preserve">BERTHA INES PALACIO TORO</t>
  </si>
  <si>
    <t xml:space="preserve">ID_007313000</t>
  </si>
  <si>
    <t xml:space="preserve">2022_16249122</t>
  </si>
  <si>
    <t xml:space="preserve">2370792</t>
  </si>
  <si>
    <t xml:space="preserve">5001310502420220040600</t>
  </si>
  <si>
    <t xml:space="preserve">050013105024202200406</t>
  </si>
  <si>
    <t xml:space="preserve">21830323</t>
  </si>
  <si>
    <t xml:space="preserve">GLORIA ELSY ARCILA SIERRA</t>
  </si>
  <si>
    <t xml:space="preserve">ID_007363650</t>
  </si>
  <si>
    <t xml:space="preserve">2023_2816094</t>
  </si>
  <si>
    <t xml:space="preserve">2403309</t>
  </si>
  <si>
    <t xml:space="preserve">5001310500420220052700</t>
  </si>
  <si>
    <t xml:space="preserve">050013105004202200527</t>
  </si>
  <si>
    <t xml:space="preserve">32424114</t>
  </si>
  <si>
    <t xml:space="preserve">LUZ MARINA PAREJA MONSALVE</t>
  </si>
  <si>
    <t xml:space="preserve">ID_007629931</t>
  </si>
  <si>
    <t xml:space="preserve">2024_9945455</t>
  </si>
  <si>
    <t xml:space="preserve">2541724</t>
  </si>
  <si>
    <t xml:space="preserve">5001310502420240004200</t>
  </si>
  <si>
    <t xml:space="preserve">050013105024202400042</t>
  </si>
  <si>
    <t xml:space="preserve">70116651</t>
  </si>
  <si>
    <t xml:space="preserve">EDGAR DE JESUS ALVAREZ GARCIA</t>
  </si>
  <si>
    <t xml:space="preserve">ID_00556009</t>
  </si>
  <si>
    <t xml:space="preserve">2019_8612814</t>
  </si>
  <si>
    <t xml:space="preserve">2047738</t>
  </si>
  <si>
    <t xml:space="preserve">5001310500420150032000</t>
  </si>
  <si>
    <t xml:space="preserve">050013105004201500320</t>
  </si>
  <si>
    <t xml:space="preserve">8240696</t>
  </si>
  <si>
    <t xml:space="preserve">OSCAR DE JESUS BENITEZ VALENCIA</t>
  </si>
  <si>
    <t xml:space="preserve">ID_00395949</t>
  </si>
  <si>
    <t xml:space="preserve">2018_710854</t>
  </si>
  <si>
    <t xml:space="preserve">1137923</t>
  </si>
  <si>
    <t xml:space="preserve">5001310500420170099200</t>
  </si>
  <si>
    <t xml:space="preserve">050013105004201700992</t>
  </si>
  <si>
    <t xml:space="preserve">2393180</t>
  </si>
  <si>
    <t xml:space="preserve">JOSE EVELIO GARCIA</t>
  </si>
  <si>
    <t xml:space="preserve">ID_00479994</t>
  </si>
  <si>
    <t xml:space="preserve">2018_12241756</t>
  </si>
  <si>
    <t xml:space="preserve">1330576</t>
  </si>
  <si>
    <t xml:space="preserve">5001310500420180006400</t>
  </si>
  <si>
    <t xml:space="preserve">050013105004201800064</t>
  </si>
  <si>
    <t xml:space="preserve">5818390</t>
  </si>
  <si>
    <t xml:space="preserve">JUAN DE DIOS LOPEZ MONTOYA</t>
  </si>
  <si>
    <t xml:space="preserve">ID_007453389</t>
  </si>
  <si>
    <t xml:space="preserve">2023_12472759</t>
  </si>
  <si>
    <t xml:space="preserve">2456743</t>
  </si>
  <si>
    <t xml:space="preserve">5001310500420230008800</t>
  </si>
  <si>
    <t xml:space="preserve">050013105004202300088</t>
  </si>
  <si>
    <t xml:space="preserve">43258454</t>
  </si>
  <si>
    <t xml:space="preserve">DORA LUZ SIERRA ARENAS</t>
  </si>
  <si>
    <t xml:space="preserve">ID_00528098</t>
  </si>
  <si>
    <t xml:space="preserve">2019_3932265</t>
  </si>
  <si>
    <t xml:space="preserve">1393144</t>
  </si>
  <si>
    <t xml:space="preserve">5001310500720190015900</t>
  </si>
  <si>
    <t xml:space="preserve">050013105007201900159</t>
  </si>
  <si>
    <t xml:space="preserve">3366711</t>
  </si>
  <si>
    <t xml:space="preserve">ARNULFO DE JESUS RICO MOLINA</t>
  </si>
  <si>
    <t xml:space="preserve">ID_007391455</t>
  </si>
  <si>
    <t xml:space="preserve">2023_5332249</t>
  </si>
  <si>
    <t xml:space="preserve">2419951</t>
  </si>
  <si>
    <t xml:space="preserve">5001310502420230004800</t>
  </si>
  <si>
    <t xml:space="preserve">050013105024202300048</t>
  </si>
  <si>
    <t xml:space="preserve">51625338</t>
  </si>
  <si>
    <t xml:space="preserve">MARIA CONSTANZA MOYA JIMENEZ</t>
  </si>
  <si>
    <t xml:space="preserve">ID_00394297</t>
  </si>
  <si>
    <t xml:space="preserve">2018_523701</t>
  </si>
  <si>
    <t xml:space="preserve">1138378</t>
  </si>
  <si>
    <t xml:space="preserve">5001310500420170096400</t>
  </si>
  <si>
    <t xml:space="preserve">050013105004201700964</t>
  </si>
  <si>
    <t xml:space="preserve">15455147</t>
  </si>
  <si>
    <t xml:space="preserve">MARIO DE JESUS FERNANDEZ VILLA</t>
  </si>
  <si>
    <t xml:space="preserve">ID_00475234</t>
  </si>
  <si>
    <t xml:space="preserve">2018_11510107</t>
  </si>
  <si>
    <t xml:space="preserve">1322447</t>
  </si>
  <si>
    <t xml:space="preserve">5001310500420160057300</t>
  </si>
  <si>
    <t xml:space="preserve">050013105004201600573</t>
  </si>
  <si>
    <t xml:space="preserve">524477</t>
  </si>
  <si>
    <t xml:space="preserve">LIBARDO DE JESUS OSPINA GARCIA</t>
  </si>
  <si>
    <t xml:space="preserve">ID_007311387</t>
  </si>
  <si>
    <t xml:space="preserve">2022_16162765</t>
  </si>
  <si>
    <t xml:space="preserve">2237552</t>
  </si>
  <si>
    <t xml:space="preserve">5001310500720210032000</t>
  </si>
  <si>
    <t xml:space="preserve">050013105007202100320</t>
  </si>
  <si>
    <t xml:space="preserve">15377724</t>
  </si>
  <si>
    <t xml:space="preserve">HELMO DE JESUS GAVIRIA HENAO</t>
  </si>
  <si>
    <t xml:space="preserve">ID_00526987</t>
  </si>
  <si>
    <t xml:space="preserve">2019_3844619</t>
  </si>
  <si>
    <t xml:space="preserve">1390303</t>
  </si>
  <si>
    <t xml:space="preserve">5001310500820190001600</t>
  </si>
  <si>
    <t xml:space="preserve">050013105008201900016</t>
  </si>
  <si>
    <t xml:space="preserve">32509360</t>
  </si>
  <si>
    <t xml:space="preserve">JUDITH ELSY LONDOÑO SANCHEZ</t>
  </si>
  <si>
    <t xml:space="preserve">ID_007621461</t>
  </si>
  <si>
    <t xml:space="preserve">2024_9072715</t>
  </si>
  <si>
    <t xml:space="preserve">2540693</t>
  </si>
  <si>
    <t xml:space="preserve">5001310500420230035300</t>
  </si>
  <si>
    <t xml:space="preserve">050013105004202300353</t>
  </si>
  <si>
    <t xml:space="preserve">63517616</t>
  </si>
  <si>
    <t xml:space="preserve">MARLENY DE JESUS CATAÑO MENESES</t>
  </si>
  <si>
    <t xml:space="preserve">ID_00043029</t>
  </si>
  <si>
    <t xml:space="preserve">ISS_INAC_004065</t>
  </si>
  <si>
    <t xml:space="preserve">242239</t>
  </si>
  <si>
    <t xml:space="preserve">5001310500720070013700</t>
  </si>
  <si>
    <t xml:space="preserve">050013105007200700137</t>
  </si>
  <si>
    <t xml:space="preserve">3335110</t>
  </si>
  <si>
    <t xml:space="preserve">HECTOR FERNANDEZ ARROYAVE</t>
  </si>
  <si>
    <t xml:space="preserve">ID_00258892</t>
  </si>
  <si>
    <t xml:space="preserve">NO_REP_ISS_0374</t>
  </si>
  <si>
    <t xml:space="preserve">1209730</t>
  </si>
  <si>
    <t xml:space="preserve">5001310500420130137800</t>
  </si>
  <si>
    <t xml:space="preserve">050013105004201301378</t>
  </si>
  <si>
    <t xml:space="preserve">8306588</t>
  </si>
  <si>
    <t xml:space="preserve">JOSE LUIS AGUIRRE GOMEZ</t>
  </si>
  <si>
    <t xml:space="preserve">ID_00433027</t>
  </si>
  <si>
    <t xml:space="preserve">2018_5311246</t>
  </si>
  <si>
    <t xml:space="preserve">1231463</t>
  </si>
  <si>
    <t xml:space="preserve">5001310500420180014500</t>
  </si>
  <si>
    <t xml:space="preserve">050013105004201800145</t>
  </si>
  <si>
    <t xml:space="preserve">70047440</t>
  </si>
  <si>
    <t xml:space="preserve">LUIS GONZALO PEREZ GIRALDO</t>
  </si>
  <si>
    <t xml:space="preserve">ID_00042083</t>
  </si>
  <si>
    <t xml:space="preserve">ISS_INAC_003119</t>
  </si>
  <si>
    <t xml:space="preserve">48378</t>
  </si>
  <si>
    <t xml:space="preserve">5001310500420090117400</t>
  </si>
  <si>
    <t xml:space="preserve">050013105004200901174</t>
  </si>
  <si>
    <t xml:space="preserve">8214878</t>
  </si>
  <si>
    <t xml:space="preserve">HECTOR AUGUSTO CIFUENTES RESTREPO</t>
  </si>
  <si>
    <t xml:space="preserve">ID_007804769</t>
  </si>
  <si>
    <t xml:space="preserve">2025_2814031</t>
  </si>
  <si>
    <t xml:space="preserve">2623472</t>
  </si>
  <si>
    <t xml:space="preserve">5001310501920250001600</t>
  </si>
  <si>
    <t xml:space="preserve">050013105019202500016</t>
  </si>
  <si>
    <t xml:space="preserve">43869123</t>
  </si>
  <si>
    <t xml:space="preserve">PAULA ANDREA GAVIRIA CORREA</t>
  </si>
  <si>
    <t xml:space="preserve">ID_007947084</t>
  </si>
  <si>
    <t xml:space="preserve">2025_21268155</t>
  </si>
  <si>
    <t xml:space="preserve">2684797</t>
  </si>
  <si>
    <t xml:space="preserve">5001310501920250018000</t>
  </si>
  <si>
    <t xml:space="preserve">050013105019202500180</t>
  </si>
  <si>
    <t xml:space="preserve">98572031</t>
  </si>
  <si>
    <t xml:space="preserve">JOSE ROBERTO GIRALDO GARCIA</t>
  </si>
  <si>
    <t xml:space="preserve">ID_00506207</t>
  </si>
  <si>
    <t xml:space="preserve">2019_653828</t>
  </si>
  <si>
    <t xml:space="preserve">1370639</t>
  </si>
  <si>
    <t xml:space="preserve">5001310500420180077400</t>
  </si>
  <si>
    <t xml:space="preserve">050013105004201800774</t>
  </si>
  <si>
    <t xml:space="preserve">572396</t>
  </si>
  <si>
    <t xml:space="preserve">FABIO DE JESUS MONTOYA RESTREPO</t>
  </si>
  <si>
    <t xml:space="preserve">ID_007612456</t>
  </si>
  <si>
    <t xml:space="preserve">2024_7948178</t>
  </si>
  <si>
    <t xml:space="preserve">2536247</t>
  </si>
  <si>
    <t xml:space="preserve">5001310500420230041800</t>
  </si>
  <si>
    <t xml:space="preserve">050013105004202300418</t>
  </si>
  <si>
    <t xml:space="preserve">15346673</t>
  </si>
  <si>
    <t xml:space="preserve">LUIS GUILLERMO BENJUMEA MEJIA</t>
  </si>
  <si>
    <t xml:space="preserve">ID_007439900</t>
  </si>
  <si>
    <t xml:space="preserve">2023_11014057</t>
  </si>
  <si>
    <t xml:space="preserve">2451181</t>
  </si>
  <si>
    <t xml:space="preserve">5001310502420230016800</t>
  </si>
  <si>
    <t xml:space="preserve">050013105024202300168</t>
  </si>
  <si>
    <t xml:space="preserve">71586560</t>
  </si>
  <si>
    <t xml:space="preserve">SALVADOR DALI GARCES GIRALDO</t>
  </si>
  <si>
    <t xml:space="preserve">ID_007562743</t>
  </si>
  <si>
    <t xml:space="preserve">2024_2553032</t>
  </si>
  <si>
    <t xml:space="preserve">2514375</t>
  </si>
  <si>
    <t xml:space="preserve">5001310500820230043100</t>
  </si>
  <si>
    <t xml:space="preserve">050013105008202300431</t>
  </si>
  <si>
    <t xml:space="preserve">70512019</t>
  </si>
  <si>
    <t xml:space="preserve">JORGE ANDRES RESTREPO POSADA</t>
  </si>
  <si>
    <t xml:space="preserve">ID_007960169</t>
  </si>
  <si>
    <t xml:space="preserve">2025_22210102</t>
  </si>
  <si>
    <t xml:space="preserve">2689138</t>
  </si>
  <si>
    <t xml:space="preserve">5001310501220250018300</t>
  </si>
  <si>
    <t xml:space="preserve">050013105012202500183</t>
  </si>
  <si>
    <t xml:space="preserve">71604270</t>
  </si>
  <si>
    <t xml:space="preserve">HECTOR FABIO GOMEZ CORREA</t>
  </si>
  <si>
    <t xml:space="preserve">ID_008024351</t>
  </si>
  <si>
    <t xml:space="preserve">2026_1792436</t>
  </si>
  <si>
    <t xml:space="preserve">2714915</t>
  </si>
  <si>
    <t xml:space="preserve">5045310500120251021600</t>
  </si>
  <si>
    <t xml:space="preserve">050453105001202510216</t>
  </si>
  <si>
    <t xml:space="preserve">43084840</t>
  </si>
  <si>
    <t xml:space="preserve">MARIA ELIZABETH BUSTAMANTE VELASQUEZ</t>
  </si>
  <si>
    <t xml:space="preserve">ID_008003067</t>
  </si>
  <si>
    <t xml:space="preserve">2025_26939446</t>
  </si>
  <si>
    <t xml:space="preserve">2705756</t>
  </si>
  <si>
    <t xml:space="preserve">5001410501120250043800</t>
  </si>
  <si>
    <t xml:space="preserve">050014105011202500438</t>
  </si>
  <si>
    <t xml:space="preserve">71052904</t>
  </si>
  <si>
    <t xml:space="preserve">CARLOS ANDRES ORTIZ MUÑOZ</t>
  </si>
  <si>
    <t xml:space="preserve">ID_007213101</t>
  </si>
  <si>
    <t xml:space="preserve">2022_6826884</t>
  </si>
  <si>
    <t xml:space="preserve">2303427</t>
  </si>
  <si>
    <t xml:space="preserve">5001310501020210040400</t>
  </si>
  <si>
    <t xml:space="preserve">050013105010202100404</t>
  </si>
  <si>
    <t xml:space="preserve">32513136</t>
  </si>
  <si>
    <t xml:space="preserve">MARIA ELENA DUQUE DE MOLINA</t>
  </si>
  <si>
    <t xml:space="preserve">ID_007695416</t>
  </si>
  <si>
    <t xml:space="preserve">2024_17313686</t>
  </si>
  <si>
    <t xml:space="preserve">2573291</t>
  </si>
  <si>
    <t xml:space="preserve">5266310500220230043900</t>
  </si>
  <si>
    <t xml:space="preserve">052663105002202300439</t>
  </si>
  <si>
    <t xml:space="preserve">1128456095</t>
  </si>
  <si>
    <t xml:space="preserve">ESTEFANIA PULGARIN BRAN</t>
  </si>
  <si>
    <t xml:space="preserve">ID_006962932</t>
  </si>
  <si>
    <t xml:space="preserve">2021_2583181</t>
  </si>
  <si>
    <t xml:space="preserve">2187269</t>
  </si>
  <si>
    <t xml:space="preserve">5001310500820190066800</t>
  </si>
  <si>
    <t xml:space="preserve">050013105008201900668</t>
  </si>
  <si>
    <t xml:space="preserve">42989385</t>
  </si>
  <si>
    <t xml:space="preserve">MARIA CECILIA PULGARIN RIOS</t>
  </si>
  <si>
    <t xml:space="preserve">ID_007839290</t>
  </si>
  <si>
    <t xml:space="preserve">2025_8199378</t>
  </si>
  <si>
    <t xml:space="preserve">2639470</t>
  </si>
  <si>
    <t xml:space="preserve">5045310500120200030600</t>
  </si>
  <si>
    <t xml:space="preserve">050453105001202000306</t>
  </si>
  <si>
    <t xml:space="preserve">1027961271</t>
  </si>
  <si>
    <t xml:space="preserve">ANGEL YOVANNY MORENO OVIEDO</t>
  </si>
  <si>
    <t xml:space="preserve">ID_007513609</t>
  </si>
  <si>
    <t xml:space="preserve">2023_18109983</t>
  </si>
  <si>
    <t xml:space="preserve">2490853</t>
  </si>
  <si>
    <t xml:space="preserve">5001310501220230016200</t>
  </si>
  <si>
    <t xml:space="preserve">050013105012202300162</t>
  </si>
  <si>
    <t xml:space="preserve">21954521</t>
  </si>
  <si>
    <t xml:space="preserve">CLAUDIA PATRICIA GARCIA PATIÑO</t>
  </si>
  <si>
    <t xml:space="preserve">ID_007436306</t>
  </si>
  <si>
    <t xml:space="preserve">2023_10499482</t>
  </si>
  <si>
    <t xml:space="preserve">2445194</t>
  </si>
  <si>
    <t xml:space="preserve">5001310501020230019100</t>
  </si>
  <si>
    <t xml:space="preserve">050013105010202300191</t>
  </si>
  <si>
    <t xml:space="preserve">21329238</t>
  </si>
  <si>
    <t xml:space="preserve">BERTA ALICIA MORALES DE EASTMAN</t>
  </si>
  <si>
    <t xml:space="preserve">ID_007498878</t>
  </si>
  <si>
    <t xml:space="preserve">2023_16890907</t>
  </si>
  <si>
    <t xml:space="preserve">2480904</t>
  </si>
  <si>
    <t xml:space="preserve">5045310500120230041100</t>
  </si>
  <si>
    <t xml:space="preserve">050453105001202300411</t>
  </si>
  <si>
    <t xml:space="preserve">71972928</t>
  </si>
  <si>
    <t xml:space="preserve">GILDARDO ELIECER DURANGO RAMOS</t>
  </si>
  <si>
    <t xml:space="preserve">1387998</t>
  </si>
  <si>
    <t xml:space="preserve">5001310500220180078700</t>
  </si>
  <si>
    <t xml:space="preserve">050013105002201800787</t>
  </si>
  <si>
    <t xml:space="preserve">8305374</t>
  </si>
  <si>
    <t xml:space="preserve">ID_007489618</t>
  </si>
  <si>
    <t xml:space="preserve">2023_16162178</t>
  </si>
  <si>
    <t xml:space="preserve">2476496</t>
  </si>
  <si>
    <t xml:space="preserve">5045310500220230039200</t>
  </si>
  <si>
    <t xml:space="preserve">050453105002202300392</t>
  </si>
  <si>
    <t xml:space="preserve">70521839</t>
  </si>
  <si>
    <t xml:space="preserve">PEDRO ZUÑIGA TORO</t>
  </si>
  <si>
    <t xml:space="preserve">ID_008096207</t>
  </si>
  <si>
    <t xml:space="preserve">2026_7097757</t>
  </si>
  <si>
    <t xml:space="preserve">2757894</t>
  </si>
  <si>
    <t xml:space="preserve">5001400501120260022400</t>
  </si>
  <si>
    <t xml:space="preserve">050014005011202600224</t>
  </si>
  <si>
    <t xml:space="preserve">8037355</t>
  </si>
  <si>
    <t xml:space="preserve">JAIRO ALBERTO GARCIA HIGUITA</t>
  </si>
  <si>
    <t xml:space="preserve">ID_007812744</t>
  </si>
  <si>
    <t xml:space="preserve">2025_4129267</t>
  </si>
  <si>
    <t xml:space="preserve">2628004</t>
  </si>
  <si>
    <t xml:space="preserve">5001310502120250002100</t>
  </si>
  <si>
    <t xml:space="preserve">050013105021202500021</t>
  </si>
  <si>
    <t xml:space="preserve">71616527</t>
  </si>
  <si>
    <t xml:space="preserve">JAIME HORACIO VILLEGAS JARAMILLO</t>
  </si>
  <si>
    <t xml:space="preserve">ID_007623254</t>
  </si>
  <si>
    <t xml:space="preserve">2024_9349838</t>
  </si>
  <si>
    <t xml:space="preserve">2539459</t>
  </si>
  <si>
    <t xml:space="preserve">5045310500120240011600</t>
  </si>
  <si>
    <t xml:space="preserve">050453105001202400116</t>
  </si>
  <si>
    <t xml:space="preserve">70502036</t>
  </si>
  <si>
    <t xml:space="preserve">JAIME LEON MACHADO AGUDELO</t>
  </si>
  <si>
    <t xml:space="preserve">ID_007649988</t>
  </si>
  <si>
    <t xml:space="preserve">2024_12101642</t>
  </si>
  <si>
    <t xml:space="preserve">2549595</t>
  </si>
  <si>
    <t xml:space="preserve">5001310502520240008900</t>
  </si>
  <si>
    <t xml:space="preserve">050013105025202400089</t>
  </si>
  <si>
    <t xml:space="preserve">66757779</t>
  </si>
  <si>
    <t xml:space="preserve">ANGELA MARIA CIRO SANCHEZ</t>
  </si>
  <si>
    <t xml:space="preserve">ID_007409123</t>
  </si>
  <si>
    <t xml:space="preserve">2023_7191039</t>
  </si>
  <si>
    <t xml:space="preserve">2430759</t>
  </si>
  <si>
    <t xml:space="preserve">5837310500120230020900</t>
  </si>
  <si>
    <t xml:space="preserve">058373105001202300209</t>
  </si>
  <si>
    <t xml:space="preserve">15073659</t>
  </si>
  <si>
    <t xml:space="preserve">JUAN CARMONA FERNANDEZ</t>
  </si>
  <si>
    <t xml:space="preserve">ID_007966548</t>
  </si>
  <si>
    <t xml:space="preserve">2025_22835158</t>
  </si>
  <si>
    <t xml:space="preserve">2691841</t>
  </si>
  <si>
    <t xml:space="preserve">5045310500220251029300</t>
  </si>
  <si>
    <t xml:space="preserve">050453105002202510293</t>
  </si>
  <si>
    <t xml:space="preserve">8174730</t>
  </si>
  <si>
    <t xml:space="preserve">DARIO JIMENEZ CONTRERAS</t>
  </si>
  <si>
    <t xml:space="preserve">ID_007954116</t>
  </si>
  <si>
    <t xml:space="preserve">2025_21717195</t>
  </si>
  <si>
    <t xml:space="preserve">2686875</t>
  </si>
  <si>
    <t xml:space="preserve">5001310501320250017200</t>
  </si>
  <si>
    <t xml:space="preserve">050013105013202500172</t>
  </si>
  <si>
    <t xml:space="preserve">6788921</t>
  </si>
  <si>
    <t xml:space="preserve">JOSE HOLMES MARQUEZ USMA</t>
  </si>
  <si>
    <t xml:space="preserve">ID_007408131</t>
  </si>
  <si>
    <t xml:space="preserve">2023_7148863</t>
  </si>
  <si>
    <t xml:space="preserve">2430952</t>
  </si>
  <si>
    <t xml:space="preserve">5001310501220230006500</t>
  </si>
  <si>
    <t xml:space="preserve">050013105012202300065</t>
  </si>
  <si>
    <t xml:space="preserve">43067221</t>
  </si>
  <si>
    <t xml:space="preserve">GLORIA MARIA PELAEZ MONROY</t>
  </si>
  <si>
    <t xml:space="preserve">ID_008066590</t>
  </si>
  <si>
    <t xml:space="preserve">2026_5187552</t>
  </si>
  <si>
    <t xml:space="preserve">2729955</t>
  </si>
  <si>
    <t xml:space="preserve">5001310502120250021200</t>
  </si>
  <si>
    <t xml:space="preserve">050013105021202500212</t>
  </si>
  <si>
    <t xml:space="preserve">8730700</t>
  </si>
  <si>
    <t xml:space="preserve">MANUEL GREGORIO ARZUZA BLANCO</t>
  </si>
  <si>
    <t xml:space="preserve">ID_007380970</t>
  </si>
  <si>
    <t xml:space="preserve">2023_4385245</t>
  </si>
  <si>
    <t xml:space="preserve">2411924</t>
  </si>
  <si>
    <t xml:space="preserve">5001310501820220046000</t>
  </si>
  <si>
    <t xml:space="preserve">050013105018202200460</t>
  </si>
  <si>
    <t xml:space="preserve">32489114</t>
  </si>
  <si>
    <t xml:space="preserve">LIGIA DOLORES ALZATE CASTRILLON</t>
  </si>
  <si>
    <t xml:space="preserve">ID_007271982</t>
  </si>
  <si>
    <t xml:space="preserve">2022_12502451</t>
  </si>
  <si>
    <t xml:space="preserve">2344141</t>
  </si>
  <si>
    <t xml:space="preserve">5266310500120220040500</t>
  </si>
  <si>
    <t xml:space="preserve">052663105001202200405</t>
  </si>
  <si>
    <t xml:space="preserve">70567776</t>
  </si>
  <si>
    <t xml:space="preserve">FRANCISCO OVIDIO CASTRILLON</t>
  </si>
  <si>
    <t xml:space="preserve">ID_008050965</t>
  </si>
  <si>
    <t xml:space="preserve">2026_4196446</t>
  </si>
  <si>
    <t xml:space="preserve">2721807</t>
  </si>
  <si>
    <t xml:space="preserve">5001310501420260002400</t>
  </si>
  <si>
    <t xml:space="preserve">050013105014202600024</t>
  </si>
  <si>
    <t xml:space="preserve">15320915</t>
  </si>
  <si>
    <t xml:space="preserve">JOSE ROMAN UPEGUI BOHORQUEZ</t>
  </si>
  <si>
    <t xml:space="preserve">ID_007370144</t>
  </si>
  <si>
    <t xml:space="preserve">2023_3482544</t>
  </si>
  <si>
    <t xml:space="preserve">2411107</t>
  </si>
  <si>
    <t xml:space="preserve">5001310502520220027200</t>
  </si>
  <si>
    <t xml:space="preserve">050013105025202200272</t>
  </si>
  <si>
    <t xml:space="preserve">43734753</t>
  </si>
  <si>
    <t xml:space="preserve">CLAUDIA ELENA SOTO BUSTAMANTE</t>
  </si>
  <si>
    <t xml:space="preserve">ID_00339791</t>
  </si>
  <si>
    <t xml:space="preserve">2017_7249837</t>
  </si>
  <si>
    <t xml:space="preserve">1044864</t>
  </si>
  <si>
    <t xml:space="preserve">5001310502120160100300</t>
  </si>
  <si>
    <t xml:space="preserve">050013105021201601003</t>
  </si>
  <si>
    <t xml:space="preserve">3630506</t>
  </si>
  <si>
    <t xml:space="preserve">RAUL ANTONIO RESTREPO RESTREPO</t>
  </si>
  <si>
    <t xml:space="preserve">907360</t>
  </si>
  <si>
    <t xml:space="preserve">5001310500820150044800</t>
  </si>
  <si>
    <t xml:space="preserve">ID_007679212</t>
  </si>
  <si>
    <t xml:space="preserve">2024_15355920</t>
  </si>
  <si>
    <t xml:space="preserve">2565120</t>
  </si>
  <si>
    <t xml:space="preserve">5001310501820220051300</t>
  </si>
  <si>
    <t xml:space="preserve">050013105018202200513</t>
  </si>
  <si>
    <t xml:space="preserve">32311160</t>
  </si>
  <si>
    <t xml:space="preserve">LUZ GLORIA VELASQUEZ VARGAS</t>
  </si>
  <si>
    <t xml:space="preserve">ID_007976773</t>
  </si>
  <si>
    <t xml:space="preserve">2025_24098803</t>
  </si>
  <si>
    <t xml:space="preserve">2695096</t>
  </si>
  <si>
    <t xml:space="preserve">5001310502820250007000</t>
  </si>
  <si>
    <t xml:space="preserve">050013105028202500070</t>
  </si>
  <si>
    <t xml:space="preserve">98573519</t>
  </si>
  <si>
    <t xml:space="preserve">FERNANDO EMILIO MEJIA RUIZ</t>
  </si>
  <si>
    <t xml:space="preserve">ID_007657191</t>
  </si>
  <si>
    <t xml:space="preserve">2024_12961698</t>
  </si>
  <si>
    <t xml:space="preserve">2553139</t>
  </si>
  <si>
    <t xml:space="preserve">5045310500120230031200</t>
  </si>
  <si>
    <t xml:space="preserve">050453105001202300312</t>
  </si>
  <si>
    <t xml:space="preserve">4858520</t>
  </si>
  <si>
    <t xml:space="preserve">LEONIDAS TORRES CUESTA</t>
  </si>
  <si>
    <t xml:space="preserve">ID_007272065</t>
  </si>
  <si>
    <t xml:space="preserve">2022_12552888</t>
  </si>
  <si>
    <t xml:space="preserve">2342865</t>
  </si>
  <si>
    <t xml:space="preserve">5001310500820220031000</t>
  </si>
  <si>
    <t xml:space="preserve">050013105008202200310</t>
  </si>
  <si>
    <t xml:space="preserve">43320890</t>
  </si>
  <si>
    <t xml:space="preserve">ANA CELSA TORRES BERMUDEZ</t>
  </si>
  <si>
    <t xml:space="preserve">ID_007397639</t>
  </si>
  <si>
    <t xml:space="preserve">2023_5977781</t>
  </si>
  <si>
    <t xml:space="preserve">2423476</t>
  </si>
  <si>
    <t xml:space="preserve">5001310501020230011200</t>
  </si>
  <si>
    <t xml:space="preserve">050013105010202300112</t>
  </si>
  <si>
    <t xml:space="preserve">15361562</t>
  </si>
  <si>
    <t xml:space="preserve">JESUS OTONIEL ARBOLEDA SALAZAR</t>
  </si>
  <si>
    <t xml:space="preserve">ID_007979482</t>
  </si>
  <si>
    <t xml:space="preserve">2025_24374203</t>
  </si>
  <si>
    <t xml:space="preserve">2690089</t>
  </si>
  <si>
    <t xml:space="preserve">5001310501220240015200</t>
  </si>
  <si>
    <t xml:space="preserve">050013105012202400152</t>
  </si>
  <si>
    <t xml:space="preserve">70545080</t>
  </si>
  <si>
    <t xml:space="preserve">JUAN GUILLERMO MESA OCHOA</t>
  </si>
  <si>
    <t xml:space="preserve">ID_007834674</t>
  </si>
  <si>
    <t xml:space="preserve">2025_7577621</t>
  </si>
  <si>
    <t xml:space="preserve">2637753</t>
  </si>
  <si>
    <t xml:space="preserve">5001310501220250003200</t>
  </si>
  <si>
    <t xml:space="preserve">050013105012202500032</t>
  </si>
  <si>
    <t xml:space="preserve">54253479</t>
  </si>
  <si>
    <t xml:space="preserve">MARIA LUISA QUICENO MESA</t>
  </si>
  <si>
    <t xml:space="preserve">ID_006950565</t>
  </si>
  <si>
    <t xml:space="preserve">2021_1629985</t>
  </si>
  <si>
    <t xml:space="preserve">2180104</t>
  </si>
  <si>
    <t xml:space="preserve">5045310500120200020400</t>
  </si>
  <si>
    <t xml:space="preserve">050453105001202000204</t>
  </si>
  <si>
    <t xml:space="preserve">4607351</t>
  </si>
  <si>
    <t xml:space="preserve">GERARDO DULCEY MURILLO</t>
  </si>
  <si>
    <t xml:space="preserve">ID_008092049</t>
  </si>
  <si>
    <t xml:space="preserve">2026_6762646</t>
  </si>
  <si>
    <t xml:space="preserve">2738777</t>
  </si>
  <si>
    <t xml:space="preserve">5001310500520250017700</t>
  </si>
  <si>
    <t xml:space="preserve">050013105005202500177</t>
  </si>
  <si>
    <t xml:space="preserve">1128418370</t>
  </si>
  <si>
    <t xml:space="preserve">EUSEBIO ANDREI GIL CARDONA</t>
  </si>
  <si>
    <t xml:space="preserve">ID_007509901</t>
  </si>
  <si>
    <t xml:space="preserve">2023_17709141</t>
  </si>
  <si>
    <t xml:space="preserve">2486546</t>
  </si>
  <si>
    <t xml:space="preserve">5001310501320230034200</t>
  </si>
  <si>
    <t xml:space="preserve">050013105013202300342</t>
  </si>
  <si>
    <t xml:space="preserve">21822251</t>
  </si>
  <si>
    <t xml:space="preserve">CARMEN GABRIELA CARDONA CALLE</t>
  </si>
  <si>
    <t xml:space="preserve">ID_008017952</t>
  </si>
  <si>
    <t xml:space="preserve">2026_1177046</t>
  </si>
  <si>
    <t xml:space="preserve">2713103</t>
  </si>
  <si>
    <t xml:space="preserve">5001310501220250025100</t>
  </si>
  <si>
    <t xml:space="preserve">050013105012202500251</t>
  </si>
  <si>
    <t xml:space="preserve">70109903</t>
  </si>
  <si>
    <t xml:space="preserve">JUAN SAMUEL DE PIO XII POSADA DUQUE</t>
  </si>
  <si>
    <t xml:space="preserve">ID_007731416</t>
  </si>
  <si>
    <t xml:space="preserve">2024_21839226</t>
  </si>
  <si>
    <t xml:space="preserve">2594323</t>
  </si>
  <si>
    <t xml:space="preserve">5001310501220240008400</t>
  </si>
  <si>
    <t xml:space="preserve">050013105012202400084</t>
  </si>
  <si>
    <t xml:space="preserve">98452273</t>
  </si>
  <si>
    <t xml:space="preserve">ARGIRO DE JESUS PIEDRAHITA VERGARA</t>
  </si>
  <si>
    <t xml:space="preserve">ID_00520940</t>
  </si>
  <si>
    <t xml:space="preserve">2019_2835564</t>
  </si>
  <si>
    <t xml:space="preserve">1384494</t>
  </si>
  <si>
    <t xml:space="preserve">5266310500120180025600</t>
  </si>
  <si>
    <t xml:space="preserve">052663105001201800256</t>
  </si>
  <si>
    <t xml:space="preserve">42997973</t>
  </si>
  <si>
    <t xml:space="preserve">GLORIA ALINA MONSALVE MARTINEZ</t>
  </si>
  <si>
    <t xml:space="preserve">ID_007502790</t>
  </si>
  <si>
    <t xml:space="preserve">2023_17246671</t>
  </si>
  <si>
    <t xml:space="preserve">2481715</t>
  </si>
  <si>
    <t xml:space="preserve">5045310500120230036300</t>
  </si>
  <si>
    <t xml:space="preserve">050453105001202300363</t>
  </si>
  <si>
    <t xml:space="preserve">71932785</t>
  </si>
  <si>
    <t xml:space="preserve">ESTIBINSON MOSQUERA FERNANDEZ</t>
  </si>
  <si>
    <t xml:space="preserve">ID_00548500</t>
  </si>
  <si>
    <t xml:space="preserve">2019_7311864</t>
  </si>
  <si>
    <t xml:space="preserve">2018682</t>
  </si>
  <si>
    <t xml:space="preserve">5001310500220180066600</t>
  </si>
  <si>
    <t xml:space="preserve">050013105002201800666</t>
  </si>
  <si>
    <t xml:space="preserve">39380274</t>
  </si>
  <si>
    <t xml:space="preserve">MARIA CECILIA VELEZ ARCILA</t>
  </si>
  <si>
    <t xml:space="preserve">ID_007030751</t>
  </si>
  <si>
    <t xml:space="preserve">2021_7505120</t>
  </si>
  <si>
    <t xml:space="preserve">2213389</t>
  </si>
  <si>
    <t xml:space="preserve">5001310501820210021600</t>
  </si>
  <si>
    <t xml:space="preserve">050013105018202100216</t>
  </si>
  <si>
    <t xml:space="preserve">32079293</t>
  </si>
  <si>
    <t xml:space="preserve">MARIA ESTER SANCHEZ DE CARDONA</t>
  </si>
  <si>
    <t xml:space="preserve">ID_007709019</t>
  </si>
  <si>
    <t xml:space="preserve">2024_18811886</t>
  </si>
  <si>
    <t xml:space="preserve">2578108</t>
  </si>
  <si>
    <t xml:space="preserve">5837333300220240018600</t>
  </si>
  <si>
    <t xml:space="preserve">058373333002202400186</t>
  </si>
  <si>
    <t xml:space="preserve">21743795</t>
  </si>
  <si>
    <t xml:space="preserve">LUZ ARNOVIA DURANGO MEJIA</t>
  </si>
  <si>
    <t xml:space="preserve">ID_007140824</t>
  </si>
  <si>
    <t xml:space="preserve">2022_916187</t>
  </si>
  <si>
    <t xml:space="preserve">2262215</t>
  </si>
  <si>
    <t xml:space="preserve">5001310502520210034300</t>
  </si>
  <si>
    <t xml:space="preserve">050013105025202100343</t>
  </si>
  <si>
    <t xml:space="preserve">98499926</t>
  </si>
  <si>
    <t xml:space="preserve">PEDRO PABLO CALLE RAMOS</t>
  </si>
  <si>
    <t xml:space="preserve">ID_007244845</t>
  </si>
  <si>
    <t xml:space="preserve">2022_9964449</t>
  </si>
  <si>
    <t xml:space="preserve">2324475</t>
  </si>
  <si>
    <t xml:space="preserve">5001310501320220021300</t>
  </si>
  <si>
    <t xml:space="preserve">050013105013202200213</t>
  </si>
  <si>
    <t xml:space="preserve">70103883</t>
  </si>
  <si>
    <t xml:space="preserve">JAVIER MEJIA NIETO</t>
  </si>
  <si>
    <t xml:space="preserve">ID_007462092</t>
  </si>
  <si>
    <t xml:space="preserve">2023_13390661</t>
  </si>
  <si>
    <t xml:space="preserve">2461788</t>
  </si>
  <si>
    <t xml:space="preserve">5001310500220230031600</t>
  </si>
  <si>
    <t xml:space="preserve">050013105002202300316</t>
  </si>
  <si>
    <t xml:space="preserve">32479488</t>
  </si>
  <si>
    <t xml:space="preserve">AMANDA AMAYA ORTIZ</t>
  </si>
  <si>
    <t xml:space="preserve">ID_007892414</t>
  </si>
  <si>
    <t xml:space="preserve">2025_14797150</t>
  </si>
  <si>
    <t xml:space="preserve">2661590</t>
  </si>
  <si>
    <t xml:space="preserve">5266310500120250015100</t>
  </si>
  <si>
    <t xml:space="preserve">052663105001202500151</t>
  </si>
  <si>
    <t xml:space="preserve">ID_007773527</t>
  </si>
  <si>
    <t xml:space="preserve">2024_26394555</t>
  </si>
  <si>
    <t xml:space="preserve">2609901</t>
  </si>
  <si>
    <t xml:space="preserve">5001310501320240022000</t>
  </si>
  <si>
    <t xml:space="preserve">050013105013202400220</t>
  </si>
  <si>
    <t xml:space="preserve">3365767</t>
  </si>
  <si>
    <t xml:space="preserve">JAIRO DE JESUS ESPINOSA ARIAS</t>
  </si>
  <si>
    <t xml:space="preserve">ID_00602970</t>
  </si>
  <si>
    <t xml:space="preserve">2019_16653903</t>
  </si>
  <si>
    <t xml:space="preserve">2103519</t>
  </si>
  <si>
    <t xml:space="preserve">5001310500520190050100</t>
  </si>
  <si>
    <t xml:space="preserve">050013105005201900501</t>
  </si>
  <si>
    <t xml:space="preserve">3669098</t>
  </si>
  <si>
    <t xml:space="preserve">LUIS ENRIQUE GALEANO YEPES</t>
  </si>
  <si>
    <t xml:space="preserve">ID_007849631</t>
  </si>
  <si>
    <t xml:space="preserve">2025_9389022</t>
  </si>
  <si>
    <t xml:space="preserve">2644935</t>
  </si>
  <si>
    <t xml:space="preserve">5045310500120250007000</t>
  </si>
  <si>
    <t xml:space="preserve">050453105001202500070</t>
  </si>
  <si>
    <t xml:space="preserve">15366388</t>
  </si>
  <si>
    <t xml:space="preserve">JORGE ELIECER VALENCIA JAVE</t>
  </si>
  <si>
    <t xml:space="preserve">ID_007709947</t>
  </si>
  <si>
    <t xml:space="preserve">2024_18899033</t>
  </si>
  <si>
    <t xml:space="preserve">2578186</t>
  </si>
  <si>
    <t xml:space="preserve">5001310502120240011900</t>
  </si>
  <si>
    <t xml:space="preserve">050013105021202400119</t>
  </si>
  <si>
    <t xml:space="preserve">43023443</t>
  </si>
  <si>
    <t xml:space="preserve">MARTHA LUCIA PENAGOS DE MONTOYA</t>
  </si>
  <si>
    <t xml:space="preserve">ID_00325698</t>
  </si>
  <si>
    <t xml:space="preserve">2017_4365154</t>
  </si>
  <si>
    <t xml:space="preserve">1006996</t>
  </si>
  <si>
    <t xml:space="preserve">5001310500820170016500</t>
  </si>
  <si>
    <t xml:space="preserve">050013105008201700165</t>
  </si>
  <si>
    <t xml:space="preserve">8301210</t>
  </si>
  <si>
    <t xml:space="preserve">LUIS DUBAN GALEANO ABELLO</t>
  </si>
  <si>
    <t xml:space="preserve">ID_007813099</t>
  </si>
  <si>
    <t xml:space="preserve">2025_4286523</t>
  </si>
  <si>
    <t xml:space="preserve">2628060</t>
  </si>
  <si>
    <t xml:space="preserve">5001310500520150014500</t>
  </si>
  <si>
    <t xml:space="preserve">050013105005201500145</t>
  </si>
  <si>
    <t xml:space="preserve">70051992</t>
  </si>
  <si>
    <t xml:space="preserve">ARNULFO ANTONIO PEREZ MESA</t>
  </si>
  <si>
    <t xml:space="preserve">ID_008069580</t>
  </si>
  <si>
    <t xml:space="preserve">2026_5381922</t>
  </si>
  <si>
    <t xml:space="preserve">2730794</t>
  </si>
  <si>
    <t xml:space="preserve">5001410501120260015000</t>
  </si>
  <si>
    <t xml:space="preserve">050014105011202600150</t>
  </si>
  <si>
    <t xml:space="preserve">3587302</t>
  </si>
  <si>
    <t xml:space="preserve">DOMINGO ANTONIO BUILES GARCIA</t>
  </si>
  <si>
    <t xml:space="preserve">ID_007168789</t>
  </si>
  <si>
    <t xml:space="preserve">2022_3111039</t>
  </si>
  <si>
    <t xml:space="preserve">2275914</t>
  </si>
  <si>
    <t xml:space="preserve">5001310500520210034900</t>
  </si>
  <si>
    <t xml:space="preserve">050013105005202100349</t>
  </si>
  <si>
    <t xml:space="preserve">32532231</t>
  </si>
  <si>
    <t xml:space="preserve">MARIA EDILMA PAVAS PEREZ</t>
  </si>
  <si>
    <t xml:space="preserve">ID_007136211</t>
  </si>
  <si>
    <t xml:space="preserve">2022_532853</t>
  </si>
  <si>
    <t xml:space="preserve">2259870</t>
  </si>
  <si>
    <t xml:space="preserve">5001310500820210004000</t>
  </si>
  <si>
    <t xml:space="preserve">050013105008202100040</t>
  </si>
  <si>
    <t xml:space="preserve">24366926</t>
  </si>
  <si>
    <t xml:space="preserve">GLORIA ESTELLA GIRALDO GARCIA</t>
  </si>
  <si>
    <t xml:space="preserve">ID_007967325</t>
  </si>
  <si>
    <t xml:space="preserve">2025_22917917</t>
  </si>
  <si>
    <t xml:space="preserve">2691879</t>
  </si>
  <si>
    <t xml:space="preserve">5045310500220251027800</t>
  </si>
  <si>
    <t xml:space="preserve">050453105002202510278</t>
  </si>
  <si>
    <t xml:space="preserve">43661079</t>
  </si>
  <si>
    <t xml:space="preserve">GLORIA ESTELA OSORIO CASTAÑO</t>
  </si>
  <si>
    <t xml:space="preserve">ID_007654037</t>
  </si>
  <si>
    <t xml:space="preserve">2024_12607527</t>
  </si>
  <si>
    <t xml:space="preserve">2551076</t>
  </si>
  <si>
    <t xml:space="preserve">5266310500120240014400</t>
  </si>
  <si>
    <t xml:space="preserve">052663105001202400144</t>
  </si>
  <si>
    <t xml:space="preserve">42969845</t>
  </si>
  <si>
    <t xml:space="preserve">ANGELA DE JESUS BETANCUR HENAO</t>
  </si>
  <si>
    <t xml:space="preserve">ID_007397307</t>
  </si>
  <si>
    <t xml:space="preserve">2023_5980222</t>
  </si>
  <si>
    <t xml:space="preserve">2423305</t>
  </si>
  <si>
    <t xml:space="preserve">5001310500520210006500</t>
  </si>
  <si>
    <t xml:space="preserve">050013105005202100065</t>
  </si>
  <si>
    <t xml:space="preserve">71649161</t>
  </si>
  <si>
    <t xml:space="preserve">JOSE FERNANDO RAMIREZ CANO</t>
  </si>
  <si>
    <t xml:space="preserve">ID_007735422</t>
  </si>
  <si>
    <t xml:space="preserve">2024_22467597</t>
  </si>
  <si>
    <t xml:space="preserve">2594330</t>
  </si>
  <si>
    <t xml:space="preserve">5001310501220240011200</t>
  </si>
  <si>
    <t xml:space="preserve">050013105012202400112</t>
  </si>
  <si>
    <t xml:space="preserve">15524322</t>
  </si>
  <si>
    <t xml:space="preserve">CARLOS ENRIQUE MORALES FERNANDEZ</t>
  </si>
  <si>
    <t xml:space="preserve">ID_00299209</t>
  </si>
  <si>
    <t xml:space="preserve">2017_804651</t>
  </si>
  <si>
    <t xml:space="preserve">1175446</t>
  </si>
  <si>
    <t xml:space="preserve">5001310500220150066900</t>
  </si>
  <si>
    <t xml:space="preserve">050013105002201500669</t>
  </si>
  <si>
    <t xml:space="preserve">8290129</t>
  </si>
  <si>
    <t xml:space="preserve">ORLANDO MUNERA MUNERA</t>
  </si>
  <si>
    <t xml:space="preserve">ID_007987969</t>
  </si>
  <si>
    <t xml:space="preserve">2025_25428674</t>
  </si>
  <si>
    <t xml:space="preserve">2700427</t>
  </si>
  <si>
    <t xml:space="preserve">5266310500120250038400</t>
  </si>
  <si>
    <t xml:space="preserve">052663105001202500384</t>
  </si>
  <si>
    <t xml:space="preserve">43467837</t>
  </si>
  <si>
    <t xml:space="preserve">OLGA MARIA LOPEZ ALZATE</t>
  </si>
  <si>
    <t xml:space="preserve">ID_008020810</t>
  </si>
  <si>
    <t xml:space="preserve">2026_1448411</t>
  </si>
  <si>
    <t xml:space="preserve">2714073</t>
  </si>
  <si>
    <t xml:space="preserve">5001410501020250043100</t>
  </si>
  <si>
    <t xml:space="preserve">050014105010202500431</t>
  </si>
  <si>
    <t xml:space="preserve">8347142</t>
  </si>
  <si>
    <t xml:space="preserve">NELSON DE JESUS OCAMPO GOMEZ</t>
  </si>
  <si>
    <t xml:space="preserve">ID_007517725</t>
  </si>
  <si>
    <t xml:space="preserve">2023_18496460</t>
  </si>
  <si>
    <t xml:space="preserve">2492038</t>
  </si>
  <si>
    <t xml:space="preserve">5001310501220230024300</t>
  </si>
  <si>
    <t xml:space="preserve">050013105012202300243</t>
  </si>
  <si>
    <t xml:space="preserve">51796770</t>
  </si>
  <si>
    <t xml:space="preserve">SONIA EDITH MORALES PRIETO</t>
  </si>
  <si>
    <t xml:space="preserve">ID_007099120</t>
  </si>
  <si>
    <t xml:space="preserve">2021_12568335</t>
  </si>
  <si>
    <t xml:space="preserve">2243216</t>
  </si>
  <si>
    <t xml:space="preserve">5001310502520210011400</t>
  </si>
  <si>
    <t xml:space="preserve">050013105025202100114</t>
  </si>
  <si>
    <t xml:space="preserve">43538732</t>
  </si>
  <si>
    <t xml:space="preserve">ADRIANA MARIA CASTRO ORTEGA</t>
  </si>
  <si>
    <t xml:space="preserve">ID_008002985</t>
  </si>
  <si>
    <t xml:space="preserve">2025_26889543</t>
  </si>
  <si>
    <t xml:space="preserve">2705822</t>
  </si>
  <si>
    <t xml:space="preserve">5809318900120251000800</t>
  </si>
  <si>
    <t xml:space="preserve">058093189001202510008</t>
  </si>
  <si>
    <t xml:space="preserve">1047994100</t>
  </si>
  <si>
    <t xml:space="preserve">PEDRO JOSE AGUDELO CAÑAS</t>
  </si>
  <si>
    <t xml:space="preserve">ID_007764495</t>
  </si>
  <si>
    <t xml:space="preserve">2024_25662789</t>
  </si>
  <si>
    <t xml:space="preserve">2606327</t>
  </si>
  <si>
    <t xml:space="preserve">5001310501420200023100</t>
  </si>
  <si>
    <t xml:space="preserve">050013105014202000231</t>
  </si>
  <si>
    <t xml:space="preserve">70563055</t>
  </si>
  <si>
    <t xml:space="preserve">OSCAR DARIO ALVAREZ GIRALDO</t>
  </si>
  <si>
    <t xml:space="preserve">ID_008069581</t>
  </si>
  <si>
    <t xml:space="preserve">2026_5399761</t>
  </si>
  <si>
    <t xml:space="preserve">2730704</t>
  </si>
  <si>
    <t xml:space="preserve">5837310500220260003300</t>
  </si>
  <si>
    <t xml:space="preserve">058373105002202600033</t>
  </si>
  <si>
    <t xml:space="preserve">3533494</t>
  </si>
  <si>
    <t xml:space="preserve">ALBERTO VELEZ</t>
  </si>
  <si>
    <t xml:space="preserve">ID_008053074</t>
  </si>
  <si>
    <t xml:space="preserve">2026_4369897</t>
  </si>
  <si>
    <t xml:space="preserve">2724535</t>
  </si>
  <si>
    <t xml:space="preserve">5001410501120260005800</t>
  </si>
  <si>
    <t xml:space="preserve">050014105011202600058</t>
  </si>
  <si>
    <t xml:space="preserve">21691880</t>
  </si>
  <si>
    <t xml:space="preserve">MARTHA LIGIA LOPEZ DE RAMIREZ</t>
  </si>
  <si>
    <t xml:space="preserve">ID_007390876</t>
  </si>
  <si>
    <t xml:space="preserve">2023_5231311</t>
  </si>
  <si>
    <t xml:space="preserve">2419554</t>
  </si>
  <si>
    <t xml:space="preserve">5001310500820230009700</t>
  </si>
  <si>
    <t xml:space="preserve">050013105008202300097</t>
  </si>
  <si>
    <t xml:space="preserve">15030927</t>
  </si>
  <si>
    <t xml:space="preserve">SILFREDY ANTONIO OSORIO HERNANDEZ</t>
  </si>
  <si>
    <t xml:space="preserve">ID_007754147</t>
  </si>
  <si>
    <t xml:space="preserve">2024_24519583</t>
  </si>
  <si>
    <t xml:space="preserve">2602534</t>
  </si>
  <si>
    <t xml:space="preserve">5001310502520240016200</t>
  </si>
  <si>
    <t xml:space="preserve">050013105025202400162</t>
  </si>
  <si>
    <t xml:space="preserve">42822557</t>
  </si>
  <si>
    <t xml:space="preserve">MARIA NATIVIDAD DE LA TUBERQUIA TORO</t>
  </si>
  <si>
    <t xml:space="preserve">ID_006965400</t>
  </si>
  <si>
    <t xml:space="preserve">2021_2696328</t>
  </si>
  <si>
    <t xml:space="preserve">2183670</t>
  </si>
  <si>
    <t xml:space="preserve">5001310501820210006000</t>
  </si>
  <si>
    <t xml:space="preserve">050013105018202100060</t>
  </si>
  <si>
    <t xml:space="preserve">32493110</t>
  </si>
  <si>
    <t xml:space="preserve">MARTA INES ARANGO MARTINEZ</t>
  </si>
  <si>
    <t xml:space="preserve">ID_008145534</t>
  </si>
  <si>
    <t xml:space="preserve">2026_10921615</t>
  </si>
  <si>
    <t xml:space="preserve">2759631</t>
  </si>
  <si>
    <t xml:space="preserve">5001400501020260025700</t>
  </si>
  <si>
    <t xml:space="preserve">050014005010202600257</t>
  </si>
  <si>
    <t xml:space="preserve">43030978</t>
  </si>
  <si>
    <t xml:space="preserve">LUZ ELENA USUGA GOMEZ</t>
  </si>
  <si>
    <t xml:space="preserve">ID_007860489</t>
  </si>
  <si>
    <t xml:space="preserve">2025_10641170</t>
  </si>
  <si>
    <t xml:space="preserve">2649275</t>
  </si>
  <si>
    <t xml:space="preserve">5001310502820250004600</t>
  </si>
  <si>
    <t xml:space="preserve">050013105028202500046</t>
  </si>
  <si>
    <t xml:space="preserve">43252698</t>
  </si>
  <si>
    <t xml:space="preserve">CAROLINA GARCIA SANCHEZ</t>
  </si>
  <si>
    <t xml:space="preserve">ID_007389190</t>
  </si>
  <si>
    <t xml:space="preserve">2023_5120906</t>
  </si>
  <si>
    <t xml:space="preserve">2418346</t>
  </si>
  <si>
    <t xml:space="preserve">5001310501820220048600</t>
  </si>
  <si>
    <t xml:space="preserve">050013105018202200486</t>
  </si>
  <si>
    <t xml:space="preserve">22172665</t>
  </si>
  <si>
    <t xml:space="preserve">FLOR ELBA ARISTIZABAL DE GOMEZ</t>
  </si>
  <si>
    <t xml:space="preserve">ID_00563154</t>
  </si>
  <si>
    <t xml:space="preserve">2019_9833836</t>
  </si>
  <si>
    <t xml:space="preserve">2044094</t>
  </si>
  <si>
    <t xml:space="preserve">5001310501020190017200</t>
  </si>
  <si>
    <t xml:space="preserve">050013105010201900172</t>
  </si>
  <si>
    <t xml:space="preserve">42687053</t>
  </si>
  <si>
    <t xml:space="preserve">MARIA OFELIA GOMEZ DIAZ</t>
  </si>
  <si>
    <t xml:space="preserve">ID_007470232</t>
  </si>
  <si>
    <t xml:space="preserve">2023_14288937</t>
  </si>
  <si>
    <t xml:space="preserve">2466641</t>
  </si>
  <si>
    <t xml:space="preserve">5001310500320230028800</t>
  </si>
  <si>
    <t xml:space="preserve">050013105003202300288</t>
  </si>
  <si>
    <t xml:space="preserve">1128390069</t>
  </si>
  <si>
    <t xml:space="preserve">JONNY ANDRES SANCHEZ RAMIREZ</t>
  </si>
  <si>
    <t xml:space="preserve">ID_007491455</t>
  </si>
  <si>
    <t xml:space="preserve">2023_16266773</t>
  </si>
  <si>
    <t xml:space="preserve">2477069</t>
  </si>
  <si>
    <t xml:space="preserve">5001310502520230011800</t>
  </si>
  <si>
    <t xml:space="preserve">050013105025202300118</t>
  </si>
  <si>
    <t xml:space="preserve">21768664</t>
  </si>
  <si>
    <t xml:space="preserve">NUBIA AMPARO PALACIO RESTREPO</t>
  </si>
  <si>
    <t xml:space="preserve">ID_007696595</t>
  </si>
  <si>
    <t xml:space="preserve">2024_17465518</t>
  </si>
  <si>
    <t xml:space="preserve">2573526</t>
  </si>
  <si>
    <t xml:space="preserve">5001310501320240013700</t>
  </si>
  <si>
    <t xml:space="preserve">050013105013202400137</t>
  </si>
  <si>
    <t xml:space="preserve">71674007</t>
  </si>
  <si>
    <t xml:space="preserve">JUAN CARLOS VASQUEZ LOPEZ</t>
  </si>
  <si>
    <t xml:space="preserve">ID_007950192</t>
  </si>
  <si>
    <t xml:space="preserve">2025_21509294</t>
  </si>
  <si>
    <t xml:space="preserve">2685660</t>
  </si>
  <si>
    <t xml:space="preserve">5001310500220250014900</t>
  </si>
  <si>
    <t xml:space="preserve">050013105002202500149</t>
  </si>
  <si>
    <t xml:space="preserve">42874842</t>
  </si>
  <si>
    <t xml:space="preserve">LUZ STELLA PEREZ ARROYAVE</t>
  </si>
  <si>
    <t xml:space="preserve">ID_007484624</t>
  </si>
  <si>
    <t xml:space="preserve">2023_15478553</t>
  </si>
  <si>
    <t xml:space="preserve">2473084</t>
  </si>
  <si>
    <t xml:space="preserve">5045310500220230023600</t>
  </si>
  <si>
    <t xml:space="preserve">050453105002202300236</t>
  </si>
  <si>
    <t xml:space="preserve">39405453</t>
  </si>
  <si>
    <t xml:space="preserve">ELSA MARIA RENTERIA</t>
  </si>
  <si>
    <t xml:space="preserve">ID_008089911</t>
  </si>
  <si>
    <t xml:space="preserve">2026_6648922</t>
  </si>
  <si>
    <t xml:space="preserve">2737899</t>
  </si>
  <si>
    <t xml:space="preserve">5001410501020260017000</t>
  </si>
  <si>
    <t xml:space="preserve">050014105010202600170</t>
  </si>
  <si>
    <t xml:space="preserve">71653211</t>
  </si>
  <si>
    <t xml:space="preserve">MARIO DE JESUS BUITRAGO RAMIREZ</t>
  </si>
  <si>
    <t xml:space="preserve">ID_008145242</t>
  </si>
  <si>
    <t xml:space="preserve">2026_10947552</t>
  </si>
  <si>
    <t xml:space="preserve">2758549</t>
  </si>
  <si>
    <t xml:space="preserve">5001400501120260032300</t>
  </si>
  <si>
    <t xml:space="preserve">050014005011202600323</t>
  </si>
  <si>
    <t xml:space="preserve">70160913</t>
  </si>
  <si>
    <t xml:space="preserve">FRANCISCO JAVIER GUZMAN MURILLO</t>
  </si>
  <si>
    <t xml:space="preserve">ID_00475741</t>
  </si>
  <si>
    <t xml:space="preserve">2018_11615779</t>
  </si>
  <si>
    <t xml:space="preserve">1311180</t>
  </si>
  <si>
    <t xml:space="preserve">5001310500820110103600</t>
  </si>
  <si>
    <t xml:space="preserve">050013105008201101036</t>
  </si>
  <si>
    <t xml:space="preserve">8267094</t>
  </si>
  <si>
    <t xml:space="preserve">JULIO ERNESTO ECHAVARRIA RUIZ</t>
  </si>
  <si>
    <t xml:space="preserve">ID_00609607</t>
  </si>
  <si>
    <t xml:space="preserve">2020_1242038</t>
  </si>
  <si>
    <t xml:space="preserve">2120241</t>
  </si>
  <si>
    <t xml:space="preserve">5266310500120200001900</t>
  </si>
  <si>
    <t xml:space="preserve">052663105001202000019</t>
  </si>
  <si>
    <t xml:space="preserve">98477340</t>
  </si>
  <si>
    <t xml:space="preserve">ALBEIRO DE JESUS GOMEZ FLOREZ</t>
  </si>
  <si>
    <t xml:space="preserve">ID_007996167</t>
  </si>
  <si>
    <t xml:space="preserve">2025_26118322</t>
  </si>
  <si>
    <t xml:space="preserve">2703030</t>
  </si>
  <si>
    <t xml:space="preserve">5001310501320250022600</t>
  </si>
  <si>
    <t xml:space="preserve">050013105013202500226</t>
  </si>
  <si>
    <t xml:space="preserve">98573966</t>
  </si>
  <si>
    <t xml:space="preserve">RAMIRO ALZATE VILLA</t>
  </si>
  <si>
    <t xml:space="preserve">ID_00267713</t>
  </si>
  <si>
    <t xml:space="preserve">2016_8487931</t>
  </si>
  <si>
    <t xml:space="preserve">875656</t>
  </si>
  <si>
    <t xml:space="preserve">5001310501820140117200</t>
  </si>
  <si>
    <t xml:space="preserve">050013105018201401172</t>
  </si>
  <si>
    <t xml:space="preserve">1039456403</t>
  </si>
  <si>
    <t xml:space="preserve">LUCILA VANESSA NAVARRO DURANGO</t>
  </si>
  <si>
    <t xml:space="preserve">ID_007571326</t>
  </si>
  <si>
    <t xml:space="preserve">2024_3420872</t>
  </si>
  <si>
    <t xml:space="preserve">2517721</t>
  </si>
  <si>
    <t xml:space="preserve">5045310500120230054900</t>
  </si>
  <si>
    <t xml:space="preserve">050453105001202300549</t>
  </si>
  <si>
    <t xml:space="preserve">71930863</t>
  </si>
  <si>
    <t xml:space="preserve">HUGO LEON FRANCO FERNANDEZ</t>
  </si>
  <si>
    <t xml:space="preserve">ID_007206181</t>
  </si>
  <si>
    <t xml:space="preserve">2022_6303210</t>
  </si>
  <si>
    <t xml:space="preserve">2300247</t>
  </si>
  <si>
    <t xml:space="preserve">5001310501020210048000</t>
  </si>
  <si>
    <t xml:space="preserve">050013105010202100480</t>
  </si>
  <si>
    <t xml:space="preserve">70114824</t>
  </si>
  <si>
    <t xml:space="preserve">GABRIEL JAIME ESCOBAR PEREZ</t>
  </si>
  <si>
    <t xml:space="preserve">ID_007579862</t>
  </si>
  <si>
    <t xml:space="preserve">2024_4386896</t>
  </si>
  <si>
    <t xml:space="preserve">2522310</t>
  </si>
  <si>
    <t xml:space="preserve">5209318900120240000300</t>
  </si>
  <si>
    <t xml:space="preserve">052093189001202400003</t>
  </si>
  <si>
    <t xml:space="preserve">3455140</t>
  </si>
  <si>
    <t xml:space="preserve">JAIRO DE JESUS BETANCUR AGUDELO</t>
  </si>
  <si>
    <t xml:space="preserve">ID_007915548</t>
  </si>
  <si>
    <t xml:space="preserve">2025_17269564</t>
  </si>
  <si>
    <t xml:space="preserve">2672375</t>
  </si>
  <si>
    <t xml:space="preserve">5001310501320250013100</t>
  </si>
  <si>
    <t xml:space="preserve">050013105013202500131</t>
  </si>
  <si>
    <t xml:space="preserve">71618028</t>
  </si>
  <si>
    <t xml:space="preserve">LEON DARIO ALVAREZ</t>
  </si>
  <si>
    <t xml:space="preserve">ID_007691535</t>
  </si>
  <si>
    <t xml:space="preserve">2024_16904742</t>
  </si>
  <si>
    <t xml:space="preserve">2570641</t>
  </si>
  <si>
    <t xml:space="preserve">5001310501420240014400</t>
  </si>
  <si>
    <t xml:space="preserve">050013105014202400144</t>
  </si>
  <si>
    <t xml:space="preserve">71081748</t>
  </si>
  <si>
    <t xml:space="preserve">HECTOR ALONSO CASTAÑEDA</t>
  </si>
  <si>
    <t xml:space="preserve">ID_007537771</t>
  </si>
  <si>
    <t xml:space="preserve">2023_19941116</t>
  </si>
  <si>
    <t xml:space="preserve">2502340</t>
  </si>
  <si>
    <t xml:space="preserve">5001310502120230027600</t>
  </si>
  <si>
    <t xml:space="preserve">050013105021202300276</t>
  </si>
  <si>
    <t xml:space="preserve">43089000</t>
  </si>
  <si>
    <t xml:space="preserve">BEATRIZ EUGENIA SOTO OROZCO</t>
  </si>
  <si>
    <t xml:space="preserve">ID_007963690</t>
  </si>
  <si>
    <t xml:space="preserve">2025_22532058</t>
  </si>
  <si>
    <t xml:space="preserve">2690384</t>
  </si>
  <si>
    <t xml:space="preserve">5266310500220250039700</t>
  </si>
  <si>
    <t xml:space="preserve">052663105002202500397</t>
  </si>
  <si>
    <t xml:space="preserve">71620993</t>
  </si>
  <si>
    <t xml:space="preserve">CARLOS ALBERTO YEPES CARDONA</t>
  </si>
  <si>
    <t xml:space="preserve">ID_008021255</t>
  </si>
  <si>
    <t xml:space="preserve">2026_1431839</t>
  </si>
  <si>
    <t xml:space="preserve">2713696</t>
  </si>
  <si>
    <t xml:space="preserve">5266310500120250047300</t>
  </si>
  <si>
    <t xml:space="preserve">052663105001202500473</t>
  </si>
  <si>
    <t xml:space="preserve">98527056</t>
  </si>
  <si>
    <t xml:space="preserve">IVAN ALONSO GALVIS LOPEZ</t>
  </si>
  <si>
    <t xml:space="preserve">ID_00606566</t>
  </si>
  <si>
    <t xml:space="preserve">2020_792185</t>
  </si>
  <si>
    <t xml:space="preserve">2107015</t>
  </si>
  <si>
    <t xml:space="preserve">5001310501220190074400</t>
  </si>
  <si>
    <t xml:space="preserve">050013105012201900744</t>
  </si>
  <si>
    <t xml:space="preserve">42973255</t>
  </si>
  <si>
    <t xml:space="preserve">AMPARO DE JESUS MARTINEZ GOMEZ</t>
  </si>
  <si>
    <t xml:space="preserve">ID_007360869</t>
  </si>
  <si>
    <t xml:space="preserve">2023_2535914</t>
  </si>
  <si>
    <t xml:space="preserve">2400909</t>
  </si>
  <si>
    <t xml:space="preserve">5001310502520220046200</t>
  </si>
  <si>
    <t xml:space="preserve">050013105025202200462</t>
  </si>
  <si>
    <t xml:space="preserve">42871797</t>
  </si>
  <si>
    <t xml:space="preserve">LUCIA DEL SOCORRO ORTIZ CORREA</t>
  </si>
  <si>
    <t xml:space="preserve">ID_007882874</t>
  </si>
  <si>
    <t xml:space="preserve">2025_13159668</t>
  </si>
  <si>
    <t xml:space="preserve">2658668</t>
  </si>
  <si>
    <t xml:space="preserve">5209318900120250004700</t>
  </si>
  <si>
    <t xml:space="preserve">052093189001202500047</t>
  </si>
  <si>
    <t xml:space="preserve">71490409</t>
  </si>
  <si>
    <t xml:space="preserve">JAIME LEON RUIZ RUIZ</t>
  </si>
  <si>
    <t xml:space="preserve">ID_007895398</t>
  </si>
  <si>
    <t xml:space="preserve">2025_15214859</t>
  </si>
  <si>
    <t xml:space="preserve">2663169</t>
  </si>
  <si>
    <t xml:space="preserve">5001310501320250010900</t>
  </si>
  <si>
    <t xml:space="preserve">050013105013202500109</t>
  </si>
  <si>
    <t xml:space="preserve">21514876</t>
  </si>
  <si>
    <t xml:space="preserve">LUZ DARY BARRERA SERNA</t>
  </si>
  <si>
    <t xml:space="preserve">ID_008112490</t>
  </si>
  <si>
    <t xml:space="preserve">2026_8235838</t>
  </si>
  <si>
    <t xml:space="preserve">2745754</t>
  </si>
  <si>
    <t xml:space="preserve">5045310500220260002700</t>
  </si>
  <si>
    <t xml:space="preserve">050453105002202600027</t>
  </si>
  <si>
    <t xml:space="preserve">98618359</t>
  </si>
  <si>
    <t xml:space="preserve">JUAN CARLOS PINEDA BARRERA</t>
  </si>
  <si>
    <t xml:space="preserve">ID_008096243</t>
  </si>
  <si>
    <t xml:space="preserve">2026_7101603</t>
  </si>
  <si>
    <t xml:space="preserve">2757925</t>
  </si>
  <si>
    <t xml:space="preserve">5001400501120260025100</t>
  </si>
  <si>
    <t xml:space="preserve">050014005011202600251</t>
  </si>
  <si>
    <t xml:space="preserve">6706458</t>
  </si>
  <si>
    <t xml:space="preserve">FERNANDO LEON DURANGO LOAIZA</t>
  </si>
  <si>
    <t xml:space="preserve">ID_007290394</t>
  </si>
  <si>
    <t xml:space="preserve">2022_14067207</t>
  </si>
  <si>
    <t xml:space="preserve">2361899</t>
  </si>
  <si>
    <t xml:space="preserve">5001310500220220036900</t>
  </si>
  <si>
    <t xml:space="preserve">050013105002202200369</t>
  </si>
  <si>
    <t xml:space="preserve">32117909</t>
  </si>
  <si>
    <t xml:space="preserve">LUZ ENITH CALLEJAS CALLEJAS</t>
  </si>
  <si>
    <t xml:space="preserve">ID_007743891</t>
  </si>
  <si>
    <t xml:space="preserve">2024_23495241</t>
  </si>
  <si>
    <t xml:space="preserve">2599187</t>
  </si>
  <si>
    <t xml:space="preserve">5001310500520240010700</t>
  </si>
  <si>
    <t xml:space="preserve">050013105005202400107</t>
  </si>
  <si>
    <t xml:space="preserve">98493165</t>
  </si>
  <si>
    <t xml:space="preserve">LEON DARIO COBALEDA RESTREPO</t>
  </si>
  <si>
    <t xml:space="preserve">ID_008065086</t>
  </si>
  <si>
    <t xml:space="preserve">2026_5110672</t>
  </si>
  <si>
    <t xml:space="preserve">2728789</t>
  </si>
  <si>
    <t xml:space="preserve">5686318900120240009200</t>
  </si>
  <si>
    <t xml:space="preserve">056863189001202400092</t>
  </si>
  <si>
    <t xml:space="preserve">21701032</t>
  </si>
  <si>
    <t xml:space="preserve">MARTHA CECILIA OSORIO AVENDANO</t>
  </si>
  <si>
    <t xml:space="preserve">ID_008020193</t>
  </si>
  <si>
    <t xml:space="preserve">2026_1382152</t>
  </si>
  <si>
    <t xml:space="preserve">2713130</t>
  </si>
  <si>
    <t xml:space="preserve">5001310502820250004000</t>
  </si>
  <si>
    <t xml:space="preserve">050013105028202500040</t>
  </si>
  <si>
    <t xml:space="preserve">43027222</t>
  </si>
  <si>
    <t xml:space="preserve">NEIDA ORFILIA HENAO LOPEZ</t>
  </si>
  <si>
    <t xml:space="preserve">ID_007658105</t>
  </si>
  <si>
    <t xml:space="preserve">2024_13043949</t>
  </si>
  <si>
    <t xml:space="preserve">2553828</t>
  </si>
  <si>
    <t xml:space="preserve">5045310500220240026600</t>
  </si>
  <si>
    <t xml:space="preserve">050453105002202400266</t>
  </si>
  <si>
    <t xml:space="preserve">43727408</t>
  </si>
  <si>
    <t xml:space="preserve">MARTHA LUCIA RODRIGUEZ LONDOÑO</t>
  </si>
  <si>
    <t xml:space="preserve">ID_007740831</t>
  </si>
  <si>
    <t xml:space="preserve">2024_23193385</t>
  </si>
  <si>
    <t xml:space="preserve">2594379</t>
  </si>
  <si>
    <t xml:space="preserve">5001310500820240015700</t>
  </si>
  <si>
    <t xml:space="preserve">050013105008202400157</t>
  </si>
  <si>
    <t xml:space="preserve">70513333</t>
  </si>
  <si>
    <t xml:space="preserve">JENARO ANTONIO BEDOYA SALAZAR</t>
  </si>
  <si>
    <t xml:space="preserve">ID_007871075</t>
  </si>
  <si>
    <t xml:space="preserve">2025_11473525</t>
  </si>
  <si>
    <t xml:space="preserve">2649650</t>
  </si>
  <si>
    <t xml:space="preserve">5001310501420250008700</t>
  </si>
  <si>
    <t xml:space="preserve">050013105014202500087</t>
  </si>
  <si>
    <t xml:space="preserve">43047461</t>
  </si>
  <si>
    <t xml:space="preserve">FABIOLA DEL SOCORRO RESTREPO FERNANDEZ</t>
  </si>
  <si>
    <t xml:space="preserve">ID_008146494</t>
  </si>
  <si>
    <t xml:space="preserve">2026_11090085</t>
  </si>
  <si>
    <t xml:space="preserve">2759590</t>
  </si>
  <si>
    <t xml:space="preserve">5001400501120260031700</t>
  </si>
  <si>
    <t xml:space="preserve">050014005011202600317</t>
  </si>
  <si>
    <t xml:space="preserve">15484312</t>
  </si>
  <si>
    <t xml:space="preserve">GABRIEL OSPINA MORENO</t>
  </si>
  <si>
    <t xml:space="preserve">ID_007511700</t>
  </si>
  <si>
    <t xml:space="preserve">2023_17924686</t>
  </si>
  <si>
    <t xml:space="preserve">2486876</t>
  </si>
  <si>
    <t xml:space="preserve">5001310502520210026000</t>
  </si>
  <si>
    <t xml:space="preserve">050013105025202100260</t>
  </si>
  <si>
    <t xml:space="preserve">3743844</t>
  </si>
  <si>
    <t xml:space="preserve">DIMAS ELIECER AHUMADA BARRAZA</t>
  </si>
  <si>
    <t xml:space="preserve">ID_007054162</t>
  </si>
  <si>
    <t xml:space="preserve">2021_9079938</t>
  </si>
  <si>
    <t xml:space="preserve">2223339</t>
  </si>
  <si>
    <t xml:space="preserve">5001310500920210009000</t>
  </si>
  <si>
    <t xml:space="preserve">050013105009202100090</t>
  </si>
  <si>
    <t xml:space="preserve">71618538</t>
  </si>
  <si>
    <t xml:space="preserve">ALIX DE JESUS LOPEZ FLOREZ</t>
  </si>
  <si>
    <t xml:space="preserve">ID_007628379</t>
  </si>
  <si>
    <t xml:space="preserve">2024_9881540</t>
  </si>
  <si>
    <t xml:space="preserve">2541776</t>
  </si>
  <si>
    <t xml:space="preserve">5001310501020240000900</t>
  </si>
  <si>
    <t xml:space="preserve">050013105010202400009</t>
  </si>
  <si>
    <t xml:space="preserve">42889973</t>
  </si>
  <si>
    <t xml:space="preserve">YADIRA ADRIANA MONCADA ARCILA</t>
  </si>
  <si>
    <t xml:space="preserve">ID_007261908</t>
  </si>
  <si>
    <t xml:space="preserve">2022_11581118</t>
  </si>
  <si>
    <t xml:space="preserve">2338350</t>
  </si>
  <si>
    <t xml:space="preserve">5001310501020220031600</t>
  </si>
  <si>
    <t xml:space="preserve">050013105010202200316</t>
  </si>
  <si>
    <t xml:space="preserve">43670941</t>
  </si>
  <si>
    <t xml:space="preserve">CLARA EMILSE MARTINEZ CASTRILLON</t>
  </si>
  <si>
    <t xml:space="preserve">ID_007925800</t>
  </si>
  <si>
    <t xml:space="preserve">2025_18296772</t>
  </si>
  <si>
    <t xml:space="preserve">2676218</t>
  </si>
  <si>
    <t xml:space="preserve">5001310501420250016800</t>
  </si>
  <si>
    <t xml:space="preserve">050013105014202500168</t>
  </si>
  <si>
    <t xml:space="preserve">98477689</t>
  </si>
  <si>
    <t xml:space="preserve">OSCAR DE JESUS MONTOYA SUAREZ</t>
  </si>
  <si>
    <t xml:space="preserve">ID_007534707</t>
  </si>
  <si>
    <t xml:space="preserve">2023_19693735</t>
  </si>
  <si>
    <t xml:space="preserve">2500903</t>
  </si>
  <si>
    <t xml:space="preserve">5837310500120230043500</t>
  </si>
  <si>
    <t xml:space="preserve">058373105001202300435</t>
  </si>
  <si>
    <t xml:space="preserve">11935776</t>
  </si>
  <si>
    <t xml:space="preserve">MANUEL PLACIDO GAMBOA MORENO</t>
  </si>
  <si>
    <t xml:space="preserve">ID_007850410</t>
  </si>
  <si>
    <t xml:space="preserve">2025_9454227</t>
  </si>
  <si>
    <t xml:space="preserve">2644639</t>
  </si>
  <si>
    <t xml:space="preserve">5001310501420250006000</t>
  </si>
  <si>
    <t xml:space="preserve">050013105014202500060</t>
  </si>
  <si>
    <t xml:space="preserve">21448515</t>
  </si>
  <si>
    <t xml:space="preserve">LUZ AMALIA GARCIA ZAPATA</t>
  </si>
  <si>
    <t xml:space="preserve">ID_008045972</t>
  </si>
  <si>
    <t xml:space="preserve">2026_3715859</t>
  </si>
  <si>
    <t xml:space="preserve">2721799</t>
  </si>
  <si>
    <t xml:space="preserve">5045310500120260001500</t>
  </si>
  <si>
    <t xml:space="preserve">050453105001202600015</t>
  </si>
  <si>
    <t xml:space="preserve">11791916</t>
  </si>
  <si>
    <t xml:space="preserve">JOSE UBALDINO PALACIOS RUBIO</t>
  </si>
  <si>
    <t xml:space="preserve">ID_007906556</t>
  </si>
  <si>
    <t xml:space="preserve">2025_16580259</t>
  </si>
  <si>
    <t xml:space="preserve">2668716</t>
  </si>
  <si>
    <t xml:space="preserve">5837310500120200032500</t>
  </si>
  <si>
    <t xml:space="preserve">058373105001202000325</t>
  </si>
  <si>
    <t xml:space="preserve">71974493</t>
  </si>
  <si>
    <t xml:space="preserve">YUNIER DE JESUS PALACIO MORENO</t>
  </si>
  <si>
    <t xml:space="preserve">ID_007599865</t>
  </si>
  <si>
    <t xml:space="preserve">2024_6653273</t>
  </si>
  <si>
    <t xml:space="preserve">2530890</t>
  </si>
  <si>
    <t xml:space="preserve">5001310502020240006300</t>
  </si>
  <si>
    <t xml:space="preserve">050013105020202400063</t>
  </si>
  <si>
    <t xml:space="preserve">70110751</t>
  </si>
  <si>
    <t xml:space="preserve">LUIS FERNANDO ROJAS ZAPATA</t>
  </si>
  <si>
    <t xml:space="preserve">ID_007607236</t>
  </si>
  <si>
    <t xml:space="preserve">2024_7416743</t>
  </si>
  <si>
    <t xml:space="preserve">2533299</t>
  </si>
  <si>
    <t xml:space="preserve">5001310502120240004600</t>
  </si>
  <si>
    <t xml:space="preserve">050013105021202400046</t>
  </si>
  <si>
    <t xml:space="preserve">43419281</t>
  </si>
  <si>
    <t xml:space="preserve">RITA ISABEL VERGARA CASTAÑO</t>
  </si>
  <si>
    <t xml:space="preserve">ID_007596465</t>
  </si>
  <si>
    <t xml:space="preserve">2024_6038457</t>
  </si>
  <si>
    <t xml:space="preserve">2528991</t>
  </si>
  <si>
    <t xml:space="preserve">5837310500120230042100</t>
  </si>
  <si>
    <t xml:space="preserve">058373105001202300421</t>
  </si>
  <si>
    <t xml:space="preserve">71975307</t>
  </si>
  <si>
    <t xml:space="preserve">JOSE DOLORES HENRIQUEZ VALENCIA</t>
  </si>
  <si>
    <t xml:space="preserve">ID_007899575</t>
  </si>
  <si>
    <t xml:space="preserve">2025_15844971</t>
  </si>
  <si>
    <t xml:space="preserve">2664928</t>
  </si>
  <si>
    <t xml:space="preserve">5001310501820250012100</t>
  </si>
  <si>
    <t xml:space="preserve">050013105018202500121</t>
  </si>
  <si>
    <t xml:space="preserve">71082408</t>
  </si>
  <si>
    <t xml:space="preserve">DIEGO DE JESUS MORENO MONTOYA</t>
  </si>
  <si>
    <t xml:space="preserve">ID_007500122</t>
  </si>
  <si>
    <t xml:space="preserve">2023_16991922</t>
  </si>
  <si>
    <t xml:space="preserve">2481142</t>
  </si>
  <si>
    <t xml:space="preserve">5360310500220230020400</t>
  </si>
  <si>
    <t xml:space="preserve">053603105002202300204</t>
  </si>
  <si>
    <t xml:space="preserve">70878356</t>
  </si>
  <si>
    <t xml:space="preserve">JESUS MARIA POSADA PEREZ</t>
  </si>
  <si>
    <t xml:space="preserve">ID_007924672</t>
  </si>
  <si>
    <t xml:space="preserve">2025_18284756</t>
  </si>
  <si>
    <t xml:space="preserve">2675551</t>
  </si>
  <si>
    <t xml:space="preserve">5001310500820240006300</t>
  </si>
  <si>
    <t xml:space="preserve">050013105008202400063</t>
  </si>
  <si>
    <t xml:space="preserve">1047361193</t>
  </si>
  <si>
    <t xml:space="preserve">GILBERTO GERARDO ESCOBAR ESPRIELLA</t>
  </si>
  <si>
    <t xml:space="preserve">ID_008102184</t>
  </si>
  <si>
    <t xml:space="preserve">2026_7462855</t>
  </si>
  <si>
    <t xml:space="preserve">2742856</t>
  </si>
  <si>
    <t xml:space="preserve">5266310500220260010900</t>
  </si>
  <si>
    <t xml:space="preserve">052663105002202600109</t>
  </si>
  <si>
    <t xml:space="preserve">71606959</t>
  </si>
  <si>
    <t xml:space="preserve">FRANCISCO JAVIER MARIN HENAO</t>
  </si>
  <si>
    <t xml:space="preserve">ID_007828518</t>
  </si>
  <si>
    <t xml:space="preserve">2025_6982505</t>
  </si>
  <si>
    <t xml:space="preserve">2634961</t>
  </si>
  <si>
    <t xml:space="preserve">5001310502820250002300</t>
  </si>
  <si>
    <t xml:space="preserve">050013105028202500023</t>
  </si>
  <si>
    <t xml:space="preserve">8458458</t>
  </si>
  <si>
    <t xml:space="preserve">GABRIEL ANTONIO PAREJA ANGEL</t>
  </si>
  <si>
    <t xml:space="preserve">ID_007389138</t>
  </si>
  <si>
    <t xml:space="preserve">2023_5093893</t>
  </si>
  <si>
    <t xml:space="preserve">2418685</t>
  </si>
  <si>
    <t xml:space="preserve">5001310501820220051800</t>
  </si>
  <si>
    <t xml:space="preserve">050013105018202200518</t>
  </si>
  <si>
    <t xml:space="preserve">32507047</t>
  </si>
  <si>
    <t xml:space="preserve">BEATRIZ ELENA RODRIGUEZ DAVILA</t>
  </si>
  <si>
    <t xml:space="preserve">ID_008131510</t>
  </si>
  <si>
    <t xml:space="preserve">2026_9671673</t>
  </si>
  <si>
    <t xml:space="preserve">2753584</t>
  </si>
  <si>
    <t xml:space="preserve">5266310500120260016600</t>
  </si>
  <si>
    <t xml:space="preserve">052663105001202600166</t>
  </si>
  <si>
    <t xml:space="preserve">ID_008146469</t>
  </si>
  <si>
    <t xml:space="preserve">2026_11058180</t>
  </si>
  <si>
    <t xml:space="preserve">2759585</t>
  </si>
  <si>
    <t xml:space="preserve">5045310500120260011300</t>
  </si>
  <si>
    <t xml:space="preserve">050453105001202600113</t>
  </si>
  <si>
    <t xml:space="preserve">71973568</t>
  </si>
  <si>
    <t xml:space="preserve">FIDEL ANTONIO BLANCO TORO</t>
  </si>
  <si>
    <t xml:space="preserve">ID_007914708</t>
  </si>
  <si>
    <t xml:space="preserve">2025_17206031</t>
  </si>
  <si>
    <t xml:space="preserve">2671254</t>
  </si>
  <si>
    <t xml:space="preserve">5837310500120250011400</t>
  </si>
  <si>
    <t xml:space="preserve">058373105001202500114</t>
  </si>
  <si>
    <t xml:space="preserve">2790445</t>
  </si>
  <si>
    <t xml:space="preserve">WALTER ENRIQUE SOTELO HOYOS</t>
  </si>
  <si>
    <t xml:space="preserve">ID_008010039</t>
  </si>
  <si>
    <t xml:space="preserve">2026_32055</t>
  </si>
  <si>
    <t xml:space="preserve">2710185</t>
  </si>
  <si>
    <t xml:space="preserve">5001310502120251015100</t>
  </si>
  <si>
    <t xml:space="preserve">050013105021202510151</t>
  </si>
  <si>
    <t xml:space="preserve">21929429</t>
  </si>
  <si>
    <t xml:space="preserve">ELVIA NURY CEBALLOS AGUDELO</t>
  </si>
  <si>
    <t xml:space="preserve">ID_007121731</t>
  </si>
  <si>
    <t xml:space="preserve">2021_14341092</t>
  </si>
  <si>
    <t xml:space="preserve">2255788</t>
  </si>
  <si>
    <t xml:space="preserve">5001310502520210024900</t>
  </si>
  <si>
    <t xml:space="preserve">050013105025202100249</t>
  </si>
  <si>
    <t xml:space="preserve">42771120</t>
  </si>
  <si>
    <t xml:space="preserve">MARTA NURY CELIS TABORDA</t>
  </si>
  <si>
    <t xml:space="preserve">ID_007961918</t>
  </si>
  <si>
    <t xml:space="preserve">2025_22378339</t>
  </si>
  <si>
    <t xml:space="preserve">2691085</t>
  </si>
  <si>
    <t xml:space="preserve">5837310500120250018000</t>
  </si>
  <si>
    <t xml:space="preserve">058373105001202500180</t>
  </si>
  <si>
    <t xml:space="preserve">71938593</t>
  </si>
  <si>
    <t xml:space="preserve">RODOLFO ANTONIO RIVAS LOZANO</t>
  </si>
  <si>
    <t xml:space="preserve">ID_007905798</t>
  </si>
  <si>
    <t xml:space="preserve">2025_16510957</t>
  </si>
  <si>
    <t xml:space="preserve">2668313</t>
  </si>
  <si>
    <t xml:space="preserve">5001310501220240006400</t>
  </si>
  <si>
    <t xml:space="preserve">050013105012202400064</t>
  </si>
  <si>
    <t xml:space="preserve">42992732</t>
  </si>
  <si>
    <t xml:space="preserve">MARIA MIREYA ZAPATA BEDOYA</t>
  </si>
  <si>
    <t xml:space="preserve">ID_007864484</t>
  </si>
  <si>
    <t xml:space="preserve">2025_10953786</t>
  </si>
  <si>
    <t xml:space="preserve">2651469</t>
  </si>
  <si>
    <t xml:space="preserve">5001310501820250008900</t>
  </si>
  <si>
    <t xml:space="preserve">050013105018202500089</t>
  </si>
  <si>
    <t xml:space="preserve">26259476</t>
  </si>
  <si>
    <t xml:space="preserve">MARIA ESTHER COUTTIN MARTINEZ</t>
  </si>
  <si>
    <t xml:space="preserve">ID_007779747</t>
  </si>
  <si>
    <t xml:space="preserve">2025_462834</t>
  </si>
  <si>
    <t xml:space="preserve">2615209</t>
  </si>
  <si>
    <t xml:space="preserve">5001310502120240022700</t>
  </si>
  <si>
    <t xml:space="preserve">050013105021202400227</t>
  </si>
  <si>
    <t xml:space="preserve">39436245</t>
  </si>
  <si>
    <t xml:space="preserve">AURA NELLY HINCAPIE RESTREPO</t>
  </si>
  <si>
    <t xml:space="preserve">ID_008054280</t>
  </si>
  <si>
    <t xml:space="preserve">2026_4472950</t>
  </si>
  <si>
    <t xml:space="preserve">2725134</t>
  </si>
  <si>
    <t xml:space="preserve">5001410501120260007700</t>
  </si>
  <si>
    <t xml:space="preserve">050014105011202600077</t>
  </si>
  <si>
    <t xml:space="preserve">43042495</t>
  </si>
  <si>
    <t xml:space="preserve">ROSA EMERIDA GARCIA ZAPATA</t>
  </si>
  <si>
    <t xml:space="preserve">ID_007624127</t>
  </si>
  <si>
    <t xml:space="preserve">2024_9503674</t>
  </si>
  <si>
    <t xml:space="preserve">2539944</t>
  </si>
  <si>
    <t xml:space="preserve">5001310502520240003500</t>
  </si>
  <si>
    <t xml:space="preserve">050013105025202400035</t>
  </si>
  <si>
    <t xml:space="preserve">30274638</t>
  </si>
  <si>
    <t xml:space="preserve">MARIA JOSE BOTERO GOMEZ</t>
  </si>
  <si>
    <t xml:space="preserve">ID_006934164</t>
  </si>
  <si>
    <t xml:space="preserve">2021_352034</t>
  </si>
  <si>
    <t xml:space="preserve">2170746</t>
  </si>
  <si>
    <t xml:space="preserve">5001310500820200026200</t>
  </si>
  <si>
    <t xml:space="preserve">050013105008202000262</t>
  </si>
  <si>
    <t xml:space="preserve">39440097</t>
  </si>
  <si>
    <t xml:space="preserve">GLORIA DEL SOCORRO LOPEZ AGUDELO</t>
  </si>
  <si>
    <t xml:space="preserve">ID_007340724</t>
  </si>
  <si>
    <t xml:space="preserve">2023_578117</t>
  </si>
  <si>
    <t xml:space="preserve">2385881</t>
  </si>
  <si>
    <t xml:space="preserve">5001310501220220029600</t>
  </si>
  <si>
    <t xml:space="preserve">050013105012202200296</t>
  </si>
  <si>
    <t xml:space="preserve">70105719</t>
  </si>
  <si>
    <t xml:space="preserve">CESAR AUGUSTO MAYA ALVAREZ</t>
  </si>
  <si>
    <t xml:space="preserve">ID_008103576</t>
  </si>
  <si>
    <t xml:space="preserve">2026_7492001</t>
  </si>
  <si>
    <t xml:space="preserve">2743097</t>
  </si>
  <si>
    <t xml:space="preserve">5266310500120250054100</t>
  </si>
  <si>
    <t xml:space="preserve">052663105001202500541</t>
  </si>
  <si>
    <t xml:space="preserve">71624578</t>
  </si>
  <si>
    <t xml:space="preserve">JUAN DAVID SERNA MOLINA</t>
  </si>
  <si>
    <t xml:space="preserve">ID_00438916</t>
  </si>
  <si>
    <t xml:space="preserve">2018_5992477</t>
  </si>
  <si>
    <t xml:space="preserve">1233992</t>
  </si>
  <si>
    <t xml:space="preserve">5001310501420180023300</t>
  </si>
  <si>
    <t xml:space="preserve">050013105014201800233</t>
  </si>
  <si>
    <t xml:space="preserve">32544568</t>
  </si>
  <si>
    <t xml:space="preserve">DORA DE LAS MERCEDES PIZARRO DE SEPULVEDA</t>
  </si>
  <si>
    <t xml:space="preserve">ID_00406083</t>
  </si>
  <si>
    <t xml:space="preserve">2018_1862239</t>
  </si>
  <si>
    <t xml:space="preserve">1263965</t>
  </si>
  <si>
    <t xml:space="preserve">5837333300220170045800</t>
  </si>
  <si>
    <t xml:space="preserve">058373333002201700458</t>
  </si>
  <si>
    <t xml:space="preserve">15535033</t>
  </si>
  <si>
    <t xml:space="preserve">LUIS CARLOS TORRES LONDOÑO</t>
  </si>
  <si>
    <t xml:space="preserve">ID_007976921</t>
  </si>
  <si>
    <t xml:space="preserve">2025_24107306</t>
  </si>
  <si>
    <t xml:space="preserve">2695071</t>
  </si>
  <si>
    <t xml:space="preserve">5001310502520250016700</t>
  </si>
  <si>
    <t xml:space="preserve">050013105025202500167</t>
  </si>
  <si>
    <t xml:space="preserve">32414158</t>
  </si>
  <si>
    <t xml:space="preserve">NOELIA DEL SOCORRO ARANGO</t>
  </si>
  <si>
    <t xml:space="preserve">ID_007716934</t>
  </si>
  <si>
    <t xml:space="preserve">2024_19620862</t>
  </si>
  <si>
    <t xml:space="preserve">2582163</t>
  </si>
  <si>
    <t xml:space="preserve">5045310500220240038600</t>
  </si>
  <si>
    <t xml:space="preserve">050453105002202400386</t>
  </si>
  <si>
    <t xml:space="preserve">1045486377</t>
  </si>
  <si>
    <t xml:space="preserve">NILSON MORENO MOSQUERA</t>
  </si>
  <si>
    <t xml:space="preserve">ID_008052426</t>
  </si>
  <si>
    <t xml:space="preserve">2026_4292945</t>
  </si>
  <si>
    <t xml:space="preserve">2724403</t>
  </si>
  <si>
    <t xml:space="preserve">5001310501020260001200</t>
  </si>
  <si>
    <t xml:space="preserve">050013105010202600012</t>
  </si>
  <si>
    <t xml:space="preserve">22135395</t>
  </si>
  <si>
    <t xml:space="preserve">GLORIA AMPARO ALZATE CARMONA</t>
  </si>
  <si>
    <t xml:space="preserve">ID_007435024</t>
  </si>
  <si>
    <t xml:space="preserve">2023_10364714</t>
  </si>
  <si>
    <t xml:space="preserve">2444611</t>
  </si>
  <si>
    <t xml:space="preserve">5001310501820230014600</t>
  </si>
  <si>
    <t xml:space="preserve">050013105018202300146</t>
  </si>
  <si>
    <t xml:space="preserve">39561152</t>
  </si>
  <si>
    <t xml:space="preserve">JEANNETTE CECILIA RAMIREZ SUAREZ</t>
  </si>
  <si>
    <t xml:space="preserve">ID_007458528</t>
  </si>
  <si>
    <t xml:space="preserve">2023_13092947</t>
  </si>
  <si>
    <t xml:space="preserve">2459784</t>
  </si>
  <si>
    <t xml:space="preserve">5001310500520230008200</t>
  </si>
  <si>
    <t xml:space="preserve">050013105005202300082</t>
  </si>
  <si>
    <t xml:space="preserve">70559834</t>
  </si>
  <si>
    <t xml:space="preserve">RODOLFO BARRIENTOS BARRIENTOS</t>
  </si>
  <si>
    <t xml:space="preserve">349055</t>
  </si>
  <si>
    <t xml:space="preserve">5001310500820110084800</t>
  </si>
  <si>
    <t xml:space="preserve">2226520</t>
  </si>
  <si>
    <t xml:space="preserve">5266310500120200019100</t>
  </si>
  <si>
    <t xml:space="preserve">052663105001202000191</t>
  </si>
  <si>
    <t xml:space="preserve">ID_007495544</t>
  </si>
  <si>
    <t xml:space="preserve">2023_16608195</t>
  </si>
  <si>
    <t xml:space="preserve">2480459</t>
  </si>
  <si>
    <t xml:space="preserve">5045310500120230034500</t>
  </si>
  <si>
    <t xml:space="preserve">050453105001202300345</t>
  </si>
  <si>
    <t xml:space="preserve">39415385</t>
  </si>
  <si>
    <t xml:space="preserve">MILADIS DEL PILAR ALVAREZ APARICIO</t>
  </si>
  <si>
    <t xml:space="preserve">ID_008004529</t>
  </si>
  <si>
    <t xml:space="preserve">2025_27056025</t>
  </si>
  <si>
    <t xml:space="preserve">2706305</t>
  </si>
  <si>
    <t xml:space="preserve">5001310502520250021200</t>
  </si>
  <si>
    <t xml:space="preserve">050013105025202500212</t>
  </si>
  <si>
    <t xml:space="preserve">70046372</t>
  </si>
  <si>
    <t xml:space="preserve">JOSE AICARDO VILLA ORREGO</t>
  </si>
  <si>
    <t xml:space="preserve">ID_007988811</t>
  </si>
  <si>
    <t xml:space="preserve">2025_25471446</t>
  </si>
  <si>
    <t xml:space="preserve">2699770</t>
  </si>
  <si>
    <t xml:space="preserve">5001410501020250046200</t>
  </si>
  <si>
    <t xml:space="preserve">050014105010202500462</t>
  </si>
  <si>
    <t xml:space="preserve">70035892</t>
  </si>
  <si>
    <t xml:space="preserve">HECTOR HUGO OCAMPO PALACIO</t>
  </si>
  <si>
    <t xml:space="preserve">ID_007367101</t>
  </si>
  <si>
    <t xml:space="preserve">2023_3149941</t>
  </si>
  <si>
    <t xml:space="preserve">2403427</t>
  </si>
  <si>
    <t xml:space="preserve">5001310500820220032600</t>
  </si>
  <si>
    <t xml:space="preserve">050013105008202200326</t>
  </si>
  <si>
    <t xml:space="preserve">43153719</t>
  </si>
  <si>
    <t xml:space="preserve">PAULA ANDREA SANCHEZ OCAMPO</t>
  </si>
  <si>
    <t xml:space="preserve">ID_007611551</t>
  </si>
  <si>
    <t xml:space="preserve">2024_7793144</t>
  </si>
  <si>
    <t xml:space="preserve">2534337</t>
  </si>
  <si>
    <t xml:space="preserve">5266310500120240005900</t>
  </si>
  <si>
    <t xml:space="preserve">052663105001202400059</t>
  </si>
  <si>
    <t xml:space="preserve">43088672</t>
  </si>
  <si>
    <t xml:space="preserve">OLGA BEATRIZ ROJAS HERRERA</t>
  </si>
  <si>
    <t xml:space="preserve">ID_008054371</t>
  </si>
  <si>
    <t xml:space="preserve">2026_4470879</t>
  </si>
  <si>
    <t xml:space="preserve">2725252</t>
  </si>
  <si>
    <t xml:space="preserve">5001410501120260008800</t>
  </si>
  <si>
    <t xml:space="preserve">050014105011202600088</t>
  </si>
  <si>
    <t xml:space="preserve">70251960</t>
  </si>
  <si>
    <t xml:space="preserve">LUIS FERNANDO GRANDA VANEGAS</t>
  </si>
  <si>
    <t xml:space="preserve">ID_007750296</t>
  </si>
  <si>
    <t xml:space="preserve">2024_24135151</t>
  </si>
  <si>
    <t xml:space="preserve">2600601</t>
  </si>
  <si>
    <t xml:space="preserve">5266310500120240034100</t>
  </si>
  <si>
    <t xml:space="preserve">052663105001202400341</t>
  </si>
  <si>
    <t xml:space="preserve">15455222</t>
  </si>
  <si>
    <t xml:space="preserve">LUIS FELIPE PULGARIN LOAIZA</t>
  </si>
  <si>
    <t xml:space="preserve">VENCE SALAMANCA LAWYERS GROUP S.A.S.</t>
  </si>
  <si>
    <t xml:space="preserve">ID_006990540</t>
  </si>
  <si>
    <t xml:space="preserve">2021_4714914</t>
  </si>
  <si>
    <t xml:space="preserve">2195776</t>
  </si>
  <si>
    <t xml:space="preserve">5001233300020210055100</t>
  </si>
  <si>
    <t xml:space="preserve">050012333000202100551</t>
  </si>
  <si>
    <t xml:space="preserve">28682964</t>
  </si>
  <si>
    <t xml:space="preserve">TERESA RESTREPO FERNANDEZ</t>
  </si>
  <si>
    <t xml:space="preserve">ID_008049605</t>
  </si>
  <si>
    <t xml:space="preserve">2026_4041494</t>
  </si>
  <si>
    <t xml:space="preserve">2723385</t>
  </si>
  <si>
    <t xml:space="preserve">5001333302620250038700</t>
  </si>
  <si>
    <t xml:space="preserve">050013333026202500387</t>
  </si>
  <si>
    <t xml:space="preserve">2774380</t>
  </si>
  <si>
    <t xml:space="preserve">JAIME HUMBERTO LOPEZ RIOS</t>
  </si>
  <si>
    <t xml:space="preserve">ID_007508784</t>
  </si>
  <si>
    <t xml:space="preserve">2023_17698396</t>
  </si>
  <si>
    <t xml:space="preserve">2484281</t>
  </si>
  <si>
    <t xml:space="preserve">5001310502620230065100</t>
  </si>
  <si>
    <t xml:space="preserve">050013105026202300651</t>
  </si>
  <si>
    <t xml:space="preserve">8236151</t>
  </si>
  <si>
    <t xml:space="preserve">OSCAR GAVIRIA HERRERA</t>
  </si>
  <si>
    <t xml:space="preserve">ID_008117957</t>
  </si>
  <si>
    <t xml:space="preserve">2026_8651338</t>
  </si>
  <si>
    <t xml:space="preserve">2749201</t>
  </si>
  <si>
    <t xml:space="preserve">5001410501220260013500</t>
  </si>
  <si>
    <t xml:space="preserve">050014105012202600135</t>
  </si>
  <si>
    <t xml:space="preserve">41773636</t>
  </si>
  <si>
    <t xml:space="preserve">MARTHA ELENA BECERRA PATIÑO</t>
  </si>
  <si>
    <t xml:space="preserve">559229</t>
  </si>
  <si>
    <t xml:space="preserve">5001410500420140098100</t>
  </si>
  <si>
    <t xml:space="preserve">050014105004201400981</t>
  </si>
  <si>
    <t xml:space="preserve">70033676</t>
  </si>
  <si>
    <t xml:space="preserve">ID_007900303</t>
  </si>
  <si>
    <t xml:space="preserve">2025_15972038</t>
  </si>
  <si>
    <t xml:space="preserve">2572535</t>
  </si>
  <si>
    <t xml:space="preserve">5001333300320250019000</t>
  </si>
  <si>
    <t xml:space="preserve">050013333003202500190</t>
  </si>
  <si>
    <t xml:space="preserve">71717332</t>
  </si>
  <si>
    <t xml:space="preserve">ID_007850076</t>
  </si>
  <si>
    <t xml:space="preserve">2025_9455748</t>
  </si>
  <si>
    <t xml:space="preserve">2084892</t>
  </si>
  <si>
    <t xml:space="preserve">5001333302720240002800</t>
  </si>
  <si>
    <t xml:space="preserve">050013333027202400028</t>
  </si>
  <si>
    <t xml:space="preserve">70053110</t>
  </si>
  <si>
    <t xml:space="preserve">ELKIN LOPEZ SANCHEZ</t>
  </si>
  <si>
    <t xml:space="preserve">ID_008018721</t>
  </si>
  <si>
    <t xml:space="preserve">2026_1194866</t>
  </si>
  <si>
    <t xml:space="preserve">2713175</t>
  </si>
  <si>
    <t xml:space="preserve">5001410500120250061600</t>
  </si>
  <si>
    <t xml:space="preserve">050014105001202500616</t>
  </si>
  <si>
    <t xml:space="preserve">91211729</t>
  </si>
  <si>
    <t xml:space="preserve">RAFAEL BUSTAMANTE ZAMBRANO</t>
  </si>
  <si>
    <t xml:space="preserve">ID_00595058</t>
  </si>
  <si>
    <t xml:space="preserve">2019_15122898</t>
  </si>
  <si>
    <t xml:space="preserve">2091689</t>
  </si>
  <si>
    <t xml:space="preserve">5001410500520170080400</t>
  </si>
  <si>
    <t xml:space="preserve">050014105005201700804</t>
  </si>
  <si>
    <t xml:space="preserve">32313514</t>
  </si>
  <si>
    <t xml:space="preserve">MARIA RAQUEL GARCIA HENAO</t>
  </si>
  <si>
    <t xml:space="preserve">ID_00449182</t>
  </si>
  <si>
    <t xml:space="preserve">2018_7336215</t>
  </si>
  <si>
    <t xml:space="preserve">1257103</t>
  </si>
  <si>
    <t xml:space="preserve">5001333302120180018400</t>
  </si>
  <si>
    <t xml:space="preserve">050013333021201800184</t>
  </si>
  <si>
    <t xml:space="preserve">ID_008066294</t>
  </si>
  <si>
    <t xml:space="preserve">2026_5217757</t>
  </si>
  <si>
    <t xml:space="preserve">2730737</t>
  </si>
  <si>
    <t xml:space="preserve">5001410500520260015000</t>
  </si>
  <si>
    <t xml:space="preserve">050014105005202600150</t>
  </si>
  <si>
    <t xml:space="preserve">43672217</t>
  </si>
  <si>
    <t xml:space="preserve">MARILEN DEL SOCORRO AGUDELO OSORIO</t>
  </si>
  <si>
    <t xml:space="preserve">ID_007932418</t>
  </si>
  <si>
    <t xml:space="preserve">2025_19019252</t>
  </si>
  <si>
    <t xml:space="preserve">2678023</t>
  </si>
  <si>
    <t xml:space="preserve">5001333300120250018800</t>
  </si>
  <si>
    <t xml:space="preserve">050013333001202500188</t>
  </si>
  <si>
    <t xml:space="preserve">4592620</t>
  </si>
  <si>
    <t xml:space="preserve">LIBARDO DE JESUS CASTAÑEDA</t>
  </si>
  <si>
    <t xml:space="preserve">1189169</t>
  </si>
  <si>
    <t xml:space="preserve">5001310500920110043800</t>
  </si>
  <si>
    <t xml:space="preserve">ID_00506327</t>
  </si>
  <si>
    <t xml:space="preserve">2019_752725</t>
  </si>
  <si>
    <t xml:space="preserve">1368538</t>
  </si>
  <si>
    <t xml:space="preserve">5001333302120180040200</t>
  </si>
  <si>
    <t xml:space="preserve">050013333021201800402</t>
  </si>
  <si>
    <t xml:space="preserve">88278939</t>
  </si>
  <si>
    <t xml:space="preserve">LUDWIN NIÑO</t>
  </si>
  <si>
    <t xml:space="preserve">ID_007010785</t>
  </si>
  <si>
    <t xml:space="preserve">2021_6170153</t>
  </si>
  <si>
    <t xml:space="preserve">2210084</t>
  </si>
  <si>
    <t xml:space="preserve">5001333300720210000200</t>
  </si>
  <si>
    <t xml:space="preserve">050013333007202100002</t>
  </si>
  <si>
    <t xml:space="preserve">15533935</t>
  </si>
  <si>
    <t xml:space="preserve">LUIS BERNARDO ACOSTA RAMIREZ</t>
  </si>
  <si>
    <t xml:space="preserve">ID_007176378</t>
  </si>
  <si>
    <t xml:space="preserve">2022_3775542</t>
  </si>
  <si>
    <t xml:space="preserve">2279430</t>
  </si>
  <si>
    <t xml:space="preserve">5001333301720220003300</t>
  </si>
  <si>
    <t xml:space="preserve">050013333017202200033</t>
  </si>
  <si>
    <t xml:space="preserve">70096402</t>
  </si>
  <si>
    <t xml:space="preserve">FRANCISCO JAVIER CASTRILLON MENESES</t>
  </si>
  <si>
    <t xml:space="preserve">ID_008027579</t>
  </si>
  <si>
    <t xml:space="preserve">2026_2096112</t>
  </si>
  <si>
    <t xml:space="preserve">2716031</t>
  </si>
  <si>
    <t xml:space="preserve">5001410500120250065100</t>
  </si>
  <si>
    <t xml:space="preserve">050014105001202500651</t>
  </si>
  <si>
    <t xml:space="preserve">71609515</t>
  </si>
  <si>
    <t xml:space="preserve">RODRIGO ANTONIO OSORIO ARIAS</t>
  </si>
  <si>
    <t xml:space="preserve">ID_00573345</t>
  </si>
  <si>
    <t xml:space="preserve">2019_11434600</t>
  </si>
  <si>
    <t xml:space="preserve">2068145</t>
  </si>
  <si>
    <t xml:space="preserve">5001410500420180109300</t>
  </si>
  <si>
    <t xml:space="preserve">050014105004201801093</t>
  </si>
  <si>
    <t xml:space="preserve">8268324</t>
  </si>
  <si>
    <t xml:space="preserve">JESUS ALONSO CARDEÑO OCHOA</t>
  </si>
  <si>
    <t xml:space="preserve">ID_008073118</t>
  </si>
  <si>
    <t xml:space="preserve">2026_5622367</t>
  </si>
  <si>
    <t xml:space="preserve">2734101</t>
  </si>
  <si>
    <t xml:space="preserve">5001410500120260014900</t>
  </si>
  <si>
    <t xml:space="preserve">050014105001202600149</t>
  </si>
  <si>
    <t xml:space="preserve">1216722821</t>
  </si>
  <si>
    <t xml:space="preserve">PAULA ANDREA VELEZ BARRENECHE</t>
  </si>
  <si>
    <t xml:space="preserve">ID_006939345</t>
  </si>
  <si>
    <t xml:space="preserve">2021_729910</t>
  </si>
  <si>
    <t xml:space="preserve">2172924</t>
  </si>
  <si>
    <t xml:space="preserve">5001310500920180051800</t>
  </si>
  <si>
    <t xml:space="preserve">050013105009201800518</t>
  </si>
  <si>
    <t xml:space="preserve">71595148</t>
  </si>
  <si>
    <t xml:space="preserve">CARLOS JULIO RAMIREZ SALDARRIAGA</t>
  </si>
  <si>
    <t xml:space="preserve">ID_008099442</t>
  </si>
  <si>
    <t xml:space="preserve">2026_7309934</t>
  </si>
  <si>
    <t xml:space="preserve">2743153</t>
  </si>
  <si>
    <t xml:space="preserve">5001333301120260009700</t>
  </si>
  <si>
    <t xml:space="preserve">050013333011202600097</t>
  </si>
  <si>
    <t xml:space="preserve">42987082</t>
  </si>
  <si>
    <t xml:space="preserve">OLGA MARIA PULGARIN CARDONA</t>
  </si>
  <si>
    <t xml:space="preserve">ID_007911559</t>
  </si>
  <si>
    <t xml:space="preserve">2025_16976394</t>
  </si>
  <si>
    <t xml:space="preserve">2672849</t>
  </si>
  <si>
    <t xml:space="preserve">5001333301820250020200</t>
  </si>
  <si>
    <t xml:space="preserve">050013333018202500202</t>
  </si>
  <si>
    <t xml:space="preserve">79885957</t>
  </si>
  <si>
    <t xml:space="preserve">FREDY ALEXANDER SEPULVEDA VASQUEZ</t>
  </si>
  <si>
    <t xml:space="preserve">ID_007962698</t>
  </si>
  <si>
    <t xml:space="preserve">2025_22409696</t>
  </si>
  <si>
    <t xml:space="preserve">2690107</t>
  </si>
  <si>
    <t xml:space="preserve">5001410500520250045600</t>
  </si>
  <si>
    <t xml:space="preserve">050014105005202500456</t>
  </si>
  <si>
    <t xml:space="preserve">15526158</t>
  </si>
  <si>
    <t xml:space="preserve">JUAN CARLOS DIAZ TOBON</t>
  </si>
  <si>
    <t xml:space="preserve">ID_00396955</t>
  </si>
  <si>
    <t xml:space="preserve">2018_832257</t>
  </si>
  <si>
    <t xml:space="preserve">1143199</t>
  </si>
  <si>
    <t xml:space="preserve">5001333301620170036200</t>
  </si>
  <si>
    <t xml:space="preserve">050013333016201700362</t>
  </si>
  <si>
    <t xml:space="preserve">42871372</t>
  </si>
  <si>
    <t xml:space="preserve">PIEDAD ESTELLA ESCOBAR GONZALEZ</t>
  </si>
  <si>
    <t xml:space="preserve">ID_008079004</t>
  </si>
  <si>
    <t xml:space="preserve">2026_5974663</t>
  </si>
  <si>
    <t xml:space="preserve">2737611</t>
  </si>
  <si>
    <t xml:space="preserve">5001333303420260008200</t>
  </si>
  <si>
    <t xml:space="preserve">050013333034202600082</t>
  </si>
  <si>
    <t xml:space="preserve">71597326</t>
  </si>
  <si>
    <t xml:space="preserve">JESUS ALBERTO GIRALDO PIEDRAHITA</t>
  </si>
  <si>
    <t xml:space="preserve">ID_00463008</t>
  </si>
  <si>
    <t xml:space="preserve">2018_9294529</t>
  </si>
  <si>
    <t xml:space="preserve">1279710</t>
  </si>
  <si>
    <t xml:space="preserve">5001310500920180010600</t>
  </si>
  <si>
    <t xml:space="preserve">050013105009201800106</t>
  </si>
  <si>
    <t xml:space="preserve">32350991</t>
  </si>
  <si>
    <t xml:space="preserve">MARYORY ALEXANDRA HOLGUIN JARAMILLO</t>
  </si>
  <si>
    <t xml:space="preserve">ID_007231223</t>
  </si>
  <si>
    <t xml:space="preserve">2022_8704729</t>
  </si>
  <si>
    <t xml:space="preserve">2135765</t>
  </si>
  <si>
    <t xml:space="preserve">5001410500520180057000</t>
  </si>
  <si>
    <t xml:space="preserve">050014105005201800570</t>
  </si>
  <si>
    <t xml:space="preserve">15511703</t>
  </si>
  <si>
    <t xml:space="preserve">ELKIN DE JESUS VELASQUEZ RUIZ</t>
  </si>
  <si>
    <t xml:space="preserve">ID_007252988</t>
  </si>
  <si>
    <t xml:space="preserve">2022_10753640</t>
  </si>
  <si>
    <t xml:space="preserve">2333346</t>
  </si>
  <si>
    <t xml:space="preserve">5001410500420220040200</t>
  </si>
  <si>
    <t xml:space="preserve">050014105004202200402</t>
  </si>
  <si>
    <t xml:space="preserve">70062633</t>
  </si>
  <si>
    <t xml:space="preserve">ANTONIO JOSE NARVAEZ BENJUMEA</t>
  </si>
  <si>
    <t xml:space="preserve">ID_00632082</t>
  </si>
  <si>
    <t xml:space="preserve">2020_6656098</t>
  </si>
  <si>
    <t xml:space="preserve">2137272</t>
  </si>
  <si>
    <t xml:space="preserve">5001410500520180046900</t>
  </si>
  <si>
    <t xml:space="preserve">050014105005201800469</t>
  </si>
  <si>
    <t xml:space="preserve">32507647</t>
  </si>
  <si>
    <t xml:space="preserve">MARTHA NELLY RUIZ VARGAS</t>
  </si>
  <si>
    <t xml:space="preserve">ID_007719359</t>
  </si>
  <si>
    <t xml:space="preserve">2024_19851864</t>
  </si>
  <si>
    <t xml:space="preserve">2582915</t>
  </si>
  <si>
    <t xml:space="preserve">5001333301520240007700</t>
  </si>
  <si>
    <t xml:space="preserve">050013333015202400077</t>
  </si>
  <si>
    <t xml:space="preserve">3626976</t>
  </si>
  <si>
    <t xml:space="preserve">HERNAN DE JESUS OSPINA RODRIGUEZ</t>
  </si>
  <si>
    <t xml:space="preserve">ID_00440393</t>
  </si>
  <si>
    <t xml:space="preserve">2018_6172078</t>
  </si>
  <si>
    <t xml:space="preserve">1065171</t>
  </si>
  <si>
    <t xml:space="preserve">5001333300420170027800</t>
  </si>
  <si>
    <t xml:space="preserve">050013333004201700278</t>
  </si>
  <si>
    <t xml:space="preserve">ACCION DE REPARACION DIRECTA</t>
  </si>
  <si>
    <t xml:space="preserve">32543956</t>
  </si>
  <si>
    <t xml:space="preserve">BEATRIZ ELENA MORALES ALVAREZ</t>
  </si>
  <si>
    <t xml:space="preserve">ID_00383424</t>
  </si>
  <si>
    <t xml:space="preserve">2017_12323064</t>
  </si>
  <si>
    <t xml:space="preserve">1106680</t>
  </si>
  <si>
    <t xml:space="preserve">5001410500420170072000</t>
  </si>
  <si>
    <t xml:space="preserve">050014105004201700720</t>
  </si>
  <si>
    <t xml:space="preserve">98568693</t>
  </si>
  <si>
    <t xml:space="preserve">JOHN ARTURO COSME VELASQUEZ</t>
  </si>
  <si>
    <t xml:space="preserve">ID_00618825</t>
  </si>
  <si>
    <t xml:space="preserve">2020_2869629</t>
  </si>
  <si>
    <t xml:space="preserve">2122948</t>
  </si>
  <si>
    <t xml:space="preserve">5001410500520180017500</t>
  </si>
  <si>
    <t xml:space="preserve">050014105005201800175</t>
  </si>
  <si>
    <t xml:space="preserve">15420153</t>
  </si>
  <si>
    <t xml:space="preserve">LUIS ALBERTO GONZALEZ CARDONA</t>
  </si>
  <si>
    <t xml:space="preserve">ID_007781551</t>
  </si>
  <si>
    <t xml:space="preserve">2025_680185</t>
  </si>
  <si>
    <t xml:space="preserve">2616735</t>
  </si>
  <si>
    <t xml:space="preserve">5001410500820241032800</t>
  </si>
  <si>
    <t xml:space="preserve">050014105008202410328</t>
  </si>
  <si>
    <t xml:space="preserve">70107865</t>
  </si>
  <si>
    <t xml:space="preserve">JAIME HUMBERTO CARDONA CALLEJAS</t>
  </si>
  <si>
    <t xml:space="preserve">ID_008117554</t>
  </si>
  <si>
    <t xml:space="preserve">2026_8617212</t>
  </si>
  <si>
    <t xml:space="preserve">2751806</t>
  </si>
  <si>
    <t xml:space="preserve">5001400500420260026600</t>
  </si>
  <si>
    <t xml:space="preserve">050014005004202600266</t>
  </si>
  <si>
    <t xml:space="preserve">28893192</t>
  </si>
  <si>
    <t xml:space="preserve">MARIBEL SOFIA CRUZ ESGUERRA</t>
  </si>
  <si>
    <t xml:space="preserve">ID_008146599</t>
  </si>
  <si>
    <t xml:space="preserve">2026_11063485</t>
  </si>
  <si>
    <t xml:space="preserve">2759676</t>
  </si>
  <si>
    <t xml:space="preserve">5001400500520260028400</t>
  </si>
  <si>
    <t xml:space="preserve">050014005005202600284</t>
  </si>
  <si>
    <t xml:space="preserve">3431222</t>
  </si>
  <si>
    <t xml:space="preserve">JAIME ELIAS QUINTERO RESTREPO</t>
  </si>
  <si>
    <t xml:space="preserve">ID_00620812</t>
  </si>
  <si>
    <t xml:space="preserve">2020_3223674</t>
  </si>
  <si>
    <t xml:space="preserve">2131063</t>
  </si>
  <si>
    <t xml:space="preserve">5001410500520180036900</t>
  </si>
  <si>
    <t xml:space="preserve">050014105005201800369</t>
  </si>
  <si>
    <t xml:space="preserve">8316482</t>
  </si>
  <si>
    <t xml:space="preserve">JOSE APOLINAR MUÑOZ GARCIA</t>
  </si>
  <si>
    <t xml:space="preserve">ID_007893035</t>
  </si>
  <si>
    <t xml:space="preserve">2025_14925476</t>
  </si>
  <si>
    <t xml:space="preserve">2663667</t>
  </si>
  <si>
    <t xml:space="preserve">5001333301620250006300</t>
  </si>
  <si>
    <t xml:space="preserve">050013333016202500063</t>
  </si>
  <si>
    <t xml:space="preserve">70130268</t>
  </si>
  <si>
    <t xml:space="preserve">JESUS ANTONIO ARANGO</t>
  </si>
  <si>
    <t xml:space="preserve">ID_007605603</t>
  </si>
  <si>
    <t xml:space="preserve">2024_7290115</t>
  </si>
  <si>
    <t xml:space="preserve">2535391</t>
  </si>
  <si>
    <t xml:space="preserve">5001333300920240005900</t>
  </si>
  <si>
    <t xml:space="preserve">050013333009202400059</t>
  </si>
  <si>
    <t xml:space="preserve">75048152</t>
  </si>
  <si>
    <t xml:space="preserve">JOHN WILMAR JIMENEZ BECERRA</t>
  </si>
  <si>
    <t xml:space="preserve">ID_007941582</t>
  </si>
  <si>
    <t xml:space="preserve">2025_20142507</t>
  </si>
  <si>
    <t xml:space="preserve">2682608</t>
  </si>
  <si>
    <t xml:space="preserve">5001410500520250028800</t>
  </si>
  <si>
    <t xml:space="preserve">050014105005202500288</t>
  </si>
  <si>
    <t xml:space="preserve">70094551</t>
  </si>
  <si>
    <t xml:space="preserve">ANIBAL CARDONA HERNANDEZ</t>
  </si>
  <si>
    <t xml:space="preserve">ID_007558956</t>
  </si>
  <si>
    <t xml:space="preserve">2024_2104333</t>
  </si>
  <si>
    <t xml:space="preserve">2514707</t>
  </si>
  <si>
    <t xml:space="preserve">5001310502620230070800</t>
  </si>
  <si>
    <t xml:space="preserve">050013105026202300708</t>
  </si>
  <si>
    <t xml:space="preserve">42888113</t>
  </si>
  <si>
    <t xml:space="preserve">MARTA LUCIA RAICH MARTINEZ</t>
  </si>
  <si>
    <t xml:space="preserve">720409</t>
  </si>
  <si>
    <t xml:space="preserve">5001410500420150013700</t>
  </si>
  <si>
    <t xml:space="preserve">050014105004201500137</t>
  </si>
  <si>
    <t xml:space="preserve">ID_007705445</t>
  </si>
  <si>
    <t xml:space="preserve">2024_18492771</t>
  </si>
  <si>
    <t xml:space="preserve">2015930</t>
  </si>
  <si>
    <t xml:space="preserve">5001333301120240015100</t>
  </si>
  <si>
    <t xml:space="preserve">050013333011202400151</t>
  </si>
  <si>
    <t xml:space="preserve">43458055</t>
  </si>
  <si>
    <t xml:space="preserve">MARIA ELISABETH MARIN ARIAS</t>
  </si>
  <si>
    <t xml:space="preserve">ID_008057769</t>
  </si>
  <si>
    <t xml:space="preserve">2026_4696447</t>
  </si>
  <si>
    <t xml:space="preserve">2729205</t>
  </si>
  <si>
    <t xml:space="preserve">5001333300720250036000</t>
  </si>
  <si>
    <t xml:space="preserve">050013333007202500360</t>
  </si>
  <si>
    <t xml:space="preserve">70256936</t>
  </si>
  <si>
    <t xml:space="preserve">ALVARO HERNANDO MORALES SIERRA</t>
  </si>
  <si>
    <t xml:space="preserve">ID_007112048</t>
  </si>
  <si>
    <t xml:space="preserve">2021_13660698</t>
  </si>
  <si>
    <t xml:space="preserve">2254124</t>
  </si>
  <si>
    <t xml:space="preserve">5001333302820210030200</t>
  </si>
  <si>
    <t xml:space="preserve">050013333028202100302</t>
  </si>
  <si>
    <t xml:space="preserve">21708618</t>
  </si>
  <si>
    <t xml:space="preserve">MARIA LEONOR LONDOÑO PAREJA</t>
  </si>
  <si>
    <t xml:space="preserve">ID_008073076</t>
  </si>
  <si>
    <t xml:space="preserve">2026_5621688</t>
  </si>
  <si>
    <t xml:space="preserve">2733189</t>
  </si>
  <si>
    <t xml:space="preserve">5001410500120260016200</t>
  </si>
  <si>
    <t xml:space="preserve">050014105001202600162</t>
  </si>
  <si>
    <t xml:space="preserve">43514319</t>
  </si>
  <si>
    <t xml:space="preserve">FANNY MOLINA MURILLO</t>
  </si>
  <si>
    <t xml:space="preserve">ID_007210779</t>
  </si>
  <si>
    <t xml:space="preserve">2022_6656906</t>
  </si>
  <si>
    <t xml:space="preserve">2302530</t>
  </si>
  <si>
    <t xml:space="preserve">5001333302120200012000</t>
  </si>
  <si>
    <t xml:space="preserve">050013333021202000120</t>
  </si>
  <si>
    <t xml:space="preserve">70165267</t>
  </si>
  <si>
    <t xml:space="preserve">CARLOS ABAD SANCHEZ GIRALDO</t>
  </si>
  <si>
    <t xml:space="preserve">ID_007207544</t>
  </si>
  <si>
    <t xml:space="preserve">2022_6371702</t>
  </si>
  <si>
    <t xml:space="preserve">2302251</t>
  </si>
  <si>
    <t xml:space="preserve">5001410500820220026200</t>
  </si>
  <si>
    <t xml:space="preserve">050014105008202200262</t>
  </si>
  <si>
    <t xml:space="preserve">25833088</t>
  </si>
  <si>
    <t xml:space="preserve">MARIA ZORAIDA BORJA DE RAMOS</t>
  </si>
  <si>
    <t xml:space="preserve">ID_008048734</t>
  </si>
  <si>
    <t xml:space="preserve">2026_4006557</t>
  </si>
  <si>
    <t xml:space="preserve">2723422</t>
  </si>
  <si>
    <t xml:space="preserve">5001410500120260003500</t>
  </si>
  <si>
    <t xml:space="preserve">050014105001202600035</t>
  </si>
  <si>
    <t xml:space="preserve">15525534</t>
  </si>
  <si>
    <t xml:space="preserve">JUAN CARLOS RESTREPO RIVAS</t>
  </si>
  <si>
    <t xml:space="preserve">ID_00293281</t>
  </si>
  <si>
    <t xml:space="preserve">2016_14425141</t>
  </si>
  <si>
    <t xml:space="preserve">949375</t>
  </si>
  <si>
    <t xml:space="preserve">5001310500920160118400</t>
  </si>
  <si>
    <t xml:space="preserve">050013105009201601184</t>
  </si>
  <si>
    <t xml:space="preserve">70323482</t>
  </si>
  <si>
    <t xml:space="preserve">JOSE ANGEL GOMEZ ALZATE</t>
  </si>
  <si>
    <t xml:space="preserve">ID_00381796</t>
  </si>
  <si>
    <t xml:space="preserve">2017_12115848</t>
  </si>
  <si>
    <t xml:space="preserve">1233419</t>
  </si>
  <si>
    <t xml:space="preserve">5001410500120140168000</t>
  </si>
  <si>
    <t xml:space="preserve">050014105001201401680</t>
  </si>
  <si>
    <t xml:space="preserve">1036627936</t>
  </si>
  <si>
    <t xml:space="preserve">LEIDY TATIANA ANGEL ACEVEDO</t>
  </si>
  <si>
    <t xml:space="preserve">ID_008119043</t>
  </si>
  <si>
    <t xml:space="preserve">2026_8697069</t>
  </si>
  <si>
    <t xml:space="preserve">2751822</t>
  </si>
  <si>
    <t xml:space="preserve">5001400500420260031400</t>
  </si>
  <si>
    <t xml:space="preserve">050014005004202600314</t>
  </si>
  <si>
    <t xml:space="preserve">38471078</t>
  </si>
  <si>
    <t xml:space="preserve">CELIA AYDEE RAMIREZ VALENZUELA</t>
  </si>
  <si>
    <t xml:space="preserve">ID_007799389</t>
  </si>
  <si>
    <t xml:space="preserve">2025_2275545</t>
  </si>
  <si>
    <t xml:space="preserve">2624001</t>
  </si>
  <si>
    <t xml:space="preserve">5001410500820250000400</t>
  </si>
  <si>
    <t xml:space="preserve">050014105008202500004</t>
  </si>
  <si>
    <t xml:space="preserve">1041235175</t>
  </si>
  <si>
    <t xml:space="preserve">PAULA YURANI SANCHEZ QUINTERO</t>
  </si>
  <si>
    <t xml:space="preserve">ID_008082044</t>
  </si>
  <si>
    <t xml:space="preserve">2026_6196261</t>
  </si>
  <si>
    <t xml:space="preserve">2737091</t>
  </si>
  <si>
    <t xml:space="preserve">5001310501720220021200</t>
  </si>
  <si>
    <t xml:space="preserve">050013105017202200212</t>
  </si>
  <si>
    <t xml:space="preserve">890100251</t>
  </si>
  <si>
    <t xml:space="preserve">CEMENTOS ARGOS SA</t>
  </si>
  <si>
    <t xml:space="preserve">ID_008081647</t>
  </si>
  <si>
    <t xml:space="preserve">2026_6112973</t>
  </si>
  <si>
    <t xml:space="preserve">2738259</t>
  </si>
  <si>
    <t xml:space="preserve">5001410500520260019900</t>
  </si>
  <si>
    <t xml:space="preserve">050014105005202600199</t>
  </si>
  <si>
    <t xml:space="preserve">70322056</t>
  </si>
  <si>
    <t xml:space="preserve">LUIS FERNANDO BEDOYA RODRIGUEZ</t>
  </si>
  <si>
    <t xml:space="preserve">ID_008051013</t>
  </si>
  <si>
    <t xml:space="preserve">2026_4202874</t>
  </si>
  <si>
    <t xml:space="preserve">2723599</t>
  </si>
  <si>
    <t xml:space="preserve">5001410500520260007200</t>
  </si>
  <si>
    <t xml:space="preserve">050014105005202600072</t>
  </si>
  <si>
    <t xml:space="preserve">10169511</t>
  </si>
  <si>
    <t xml:space="preserve">JUAN BAUTISTA ACOSTA BALLESTEROS</t>
  </si>
  <si>
    <t xml:space="preserve">ID_008066829</t>
  </si>
  <si>
    <t xml:space="preserve">2026_5256248</t>
  </si>
  <si>
    <t xml:space="preserve">2731999</t>
  </si>
  <si>
    <t xml:space="preserve">5001410500120260009500</t>
  </si>
  <si>
    <t xml:space="preserve">050014105001202600095</t>
  </si>
  <si>
    <t xml:space="preserve">70250506</t>
  </si>
  <si>
    <t xml:space="preserve">LEONARDO DE JESUS PALACIO</t>
  </si>
  <si>
    <t xml:space="preserve">ID_007756699</t>
  </si>
  <si>
    <t xml:space="preserve">2024_24815874</t>
  </si>
  <si>
    <t xml:space="preserve">2604120</t>
  </si>
  <si>
    <t xml:space="preserve">5001333300220240030200</t>
  </si>
  <si>
    <t xml:space="preserve">050013333002202400302</t>
  </si>
  <si>
    <t xml:space="preserve">21713908</t>
  </si>
  <si>
    <t xml:space="preserve">BERTHA ELENA CORREA MONSALVE</t>
  </si>
  <si>
    <t xml:space="preserve">ID_008139236</t>
  </si>
  <si>
    <t xml:space="preserve">2026_10352387</t>
  </si>
  <si>
    <t xml:space="preserve">2757593</t>
  </si>
  <si>
    <t xml:space="preserve">5001310501720260010200</t>
  </si>
  <si>
    <t xml:space="preserve">050013105017202600102</t>
  </si>
  <si>
    <t xml:space="preserve">19133016</t>
  </si>
  <si>
    <t xml:space="preserve">RAMON ANTONIO RAMIREZ LOPEZ</t>
  </si>
  <si>
    <t xml:space="preserve">ID_007481669</t>
  </si>
  <si>
    <t xml:space="preserve">2023_15229682</t>
  </si>
  <si>
    <t xml:space="preserve">2474127</t>
  </si>
  <si>
    <t xml:space="preserve">5001333301220230034200</t>
  </si>
  <si>
    <t xml:space="preserve">050013333012202300342</t>
  </si>
  <si>
    <t xml:space="preserve">70419935</t>
  </si>
  <si>
    <t xml:space="preserve">RIGOBERTO TORRES TABORDA</t>
  </si>
  <si>
    <t xml:space="preserve">ID_00490453</t>
  </si>
  <si>
    <t xml:space="preserve">2018_13885726</t>
  </si>
  <si>
    <t xml:space="preserve">1338761</t>
  </si>
  <si>
    <t xml:space="preserve">5001333302920180000100</t>
  </si>
  <si>
    <t xml:space="preserve">050013333029201800001</t>
  </si>
  <si>
    <t xml:space="preserve">ID_008081932</t>
  </si>
  <si>
    <t xml:space="preserve">2026_6078459</t>
  </si>
  <si>
    <t xml:space="preserve">2738439</t>
  </si>
  <si>
    <t xml:space="preserve">5001310502620260004100</t>
  </si>
  <si>
    <t xml:space="preserve">050013105026202600041</t>
  </si>
  <si>
    <t xml:space="preserve">8347225</t>
  </si>
  <si>
    <t xml:space="preserve">HERIBERTO DE JESUS LOPERA GOMEZ</t>
  </si>
  <si>
    <t xml:space="preserve">ID_006970850</t>
  </si>
  <si>
    <t xml:space="preserve">2021_3117422</t>
  </si>
  <si>
    <t xml:space="preserve">2188407</t>
  </si>
  <si>
    <t xml:space="preserve">5001333302620200031300</t>
  </si>
  <si>
    <t xml:space="preserve">050013333026202000313</t>
  </si>
  <si>
    <t xml:space="preserve">12229725</t>
  </si>
  <si>
    <t xml:space="preserve">SIMON IGNACIO MOTTA</t>
  </si>
  <si>
    <t xml:space="preserve">ID_007912595</t>
  </si>
  <si>
    <t xml:space="preserve">2025_17054537</t>
  </si>
  <si>
    <t xml:space="preserve">2671943</t>
  </si>
  <si>
    <t xml:space="preserve">5001410500520250034300</t>
  </si>
  <si>
    <t xml:space="preserve">050014105005202500343</t>
  </si>
  <si>
    <t xml:space="preserve">98486009</t>
  </si>
  <si>
    <t xml:space="preserve">JOHN JAIRO BEDOYA CUADROS</t>
  </si>
  <si>
    <t xml:space="preserve">ID_007321986</t>
  </si>
  <si>
    <t xml:space="preserve">2022_17249826</t>
  </si>
  <si>
    <t xml:space="preserve">2374445</t>
  </si>
  <si>
    <t xml:space="preserve">5001333302120220025100</t>
  </si>
  <si>
    <t xml:space="preserve">050013333021202200251</t>
  </si>
  <si>
    <t xml:space="preserve">890906789</t>
  </si>
  <si>
    <t xml:space="preserve">SOCIEDAD ADMINISTRACIONE SA</t>
  </si>
  <si>
    <t xml:space="preserve">ID_00537825</t>
  </si>
  <si>
    <t xml:space="preserve">2019_5545663</t>
  </si>
  <si>
    <t xml:space="preserve">2017429</t>
  </si>
  <si>
    <t xml:space="preserve">5001410500120170068100</t>
  </si>
  <si>
    <t xml:space="preserve">050014105001201700681</t>
  </si>
  <si>
    <t xml:space="preserve">8292468</t>
  </si>
  <si>
    <t xml:space="preserve">ARMANDO ANTONIO URIBE DELGADO</t>
  </si>
  <si>
    <t xml:space="preserve">ID_007513093</t>
  </si>
  <si>
    <t xml:space="preserve">2023_18017932</t>
  </si>
  <si>
    <t xml:space="preserve">2492372</t>
  </si>
  <si>
    <t xml:space="preserve">5001333303120230031500</t>
  </si>
  <si>
    <t xml:space="preserve">050013333031202300315</t>
  </si>
  <si>
    <t xml:space="preserve">18396950</t>
  </si>
  <si>
    <t xml:space="preserve">GUSTAVO ARTURO AGUIRRE FERNANDEZ</t>
  </si>
  <si>
    <t xml:space="preserve">ID_008019212</t>
  </si>
  <si>
    <t xml:space="preserve">2026_1229578</t>
  </si>
  <si>
    <t xml:space="preserve">2714076</t>
  </si>
  <si>
    <t xml:space="preserve">5001333302520250040700</t>
  </si>
  <si>
    <t xml:space="preserve">050013333025202500407</t>
  </si>
  <si>
    <t xml:space="preserve">3481208</t>
  </si>
  <si>
    <t xml:space="preserve">ERACLIO ARENAS GALLEGO</t>
  </si>
  <si>
    <t xml:space="preserve">ID_008037619</t>
  </si>
  <si>
    <t xml:space="preserve">2026_3108906</t>
  </si>
  <si>
    <t xml:space="preserve">2720074</t>
  </si>
  <si>
    <t xml:space="preserve">5001333300220260000200</t>
  </si>
  <si>
    <t xml:space="preserve">050013333002202600002</t>
  </si>
  <si>
    <t xml:space="preserve">79662006</t>
  </si>
  <si>
    <t xml:space="preserve">SAIDE HEDILSON SERRATO CASALLAS</t>
  </si>
  <si>
    <t xml:space="preserve">ID_007450465</t>
  </si>
  <si>
    <t xml:space="preserve">2023_12160284</t>
  </si>
  <si>
    <t xml:space="preserve">2455839</t>
  </si>
  <si>
    <t xml:space="preserve">5001310501720230021500</t>
  </si>
  <si>
    <t xml:space="preserve">050013105017202300215</t>
  </si>
  <si>
    <t xml:space="preserve">78291941</t>
  </si>
  <si>
    <t xml:space="preserve">LUIS CARLOS MAZO PLAZA</t>
  </si>
  <si>
    <t xml:space="preserve">ID_00505028</t>
  </si>
  <si>
    <t xml:space="preserve">2019_186578</t>
  </si>
  <si>
    <t xml:space="preserve">1366670</t>
  </si>
  <si>
    <t xml:space="preserve">5001333303520180036100</t>
  </si>
  <si>
    <t xml:space="preserve">050013333035201800361</t>
  </si>
  <si>
    <t xml:space="preserve">37829012</t>
  </si>
  <si>
    <t xml:space="preserve">MARTHA LIGIA GALLEGO ARANGO</t>
  </si>
  <si>
    <t xml:space="preserve">ID_008027584</t>
  </si>
  <si>
    <t xml:space="preserve">2026_2096018</t>
  </si>
  <si>
    <t xml:space="preserve">2716787</t>
  </si>
  <si>
    <t xml:space="preserve">5001410500120250063100</t>
  </si>
  <si>
    <t xml:space="preserve">050014105001202500631</t>
  </si>
  <si>
    <t xml:space="preserve">4581772</t>
  </si>
  <si>
    <t xml:space="preserve">LUIS ALBERTO MORALES DUQUE</t>
  </si>
  <si>
    <t xml:space="preserve">ID_008094938</t>
  </si>
  <si>
    <t xml:space="preserve">2026_7013877</t>
  </si>
  <si>
    <t xml:space="preserve">2740765</t>
  </si>
  <si>
    <t xml:space="preserve">5001410501220260010300</t>
  </si>
  <si>
    <t xml:space="preserve">050014105012202600103</t>
  </si>
  <si>
    <t xml:space="preserve">71646284</t>
  </si>
  <si>
    <t xml:space="preserve">FABIAN ANTONIO GAVIRIA SANTAMARIA</t>
  </si>
  <si>
    <t xml:space="preserve">ID_008100959</t>
  </si>
  <si>
    <t xml:space="preserve">2026_7386022</t>
  </si>
  <si>
    <t xml:space="preserve">2742693</t>
  </si>
  <si>
    <t xml:space="preserve">5001310500920260006700</t>
  </si>
  <si>
    <t xml:space="preserve">050013105009202600067</t>
  </si>
  <si>
    <t xml:space="preserve">42701805</t>
  </si>
  <si>
    <t xml:space="preserve">ELSA YANED GARCIA MONTOYA</t>
  </si>
  <si>
    <t xml:space="preserve">ID_008066489</t>
  </si>
  <si>
    <t xml:space="preserve">2026_5218370</t>
  </si>
  <si>
    <t xml:space="preserve">2730353</t>
  </si>
  <si>
    <t xml:space="preserve">5001410500520260014900</t>
  </si>
  <si>
    <t xml:space="preserve">050014105005202600149</t>
  </si>
  <si>
    <t xml:space="preserve">16213142</t>
  </si>
  <si>
    <t xml:space="preserve">DAGOBERTO OCAMPO OCAMPO</t>
  </si>
  <si>
    <t xml:space="preserve">ID_007862394</t>
  </si>
  <si>
    <t xml:space="preserve">2025_10787388</t>
  </si>
  <si>
    <t xml:space="preserve">2649587</t>
  </si>
  <si>
    <t xml:space="preserve">5001333300620250006600</t>
  </si>
  <si>
    <t xml:space="preserve">050013333006202500066</t>
  </si>
  <si>
    <t xml:space="preserve">70101606</t>
  </si>
  <si>
    <t xml:space="preserve">RUBEN DARIO PINILLA COGOLLO</t>
  </si>
  <si>
    <t xml:space="preserve">ID_007256822</t>
  </si>
  <si>
    <t xml:space="preserve">2022_11224353</t>
  </si>
  <si>
    <t xml:space="preserve">2337241</t>
  </si>
  <si>
    <t xml:space="preserve">5001333302820220017600</t>
  </si>
  <si>
    <t xml:space="preserve">050013333028202200176</t>
  </si>
  <si>
    <t xml:space="preserve">43035571</t>
  </si>
  <si>
    <t xml:space="preserve">NORA ELENA RUIZ MONTOYA</t>
  </si>
  <si>
    <t xml:space="preserve">ID_007932491</t>
  </si>
  <si>
    <t xml:space="preserve">2025_19230203</t>
  </si>
  <si>
    <t xml:space="preserve">2678659</t>
  </si>
  <si>
    <t xml:space="preserve">5001310500920251010200</t>
  </si>
  <si>
    <t xml:space="preserve">050013105009202510102</t>
  </si>
  <si>
    <t xml:space="preserve">32501778</t>
  </si>
  <si>
    <t xml:space="preserve">LUCELLY DE JESUS PINEDA JARAMILLO</t>
  </si>
  <si>
    <t xml:space="preserve">ID_007596493</t>
  </si>
  <si>
    <t xml:space="preserve">2024_6132627</t>
  </si>
  <si>
    <t xml:space="preserve">2530915</t>
  </si>
  <si>
    <t xml:space="preserve">5001333300320230053900</t>
  </si>
  <si>
    <t xml:space="preserve">050013333003202300539</t>
  </si>
  <si>
    <t xml:space="preserve">1017135084</t>
  </si>
  <si>
    <t xml:space="preserve">NUBIA AMPARO AMAYA BERRIO</t>
  </si>
  <si>
    <t xml:space="preserve">ID_007986169</t>
  </si>
  <si>
    <t xml:space="preserve">2025_25360311</t>
  </si>
  <si>
    <t xml:space="preserve">2699400</t>
  </si>
  <si>
    <t xml:space="preserve">5001410500520250046400</t>
  </si>
  <si>
    <t xml:space="preserve">050014105005202500464</t>
  </si>
  <si>
    <t xml:space="preserve">43419706</t>
  </si>
  <si>
    <t xml:space="preserve">CARMEN ROSA VARGAS VALENCIA</t>
  </si>
  <si>
    <t xml:space="preserve">ID_007679936</t>
  </si>
  <si>
    <t xml:space="preserve">2024_15539370</t>
  </si>
  <si>
    <t xml:space="preserve">2569080</t>
  </si>
  <si>
    <t xml:space="preserve">5001310501720240011900</t>
  </si>
  <si>
    <t xml:space="preserve">050013105017202400119</t>
  </si>
  <si>
    <t xml:space="preserve">70781101</t>
  </si>
  <si>
    <t xml:space="preserve">GABRIEL JAIME VELASQUEZ MEJIA</t>
  </si>
  <si>
    <t xml:space="preserve">ID_007432276</t>
  </si>
  <si>
    <t xml:space="preserve">2023_10013462</t>
  </si>
  <si>
    <t xml:space="preserve">2364613</t>
  </si>
  <si>
    <t xml:space="preserve">5001310502620230042400</t>
  </si>
  <si>
    <t xml:space="preserve">050013105026202300424</t>
  </si>
  <si>
    <t xml:space="preserve">41792221</t>
  </si>
  <si>
    <t xml:space="preserve">SONIA ESMERALDA RODRIGUEZ CASTIBLANCO</t>
  </si>
  <si>
    <t xml:space="preserve">ID_007361071</t>
  </si>
  <si>
    <t xml:space="preserve">2023_2541465</t>
  </si>
  <si>
    <t xml:space="preserve">2399347</t>
  </si>
  <si>
    <t xml:space="preserve">5001310500920220038500</t>
  </si>
  <si>
    <t xml:space="preserve">050013105009202200385</t>
  </si>
  <si>
    <t xml:space="preserve">1038412680</t>
  </si>
  <si>
    <t xml:space="preserve">LINA MARIA GIRALDO CASTAÑO</t>
  </si>
  <si>
    <t xml:space="preserve">ID_007761950</t>
  </si>
  <si>
    <t xml:space="preserve">2024_25412159</t>
  </si>
  <si>
    <t xml:space="preserve">2610663</t>
  </si>
  <si>
    <t xml:space="preserve">5001410500120240042500</t>
  </si>
  <si>
    <t xml:space="preserve">050014105001202400425</t>
  </si>
  <si>
    <t xml:space="preserve">70121972</t>
  </si>
  <si>
    <t xml:space="preserve">JOSE HOOVER HERNANDEZ GRISALES</t>
  </si>
  <si>
    <t xml:space="preserve">ID_007697344</t>
  </si>
  <si>
    <t xml:space="preserve">2024_17566007</t>
  </si>
  <si>
    <t xml:space="preserve">2573775</t>
  </si>
  <si>
    <t xml:space="preserve">5001333300820240025500</t>
  </si>
  <si>
    <t xml:space="preserve">050013333008202400255</t>
  </si>
  <si>
    <t xml:space="preserve">91287601</t>
  </si>
  <si>
    <t xml:space="preserve">JOSE FERNELLY JEREZ PALACIO</t>
  </si>
  <si>
    <t xml:space="preserve">ID_007832824</t>
  </si>
  <si>
    <t xml:space="preserve">2025_7407584</t>
  </si>
  <si>
    <t xml:space="preserve">2638961</t>
  </si>
  <si>
    <t xml:space="preserve">5001410500120240049600</t>
  </si>
  <si>
    <t xml:space="preserve">050014105001202400496</t>
  </si>
  <si>
    <t xml:space="preserve">15336356</t>
  </si>
  <si>
    <t xml:space="preserve">LUIS ALFONSO RENDON</t>
  </si>
  <si>
    <t xml:space="preserve">ID_00345168</t>
  </si>
  <si>
    <t xml:space="preserve">2017_7921470</t>
  </si>
  <si>
    <t xml:space="preserve">1064785</t>
  </si>
  <si>
    <t xml:space="preserve">5001333302520170032300</t>
  </si>
  <si>
    <t xml:space="preserve">050013333025201700323</t>
  </si>
  <si>
    <t xml:space="preserve">76309091</t>
  </si>
  <si>
    <t xml:space="preserve">JHON JAIRO GOMEZ ROJAS</t>
  </si>
  <si>
    <t xml:space="preserve">ID_008062398</t>
  </si>
  <si>
    <t xml:space="preserve">2026_4996510</t>
  </si>
  <si>
    <t xml:space="preserve">2729332</t>
  </si>
  <si>
    <t xml:space="preserve">5001410500520260013000</t>
  </si>
  <si>
    <t xml:space="preserve">050014105005202600130</t>
  </si>
  <si>
    <t xml:space="preserve">39352331</t>
  </si>
  <si>
    <t xml:space="preserve">BEATRIZ ELENA MUÑOZ BUSTAMANTE</t>
  </si>
  <si>
    <t xml:space="preserve">ID_008147042</t>
  </si>
  <si>
    <t xml:space="preserve">2026_11094181</t>
  </si>
  <si>
    <t xml:space="preserve">2759815</t>
  </si>
  <si>
    <t xml:space="preserve">5001400500820260027000</t>
  </si>
  <si>
    <t xml:space="preserve">050014005008202600270</t>
  </si>
  <si>
    <t xml:space="preserve">50846536</t>
  </si>
  <si>
    <t xml:space="preserve">NASLY MABEL PEÑA CABALLERO</t>
  </si>
  <si>
    <t xml:space="preserve">ID_008136851</t>
  </si>
  <si>
    <t xml:space="preserve">2026_10159300</t>
  </si>
  <si>
    <t xml:space="preserve">2756925</t>
  </si>
  <si>
    <t xml:space="preserve">5001400500920260021900</t>
  </si>
  <si>
    <t xml:space="preserve">050014005009202600219</t>
  </si>
  <si>
    <t xml:space="preserve">43040692</t>
  </si>
  <si>
    <t xml:space="preserve">DORA ELENA YEPES GALEANO</t>
  </si>
  <si>
    <t xml:space="preserve">ID_007213422</t>
  </si>
  <si>
    <t xml:space="preserve">2022_6889546</t>
  </si>
  <si>
    <t xml:space="preserve">2307396</t>
  </si>
  <si>
    <t xml:space="preserve">5001333300920220015000</t>
  </si>
  <si>
    <t xml:space="preserve">050013333009202200150</t>
  </si>
  <si>
    <t xml:space="preserve">39404018</t>
  </si>
  <si>
    <t xml:space="preserve">LUZ ELENA HERNANDEZ</t>
  </si>
  <si>
    <t xml:space="preserve">ID_007714950</t>
  </si>
  <si>
    <t xml:space="preserve">2024_19447750</t>
  </si>
  <si>
    <t xml:space="preserve">2582549</t>
  </si>
  <si>
    <t xml:space="preserve">5001333300420240008600</t>
  </si>
  <si>
    <t xml:space="preserve">050013333004202400086</t>
  </si>
  <si>
    <t xml:space="preserve">8909800408</t>
  </si>
  <si>
    <t xml:space="preserve">UNIVERSIDAD DE ANTIOQUIA</t>
  </si>
  <si>
    <t xml:space="preserve">ID_00657777</t>
  </si>
  <si>
    <t xml:space="preserve">2020_8874409</t>
  </si>
  <si>
    <t xml:space="preserve">2145506</t>
  </si>
  <si>
    <t xml:space="preserve">5001410500520200008000</t>
  </si>
  <si>
    <t xml:space="preserve">050014105005202000080</t>
  </si>
  <si>
    <t xml:space="preserve">32441933</t>
  </si>
  <si>
    <t xml:space="preserve">ROSA NELLY GIRALDO NARANJO</t>
  </si>
  <si>
    <t xml:space="preserve">ID_007023048</t>
  </si>
  <si>
    <t xml:space="preserve">2021_6932125</t>
  </si>
  <si>
    <t xml:space="preserve">2129607</t>
  </si>
  <si>
    <t xml:space="preserve">5001333300320190016300</t>
  </si>
  <si>
    <t xml:space="preserve">050013333003201900163</t>
  </si>
  <si>
    <t xml:space="preserve">32526166</t>
  </si>
  <si>
    <t xml:space="preserve">MARIA LUZ DARY TAPASCO HEREDIA</t>
  </si>
  <si>
    <t xml:space="preserve">ID_00642459</t>
  </si>
  <si>
    <t xml:space="preserve">2020_7577963</t>
  </si>
  <si>
    <t xml:space="preserve">2139768</t>
  </si>
  <si>
    <t xml:space="preserve">5001333300420200008300</t>
  </si>
  <si>
    <t xml:space="preserve">050013333004202000083</t>
  </si>
  <si>
    <t xml:space="preserve">ID_008143049</t>
  </si>
  <si>
    <t xml:space="preserve">2026_10742761</t>
  </si>
  <si>
    <t xml:space="preserve">2758184</t>
  </si>
  <si>
    <t xml:space="preserve">5001410500820260022100</t>
  </si>
  <si>
    <t xml:space="preserve">050014105008202600221</t>
  </si>
  <si>
    <t xml:space="preserve">70090293</t>
  </si>
  <si>
    <t xml:space="preserve">LUIS RODOLFO GOMEZ WOLFF</t>
  </si>
  <si>
    <t xml:space="preserve">ID_008074670</t>
  </si>
  <si>
    <t xml:space="preserve">2026_5729506</t>
  </si>
  <si>
    <t xml:space="preserve">2734141</t>
  </si>
  <si>
    <t xml:space="preserve">5001310501720260006000</t>
  </si>
  <si>
    <t xml:space="preserve">050013105017202600060</t>
  </si>
  <si>
    <t xml:space="preserve">70502803</t>
  </si>
  <si>
    <t xml:space="preserve">OSCAR NELSON MARTINEZ LOPEZ</t>
  </si>
  <si>
    <t xml:space="preserve">ID_007846995</t>
  </si>
  <si>
    <t xml:space="preserve">2025_9144416</t>
  </si>
  <si>
    <t xml:space="preserve">2643616</t>
  </si>
  <si>
    <t xml:space="preserve">5001310502620250002800</t>
  </si>
  <si>
    <t xml:space="preserve">050013105026202500028</t>
  </si>
  <si>
    <t xml:space="preserve">43799153</t>
  </si>
  <si>
    <t xml:space="preserve">MARIA VICTORIA JARAMILLO MOLINA</t>
  </si>
  <si>
    <t xml:space="preserve">ID_00590048</t>
  </si>
  <si>
    <t xml:space="preserve">2019_14295937</t>
  </si>
  <si>
    <t xml:space="preserve">2090031</t>
  </si>
  <si>
    <t xml:space="preserve">5001410500120180004000</t>
  </si>
  <si>
    <t xml:space="preserve">050014105001201800040</t>
  </si>
  <si>
    <t xml:space="preserve">15420076</t>
  </si>
  <si>
    <t xml:space="preserve">DARIO DE JESUS OTALVARO ZAPATA</t>
  </si>
  <si>
    <t xml:space="preserve">ID_008047679</t>
  </si>
  <si>
    <t xml:space="preserve">2026_3935855</t>
  </si>
  <si>
    <t xml:space="preserve">2723949</t>
  </si>
  <si>
    <t xml:space="preserve">5001410500520260004000</t>
  </si>
  <si>
    <t xml:space="preserve">050014105005202600040</t>
  </si>
  <si>
    <t xml:space="preserve">15256936</t>
  </si>
  <si>
    <t xml:space="preserve">MARIO SUAZA SOTO</t>
  </si>
  <si>
    <t xml:space="preserve">ID_007353181</t>
  </si>
  <si>
    <t xml:space="preserve">2023_1803444</t>
  </si>
  <si>
    <t xml:space="preserve">2396599</t>
  </si>
  <si>
    <t xml:space="preserve">5001333302120220029800</t>
  </si>
  <si>
    <t xml:space="preserve">050013333021202200298</t>
  </si>
  <si>
    <t xml:space="preserve">8319150</t>
  </si>
  <si>
    <t xml:space="preserve">ALVARO DE JESUS LOPEZ ARISTIZABAL</t>
  </si>
  <si>
    <t xml:space="preserve">54733</t>
  </si>
  <si>
    <t xml:space="preserve">5001310500920080079800</t>
  </si>
  <si>
    <t xml:space="preserve">ID_00509055</t>
  </si>
  <si>
    <t xml:space="preserve">2019_1129033</t>
  </si>
  <si>
    <t xml:space="preserve">1375277</t>
  </si>
  <si>
    <t xml:space="preserve">5001410500120170068800</t>
  </si>
  <si>
    <t xml:space="preserve">050014105001201700688</t>
  </si>
  <si>
    <t xml:space="preserve">32532958</t>
  </si>
  <si>
    <t xml:space="preserve">ANA LUCIA GIRALDO LOPEZ</t>
  </si>
  <si>
    <t xml:space="preserve">ID_00601944</t>
  </si>
  <si>
    <t xml:space="preserve">2019_16481047</t>
  </si>
  <si>
    <t xml:space="preserve">2099947</t>
  </si>
  <si>
    <t xml:space="preserve">5001333303420190020500</t>
  </si>
  <si>
    <t xml:space="preserve">050013333034201900205</t>
  </si>
  <si>
    <t xml:space="preserve">32516593</t>
  </si>
  <si>
    <t xml:space="preserve">MARIA JOSEFINA SIERRA VELEZ</t>
  </si>
  <si>
    <t xml:space="preserve">ID_007209496</t>
  </si>
  <si>
    <t xml:space="preserve">2022_6579373</t>
  </si>
  <si>
    <t xml:space="preserve">2302774</t>
  </si>
  <si>
    <t xml:space="preserve">5001410500120190072000</t>
  </si>
  <si>
    <t xml:space="preserve">050014105001201900720</t>
  </si>
  <si>
    <t xml:space="preserve">70042582</t>
  </si>
  <si>
    <t xml:space="preserve">LUIS NORBERTO MARIN</t>
  </si>
  <si>
    <t xml:space="preserve">ID_007183686</t>
  </si>
  <si>
    <t xml:space="preserve">2022_4369835</t>
  </si>
  <si>
    <t xml:space="preserve">2287951</t>
  </si>
  <si>
    <t xml:space="preserve">5001410500820220022300</t>
  </si>
  <si>
    <t xml:space="preserve">050014105008202200223</t>
  </si>
  <si>
    <t xml:space="preserve">21464048</t>
  </si>
  <si>
    <t xml:space="preserve">MARIA ESTELLA RENDON VASQUEZ</t>
  </si>
  <si>
    <t xml:space="preserve">ID_007851934</t>
  </si>
  <si>
    <t xml:space="preserve">2025_9781280</t>
  </si>
  <si>
    <t xml:space="preserve">2646656</t>
  </si>
  <si>
    <t xml:space="preserve">5001333301220250003900</t>
  </si>
  <si>
    <t xml:space="preserve">050013333012202500039</t>
  </si>
  <si>
    <t xml:space="preserve">70074370</t>
  </si>
  <si>
    <t xml:space="preserve">GONZALO ECHEVERRY OCHOA</t>
  </si>
  <si>
    <t xml:space="preserve">ID_00570660</t>
  </si>
  <si>
    <t xml:space="preserve">2019_11077367</t>
  </si>
  <si>
    <t xml:space="preserve">2060242</t>
  </si>
  <si>
    <t xml:space="preserve">5001410500120180034400</t>
  </si>
  <si>
    <t xml:space="preserve">050014105001201800344</t>
  </si>
  <si>
    <t xml:space="preserve">8388308</t>
  </si>
  <si>
    <t xml:space="preserve">JOSE MARIA RESTREPO MACIAS</t>
  </si>
  <si>
    <t xml:space="preserve">ID_00369937</t>
  </si>
  <si>
    <t xml:space="preserve">2017_10803204</t>
  </si>
  <si>
    <t xml:space="preserve">1167963</t>
  </si>
  <si>
    <t xml:space="preserve">5001333302320170035600</t>
  </si>
  <si>
    <t xml:space="preserve">050013333023201700356</t>
  </si>
  <si>
    <t xml:space="preserve">71615434</t>
  </si>
  <si>
    <t xml:space="preserve">VICTOR GONZALO MEJIA ARCILA</t>
  </si>
  <si>
    <t xml:space="preserve">1254069</t>
  </si>
  <si>
    <t xml:space="preserve">5001410575520150027300</t>
  </si>
  <si>
    <t xml:space="preserve">ID_008019216</t>
  </si>
  <si>
    <t xml:space="preserve">2026_1197934</t>
  </si>
  <si>
    <t xml:space="preserve">2714419</t>
  </si>
  <si>
    <t xml:space="preserve">5001410500120250058300</t>
  </si>
  <si>
    <t xml:space="preserve">050014105001202500583</t>
  </si>
  <si>
    <t xml:space="preserve">3391293</t>
  </si>
  <si>
    <t xml:space="preserve">RAFAEL ANGEL HOLGUIN LEZCANO</t>
  </si>
  <si>
    <t xml:space="preserve">ID_008125162</t>
  </si>
  <si>
    <t xml:space="preserve">2026_9084265</t>
  </si>
  <si>
    <t xml:space="preserve">2752475</t>
  </si>
  <si>
    <t xml:space="preserve">5001410500120260023200</t>
  </si>
  <si>
    <t xml:space="preserve">050014105001202600232</t>
  </si>
  <si>
    <t xml:space="preserve">43097490</t>
  </si>
  <si>
    <t xml:space="preserve">MARIA ISABEL LOPERA VELEZ</t>
  </si>
  <si>
    <t xml:space="preserve">ID_00423276</t>
  </si>
  <si>
    <t xml:space="preserve">2018_4087491</t>
  </si>
  <si>
    <t xml:space="preserve">1202540</t>
  </si>
  <si>
    <t xml:space="preserve">5001333300820170063000</t>
  </si>
  <si>
    <t xml:space="preserve">050013333008201700630</t>
  </si>
  <si>
    <t xml:space="preserve">32487816</t>
  </si>
  <si>
    <t xml:space="preserve">LUZ STELLA GOMEZ VALENCIA</t>
  </si>
  <si>
    <t xml:space="preserve">ID_007446938</t>
  </si>
  <si>
    <t xml:space="preserve">2023_11774420</t>
  </si>
  <si>
    <t xml:space="preserve">2452905</t>
  </si>
  <si>
    <t xml:space="preserve">5001310500920230001500</t>
  </si>
  <si>
    <t xml:space="preserve">050013105009202300015</t>
  </si>
  <si>
    <t xml:space="preserve">21396728</t>
  </si>
  <si>
    <t xml:space="preserve">ADELA MARIA TOBON ARANGO</t>
  </si>
  <si>
    <t xml:space="preserve">ID_008092585</t>
  </si>
  <si>
    <t xml:space="preserve">2026_6871914</t>
  </si>
  <si>
    <t xml:space="preserve">2740835</t>
  </si>
  <si>
    <t xml:space="preserve">5001333303620250045000</t>
  </si>
  <si>
    <t xml:space="preserve">050013333036202500450</t>
  </si>
  <si>
    <t xml:space="preserve">8000887022</t>
  </si>
  <si>
    <t xml:space="preserve">EPS SURAMERICANA SA DE SALUD SA</t>
  </si>
  <si>
    <t xml:space="preserve">ID_00281455</t>
  </si>
  <si>
    <t xml:space="preserve">2016_12155502</t>
  </si>
  <si>
    <t xml:space="preserve">902662</t>
  </si>
  <si>
    <t xml:space="preserve">5001333300320160063600</t>
  </si>
  <si>
    <t xml:space="preserve">050013333003201600636</t>
  </si>
  <si>
    <t xml:space="preserve">8354465</t>
  </si>
  <si>
    <t xml:space="preserve">HORACIO ALBERTO VILLA DUQUE</t>
  </si>
  <si>
    <t xml:space="preserve">ID_007432260</t>
  </si>
  <si>
    <t xml:space="preserve">2023_10014876</t>
  </si>
  <si>
    <t xml:space="preserve">2259361</t>
  </si>
  <si>
    <t xml:space="preserve">5001310502620230027700</t>
  </si>
  <si>
    <t xml:space="preserve">050013105026202300277</t>
  </si>
  <si>
    <t xml:space="preserve">43032864</t>
  </si>
  <si>
    <t xml:space="preserve">GLORIA ELENA YEPES ZAPATA</t>
  </si>
  <si>
    <t xml:space="preserve">ID_008059042</t>
  </si>
  <si>
    <t xml:space="preserve">2026_4786285</t>
  </si>
  <si>
    <t xml:space="preserve">2727965</t>
  </si>
  <si>
    <t xml:space="preserve">5001333303420260004700</t>
  </si>
  <si>
    <t xml:space="preserve">050013333034202600047</t>
  </si>
  <si>
    <t xml:space="preserve">71584432</t>
  </si>
  <si>
    <t xml:space="preserve">SIXTO NARANJO GUARIN</t>
  </si>
  <si>
    <t xml:space="preserve">ID_00597430</t>
  </si>
  <si>
    <t xml:space="preserve">2019_15647283</t>
  </si>
  <si>
    <t xml:space="preserve">2094012</t>
  </si>
  <si>
    <t xml:space="preserve">5001410500520180023300</t>
  </si>
  <si>
    <t xml:space="preserve">050014105005201800233</t>
  </si>
  <si>
    <t xml:space="preserve">70043751</t>
  </si>
  <si>
    <t xml:space="preserve">MARCO TULIO BUILES VALENCIA</t>
  </si>
  <si>
    <t xml:space="preserve">ID_008047482</t>
  </si>
  <si>
    <t xml:space="preserve">2026_3901889</t>
  </si>
  <si>
    <t xml:space="preserve">2722668</t>
  </si>
  <si>
    <t xml:space="preserve">5001333302920260002600</t>
  </si>
  <si>
    <t xml:space="preserve">050013333029202600026</t>
  </si>
  <si>
    <t xml:space="preserve">15331786</t>
  </si>
  <si>
    <t xml:space="preserve">JUAN GUILLERMO ROMAN ARENAS</t>
  </si>
  <si>
    <t xml:space="preserve">ID_008040734</t>
  </si>
  <si>
    <t xml:space="preserve">2026_3246023</t>
  </si>
  <si>
    <t xml:space="preserve">2722935</t>
  </si>
  <si>
    <t xml:space="preserve">5001410500520260006100</t>
  </si>
  <si>
    <t xml:space="preserve">050014105005202600061</t>
  </si>
  <si>
    <t xml:space="preserve">71634868</t>
  </si>
  <si>
    <t xml:space="preserve">CARLOS ANIBAL TAMAYO</t>
  </si>
  <si>
    <t xml:space="preserve">ID_007680055</t>
  </si>
  <si>
    <t xml:space="preserve">2024_15532139</t>
  </si>
  <si>
    <t xml:space="preserve">2569300</t>
  </si>
  <si>
    <t xml:space="preserve">5001310501720240011800</t>
  </si>
  <si>
    <t xml:space="preserve">050013105017202400118</t>
  </si>
  <si>
    <t xml:space="preserve">36551429</t>
  </si>
  <si>
    <t xml:space="preserve">VENUS FLOR LOBO MIRANDA</t>
  </si>
  <si>
    <t xml:space="preserve">ID_007973150</t>
  </si>
  <si>
    <t xml:space="preserve">2025_23586903</t>
  </si>
  <si>
    <t xml:space="preserve">2694269</t>
  </si>
  <si>
    <t xml:space="preserve">5001333303320250029300</t>
  </si>
  <si>
    <t xml:space="preserve">050013333033202500293</t>
  </si>
  <si>
    <t xml:space="preserve">18390366</t>
  </si>
  <si>
    <t xml:space="preserve">JORGE ENRIQUE SARMIENTO RODRIGUEZ</t>
  </si>
  <si>
    <t xml:space="preserve">2458943</t>
  </si>
  <si>
    <t xml:space="preserve">5001333302820230025400</t>
  </si>
  <si>
    <t xml:space="preserve">050013333028202300254</t>
  </si>
  <si>
    <t xml:space="preserve">3596352</t>
  </si>
  <si>
    <t xml:space="preserve">ID_00539373</t>
  </si>
  <si>
    <t xml:space="preserve">2019_5787047</t>
  </si>
  <si>
    <t xml:space="preserve">2004824</t>
  </si>
  <si>
    <t xml:space="preserve">5001333300820180005600</t>
  </si>
  <si>
    <t xml:space="preserve">050013333008201800056</t>
  </si>
  <si>
    <t xml:space="preserve">ID_007173957</t>
  </si>
  <si>
    <t xml:space="preserve">2022_3535586</t>
  </si>
  <si>
    <t xml:space="preserve">2291607</t>
  </si>
  <si>
    <t xml:space="preserve">11001310502220210060800</t>
  </si>
  <si>
    <t xml:space="preserve">110013105022202100608</t>
  </si>
  <si>
    <t xml:space="preserve">1052384651</t>
  </si>
  <si>
    <t xml:space="preserve">GINNA CONSTANZA MURCIA VALDERRAMA</t>
  </si>
  <si>
    <t xml:space="preserve">ID_007129276</t>
  </si>
  <si>
    <t xml:space="preserve">2021_14940567</t>
  </si>
  <si>
    <t xml:space="preserve">2268938</t>
  </si>
  <si>
    <t xml:space="preserve">11001310502020200042801</t>
  </si>
  <si>
    <t xml:space="preserve">110013105020202000428</t>
  </si>
  <si>
    <t xml:space="preserve">2969018</t>
  </si>
  <si>
    <t xml:space="preserve">CARLOS ALBERTO GUALTEROS PINZON</t>
  </si>
  <si>
    <t xml:space="preserve">ID_007279367</t>
  </si>
  <si>
    <t xml:space="preserve">2022_13134489</t>
  </si>
  <si>
    <t xml:space="preserve">2551713</t>
  </si>
  <si>
    <t xml:space="preserve">11001310503920210056300</t>
  </si>
  <si>
    <t xml:space="preserve">110013105039202100563</t>
  </si>
  <si>
    <t xml:space="preserve">1012366823</t>
  </si>
  <si>
    <t xml:space="preserve">JENNY ALEXANDRA MEDINA OROZCO</t>
  </si>
  <si>
    <t xml:space="preserve">ID_007341439</t>
  </si>
  <si>
    <t xml:space="preserve">2023_677057</t>
  </si>
  <si>
    <t xml:space="preserve">2449742</t>
  </si>
  <si>
    <t xml:space="preserve">11001310500120220023200</t>
  </si>
  <si>
    <t xml:space="preserve">110013105001202200232</t>
  </si>
  <si>
    <t xml:space="preserve">41768749</t>
  </si>
  <si>
    <t xml:space="preserve">LEONOR NEGRETE GENES</t>
  </si>
  <si>
    <t xml:space="preserve">ID_007280404</t>
  </si>
  <si>
    <t xml:space="preserve">2022_13226093</t>
  </si>
  <si>
    <t xml:space="preserve">2551482</t>
  </si>
  <si>
    <t xml:space="preserve">11001310503220220034000</t>
  </si>
  <si>
    <t xml:space="preserve">110013105032202200340</t>
  </si>
  <si>
    <t xml:space="preserve">1014186892</t>
  </si>
  <si>
    <t xml:space="preserve">JAIME ARIAS ALVAREZ</t>
  </si>
  <si>
    <t xml:space="preserve">ID_007182652</t>
  </si>
  <si>
    <t xml:space="preserve">2022_4281040</t>
  </si>
  <si>
    <t xml:space="preserve">2291218</t>
  </si>
  <si>
    <t xml:space="preserve">11001310502820210052800</t>
  </si>
  <si>
    <t xml:space="preserve">110013105028202100528</t>
  </si>
  <si>
    <t xml:space="preserve">39781158</t>
  </si>
  <si>
    <t xml:space="preserve">MAURA LUCIA ACHURY RAMIREZ</t>
  </si>
  <si>
    <t xml:space="preserve">ABOGADO INTERNO - JOSE RUBEN PERDOMO</t>
  </si>
  <si>
    <t xml:space="preserve">ID_00642508</t>
  </si>
  <si>
    <t xml:space="preserve">2020_7592075</t>
  </si>
  <si>
    <t xml:space="preserve">2176640</t>
  </si>
  <si>
    <t xml:space="preserve">11001310300120200019100</t>
  </si>
  <si>
    <t xml:space="preserve">110013103001202000191</t>
  </si>
  <si>
    <t xml:space="preserve">VERBAL SUMARIO</t>
  </si>
  <si>
    <t xml:space="preserve">9003360047</t>
  </si>
  <si>
    <t xml:space="preserve">ID_007583879</t>
  </si>
  <si>
    <t xml:space="preserve">2024_4759480</t>
  </si>
  <si>
    <t xml:space="preserve">2542073</t>
  </si>
  <si>
    <t xml:space="preserve">11001310304220220029000</t>
  </si>
  <si>
    <t xml:space="preserve">110013103042202200290</t>
  </si>
  <si>
    <t xml:space="preserve">ID_00592075</t>
  </si>
  <si>
    <t xml:space="preserve">2019_14618932</t>
  </si>
  <si>
    <t xml:space="preserve">2091149</t>
  </si>
  <si>
    <t xml:space="preserve">11001310503620190055200</t>
  </si>
  <si>
    <t xml:space="preserve">110013105036201900552</t>
  </si>
  <si>
    <t xml:space="preserve">19253520</t>
  </si>
  <si>
    <t xml:space="preserve">ALVARO JOSE APARICIO ESCALLON</t>
  </si>
  <si>
    <t xml:space="preserve">ID_00554484</t>
  </si>
  <si>
    <t xml:space="preserve">2019_8341456</t>
  </si>
  <si>
    <t xml:space="preserve">2025254</t>
  </si>
  <si>
    <t xml:space="preserve">11001310501620180051900</t>
  </si>
  <si>
    <t xml:space="preserve">110013105016201800519</t>
  </si>
  <si>
    <t xml:space="preserve">35405492</t>
  </si>
  <si>
    <t xml:space="preserve">MARGARITA VARGAS PINZON</t>
  </si>
  <si>
    <t xml:space="preserve">ID_007268787</t>
  </si>
  <si>
    <t xml:space="preserve">2022_12161420</t>
  </si>
  <si>
    <t xml:space="preserve">2295462</t>
  </si>
  <si>
    <t xml:space="preserve">11001310502020210065301</t>
  </si>
  <si>
    <t xml:space="preserve">110013105020202100653</t>
  </si>
  <si>
    <t xml:space="preserve">6863733</t>
  </si>
  <si>
    <t xml:space="preserve">LAUREANO ENRIQUE HERNANDEZ MEJIA</t>
  </si>
  <si>
    <t xml:space="preserve">ID_007168725</t>
  </si>
  <si>
    <t xml:space="preserve">2022_3131889</t>
  </si>
  <si>
    <t xml:space="preserve">2277226</t>
  </si>
  <si>
    <t xml:space="preserve">11001310503120220008900</t>
  </si>
  <si>
    <t xml:space="preserve">110013105031202200089</t>
  </si>
  <si>
    <t xml:space="preserve">43165516</t>
  </si>
  <si>
    <t xml:space="preserve">ADRIANA EMILSEN GIRALDO GONZALEZ</t>
  </si>
  <si>
    <t xml:space="preserve">ID_007472761</t>
  </si>
  <si>
    <t xml:space="preserve">2023_14435212</t>
  </si>
  <si>
    <t xml:space="preserve">2466915</t>
  </si>
  <si>
    <t xml:space="preserve">11001310502320230026700</t>
  </si>
  <si>
    <t xml:space="preserve">110013105023202300267</t>
  </si>
  <si>
    <t xml:space="preserve">4210567</t>
  </si>
  <si>
    <t xml:space="preserve">NELSON MIGUEL PEREZ ZORRO</t>
  </si>
  <si>
    <t xml:space="preserve">ID_00369212</t>
  </si>
  <si>
    <t xml:space="preserve">2017_10750276</t>
  </si>
  <si>
    <t xml:space="preserve">1183123</t>
  </si>
  <si>
    <t xml:space="preserve">11001310501920170053800</t>
  </si>
  <si>
    <t xml:space="preserve">110013105019201700538</t>
  </si>
  <si>
    <t xml:space="preserve">80381639</t>
  </si>
  <si>
    <t xml:space="preserve">JULIO ANTONIO DAZA RODRIGUEZ</t>
  </si>
  <si>
    <t xml:space="preserve">ID_007501223</t>
  </si>
  <si>
    <t xml:space="preserve">2023_17059875</t>
  </si>
  <si>
    <t xml:space="preserve">2481057</t>
  </si>
  <si>
    <t xml:space="preserve">11001310501520230014500</t>
  </si>
  <si>
    <t xml:space="preserve">110013105015202300145</t>
  </si>
  <si>
    <t xml:space="preserve">26760776</t>
  </si>
  <si>
    <t xml:space="preserve">AIDA ESTHER ACOSTA SILVA</t>
  </si>
  <si>
    <t xml:space="preserve">ID_006986386</t>
  </si>
  <si>
    <t xml:space="preserve">2021_4491449</t>
  </si>
  <si>
    <t xml:space="preserve">2193489</t>
  </si>
  <si>
    <t xml:space="preserve">11001310501720210009800</t>
  </si>
  <si>
    <t xml:space="preserve">110013105017202100098</t>
  </si>
  <si>
    <t xml:space="preserve">17105170</t>
  </si>
  <si>
    <t xml:space="preserve">GUILLERMO LEON RODRIGUEZ CAMACHO</t>
  </si>
  <si>
    <t xml:space="preserve">ID_007882127</t>
  </si>
  <si>
    <t xml:space="preserve">2025_12916796</t>
  </si>
  <si>
    <t xml:space="preserve">2656401</t>
  </si>
  <si>
    <t xml:space="preserve">11001310500520240026100</t>
  </si>
  <si>
    <t xml:space="preserve">110013105005202400261</t>
  </si>
  <si>
    <t xml:space="preserve">10231431</t>
  </si>
  <si>
    <t xml:space="preserve">LUIS EDUARDO JIMENEZ CASTRO</t>
  </si>
  <si>
    <t xml:space="preserve">ID_007407086</t>
  </si>
  <si>
    <t xml:space="preserve">2023_7056116</t>
  </si>
  <si>
    <t xml:space="preserve">2429192</t>
  </si>
  <si>
    <t xml:space="preserve">11001310502120220022900</t>
  </si>
  <si>
    <t xml:space="preserve">110013105021202200229</t>
  </si>
  <si>
    <t xml:space="preserve">51721638</t>
  </si>
  <si>
    <t xml:space="preserve">LUZ MARINA GARZON BONILLA</t>
  </si>
  <si>
    <t xml:space="preserve">ID_007473552</t>
  </si>
  <si>
    <t xml:space="preserve">2023_14500681</t>
  </si>
  <si>
    <t xml:space="preserve">2468782</t>
  </si>
  <si>
    <t xml:space="preserve">11001310503120230030800</t>
  </si>
  <si>
    <t xml:space="preserve">110013105031202300308</t>
  </si>
  <si>
    <t xml:space="preserve">23552148</t>
  </si>
  <si>
    <t xml:space="preserve">MARTHA OLIVA BECERRA AVELLA</t>
  </si>
  <si>
    <t xml:space="preserve">ID_007697713</t>
  </si>
  <si>
    <t xml:space="preserve">2024_17557624</t>
  </si>
  <si>
    <t xml:space="preserve">2508686</t>
  </si>
  <si>
    <t xml:space="preserve">11001310501520230040100</t>
  </si>
  <si>
    <t xml:space="preserve">110013105015202300401</t>
  </si>
  <si>
    <t xml:space="preserve">91222738</t>
  </si>
  <si>
    <t xml:space="preserve">CARLOS ARTURO OSORIO CASTAÑEDA</t>
  </si>
  <si>
    <t xml:space="preserve">ID_007841758</t>
  </si>
  <si>
    <t xml:space="preserve">2025_8446157</t>
  </si>
  <si>
    <t xml:space="preserve">2641163</t>
  </si>
  <si>
    <t xml:space="preserve">11001310500520240018300</t>
  </si>
  <si>
    <t xml:space="preserve">110013105005202400183</t>
  </si>
  <si>
    <t xml:space="preserve">37825350</t>
  </si>
  <si>
    <t xml:space="preserve">MARIA ALIX VILLAMIL DE SANCHEZ</t>
  </si>
  <si>
    <t xml:space="preserve">ID_00558630</t>
  </si>
  <si>
    <t xml:space="preserve">2019_9091274</t>
  </si>
  <si>
    <t xml:space="preserve">2036740</t>
  </si>
  <si>
    <t xml:space="preserve">11001310501720190032200</t>
  </si>
  <si>
    <t xml:space="preserve">110013105017201900322</t>
  </si>
  <si>
    <t xml:space="preserve">19346290</t>
  </si>
  <si>
    <t xml:space="preserve">JAIME BAGES DELGADO</t>
  </si>
  <si>
    <t xml:space="preserve">ID_00606349</t>
  </si>
  <si>
    <t xml:space="preserve">2020_721560</t>
  </si>
  <si>
    <t xml:space="preserve">2107506</t>
  </si>
  <si>
    <t xml:space="preserve">11001310501720190051100</t>
  </si>
  <si>
    <t xml:space="preserve">110013105017201900511</t>
  </si>
  <si>
    <t xml:space="preserve">24064604</t>
  </si>
  <si>
    <t xml:space="preserve">ANGELINA BLANCO SILVA</t>
  </si>
  <si>
    <t xml:space="preserve">ID_007322921</t>
  </si>
  <si>
    <t xml:space="preserve">2022_17294388</t>
  </si>
  <si>
    <t xml:space="preserve">2374776</t>
  </si>
  <si>
    <t xml:space="preserve">11001310503220220041800</t>
  </si>
  <si>
    <t xml:space="preserve">110013105032202200418</t>
  </si>
  <si>
    <t xml:space="preserve">79285127</t>
  </si>
  <si>
    <t xml:space="preserve">JOSE FRANCISCO COLORADO SARMIENTO</t>
  </si>
  <si>
    <t xml:space="preserve">ID_007701172</t>
  </si>
  <si>
    <t xml:space="preserve">2024_18057548</t>
  </si>
  <si>
    <t xml:space="preserve">2577627</t>
  </si>
  <si>
    <t xml:space="preserve">11001310501720240010500</t>
  </si>
  <si>
    <t xml:space="preserve">110013105017202400105</t>
  </si>
  <si>
    <t xml:space="preserve">6768504</t>
  </si>
  <si>
    <t xml:space="preserve">RICARDO SANTOS MARTINEZ</t>
  </si>
  <si>
    <t xml:space="preserve">ID_00356512</t>
  </si>
  <si>
    <t xml:space="preserve">2017_9316507</t>
  </si>
  <si>
    <t xml:space="preserve">1067716</t>
  </si>
  <si>
    <t xml:space="preserve">11001310501720170035100</t>
  </si>
  <si>
    <t xml:space="preserve">110013105017201700351</t>
  </si>
  <si>
    <t xml:space="preserve">37830144</t>
  </si>
  <si>
    <t xml:space="preserve">FRESIA DEL CARMEN GARCES YEPES</t>
  </si>
  <si>
    <t xml:space="preserve">ID_007902666</t>
  </si>
  <si>
    <t xml:space="preserve">2025_16364047</t>
  </si>
  <si>
    <t xml:space="preserve">2666917</t>
  </si>
  <si>
    <t xml:space="preserve">11001310501220251009500</t>
  </si>
  <si>
    <t xml:space="preserve">110013105012202510095</t>
  </si>
  <si>
    <t xml:space="preserve">51852943</t>
  </si>
  <si>
    <t xml:space="preserve">JANETH MALDONADO AREVALO</t>
  </si>
  <si>
    <t xml:space="preserve">ID_00657810</t>
  </si>
  <si>
    <t xml:space="preserve">2020_8856752</t>
  </si>
  <si>
    <t xml:space="preserve">2144838</t>
  </si>
  <si>
    <t xml:space="preserve">11001310501520200005400</t>
  </si>
  <si>
    <t xml:space="preserve">110013105015202000054</t>
  </si>
  <si>
    <t xml:space="preserve">3021689</t>
  </si>
  <si>
    <t xml:space="preserve">JUAN DE DIOS MARQUEZ CARDONA</t>
  </si>
  <si>
    <t xml:space="preserve">ID_008111339</t>
  </si>
  <si>
    <t xml:space="preserve">2026_8102979</t>
  </si>
  <si>
    <t xml:space="preserve">2747339</t>
  </si>
  <si>
    <t xml:space="preserve">11001310501720241003900</t>
  </si>
  <si>
    <t xml:space="preserve">110013105017202410039</t>
  </si>
  <si>
    <t xml:space="preserve">41459419</t>
  </si>
  <si>
    <t xml:space="preserve">MARLENE PRIETO DE CARRION</t>
  </si>
  <si>
    <t xml:space="preserve">ID_007725023</t>
  </si>
  <si>
    <t xml:space="preserve">2024_20611887</t>
  </si>
  <si>
    <t xml:space="preserve">2587960</t>
  </si>
  <si>
    <t xml:space="preserve">11001310502120210014000</t>
  </si>
  <si>
    <t xml:space="preserve">110013105021202100140</t>
  </si>
  <si>
    <t xml:space="preserve">40019958</t>
  </si>
  <si>
    <t xml:space="preserve">BLANCA MERY VALDERRAMA</t>
  </si>
  <si>
    <t xml:space="preserve">ID_007847021</t>
  </si>
  <si>
    <t xml:space="preserve">2025_9144384</t>
  </si>
  <si>
    <t xml:space="preserve">2644779</t>
  </si>
  <si>
    <t xml:space="preserve">11001310501220250002100</t>
  </si>
  <si>
    <t xml:space="preserve">110013105012202500021</t>
  </si>
  <si>
    <t xml:space="preserve">41775449</t>
  </si>
  <si>
    <t xml:space="preserve">ROSA DE LIMA GALLO LOAIZA</t>
  </si>
  <si>
    <t xml:space="preserve">ID_007903711</t>
  </si>
  <si>
    <t xml:space="preserve">2025_16354225</t>
  </si>
  <si>
    <t xml:space="preserve">2666875</t>
  </si>
  <si>
    <t xml:space="preserve">11001310501220230013000</t>
  </si>
  <si>
    <t xml:space="preserve">110013105012202300130</t>
  </si>
  <si>
    <t xml:space="preserve">19348360</t>
  </si>
  <si>
    <t xml:space="preserve">MIGUEL IGNACIO MORALES VILLAGRAN</t>
  </si>
  <si>
    <t xml:space="preserve">ID_007562778</t>
  </si>
  <si>
    <t xml:space="preserve">2024_2564696</t>
  </si>
  <si>
    <t xml:space="preserve">2514546</t>
  </si>
  <si>
    <t xml:space="preserve">11001310501520230046500</t>
  </si>
  <si>
    <t xml:space="preserve">110013105015202300465</t>
  </si>
  <si>
    <t xml:space="preserve">79361925</t>
  </si>
  <si>
    <t xml:space="preserve">NELSON SALAZAR CAMACHO</t>
  </si>
  <si>
    <t xml:space="preserve">ID_007263027</t>
  </si>
  <si>
    <t xml:space="preserve">2022_11614316</t>
  </si>
  <si>
    <t xml:space="preserve">2337228</t>
  </si>
  <si>
    <t xml:space="preserve">11001310502620210023900</t>
  </si>
  <si>
    <t xml:space="preserve">110013105026202100239</t>
  </si>
  <si>
    <t xml:space="preserve">10252681</t>
  </si>
  <si>
    <t xml:space="preserve">JORGE ELIECER MARTINEZ SANCHEZ</t>
  </si>
  <si>
    <t xml:space="preserve">ID_007944814</t>
  </si>
  <si>
    <t xml:space="preserve">2025_20804299</t>
  </si>
  <si>
    <t xml:space="preserve">2683562</t>
  </si>
  <si>
    <t xml:space="preserve">11001310502920250014400</t>
  </si>
  <si>
    <t xml:space="preserve">110013105029202500144</t>
  </si>
  <si>
    <t xml:space="preserve">28853391</t>
  </si>
  <si>
    <t xml:space="preserve">LUZ CECILIA ALDANA DE TOLE</t>
  </si>
  <si>
    <t xml:space="preserve">ID_007883082</t>
  </si>
  <si>
    <t xml:space="preserve">2025_13194095</t>
  </si>
  <si>
    <t xml:space="preserve">2656362</t>
  </si>
  <si>
    <t xml:space="preserve">11001310501220250000500</t>
  </si>
  <si>
    <t xml:space="preserve">110013105012202500005</t>
  </si>
  <si>
    <t xml:space="preserve">19258984</t>
  </si>
  <si>
    <t xml:space="preserve">HECTOR JOSE CADENA CLAVIJO</t>
  </si>
  <si>
    <t xml:space="preserve">ID_007790356</t>
  </si>
  <si>
    <t xml:space="preserve">2025_1431955</t>
  </si>
  <si>
    <t xml:space="preserve">2619961</t>
  </si>
  <si>
    <t xml:space="preserve">11001310502620240021600</t>
  </si>
  <si>
    <t xml:space="preserve">110013105026202400216</t>
  </si>
  <si>
    <t xml:space="preserve">79104579</t>
  </si>
  <si>
    <t xml:space="preserve">LUIS ROMAN AYALA</t>
  </si>
  <si>
    <t xml:space="preserve">ID_007234235</t>
  </si>
  <si>
    <t xml:space="preserve">2022_9031800</t>
  </si>
  <si>
    <t xml:space="preserve">2318873</t>
  </si>
  <si>
    <t xml:space="preserve">11001310500520220018200</t>
  </si>
  <si>
    <t xml:space="preserve">110013105005202200182</t>
  </si>
  <si>
    <t xml:space="preserve">79292136</t>
  </si>
  <si>
    <t xml:space="preserve">SAUL ANTONIO SANCHEZ CASTILLO</t>
  </si>
  <si>
    <t xml:space="preserve">ID_007442046</t>
  </si>
  <si>
    <t xml:space="preserve">2023_11242188</t>
  </si>
  <si>
    <t xml:space="preserve">2451693</t>
  </si>
  <si>
    <t xml:space="preserve">11001310502120230001900</t>
  </si>
  <si>
    <t xml:space="preserve">110013105021202300019</t>
  </si>
  <si>
    <t xml:space="preserve">51684152</t>
  </si>
  <si>
    <t xml:space="preserve">MARTHA CECILIA AMOROCHO SALAZAR</t>
  </si>
  <si>
    <t xml:space="preserve">ID_007004490</t>
  </si>
  <si>
    <t xml:space="preserve">2021_5719735</t>
  </si>
  <si>
    <t xml:space="preserve">2203053</t>
  </si>
  <si>
    <t xml:space="preserve">11001310502920170016900</t>
  </si>
  <si>
    <t xml:space="preserve">110013105029201700169</t>
  </si>
  <si>
    <t xml:space="preserve">17165351</t>
  </si>
  <si>
    <t xml:space="preserve">ALVARO FERNANDEZ GARZON</t>
  </si>
  <si>
    <t xml:space="preserve">ID_007831912</t>
  </si>
  <si>
    <t xml:space="preserve">2025_7313021</t>
  </si>
  <si>
    <t xml:space="preserve">2638566</t>
  </si>
  <si>
    <t xml:space="preserve">11001310503120250010000</t>
  </si>
  <si>
    <t xml:space="preserve">110013105031202500100</t>
  </si>
  <si>
    <t xml:space="preserve">1001200747</t>
  </si>
  <si>
    <t xml:space="preserve">JOSE GABRIEL CASALLAS FRANCO</t>
  </si>
  <si>
    <t xml:space="preserve">ID_007270689</t>
  </si>
  <si>
    <t xml:space="preserve">2022_12408640</t>
  </si>
  <si>
    <t xml:space="preserve">2343260</t>
  </si>
  <si>
    <t xml:space="preserve">11001310502620220016000</t>
  </si>
  <si>
    <t xml:space="preserve">110013105026202200160</t>
  </si>
  <si>
    <t xml:space="preserve">39772064</t>
  </si>
  <si>
    <t xml:space="preserve">LIPZI ESPERANZA ALBA HERRERA</t>
  </si>
  <si>
    <t xml:space="preserve">ID_007488574</t>
  </si>
  <si>
    <t xml:space="preserve">2023_16122912</t>
  </si>
  <si>
    <t xml:space="preserve">2476591</t>
  </si>
  <si>
    <t xml:space="preserve">11001310502620230027400</t>
  </si>
  <si>
    <t xml:space="preserve">110013105026202300274</t>
  </si>
  <si>
    <t xml:space="preserve">12628068</t>
  </si>
  <si>
    <t xml:space="preserve">WILMAN ANTONIO PORRAS VILORIA</t>
  </si>
  <si>
    <t xml:space="preserve">ID_007648840</t>
  </si>
  <si>
    <t xml:space="preserve">2024_11994417</t>
  </si>
  <si>
    <t xml:space="preserve">2551084</t>
  </si>
  <si>
    <t xml:space="preserve">11001310502620230051500</t>
  </si>
  <si>
    <t xml:space="preserve">110013105026202300515</t>
  </si>
  <si>
    <t xml:space="preserve">7215973</t>
  </si>
  <si>
    <t xml:space="preserve">CARLOS JULIO PEDRAZA ORTIZ</t>
  </si>
  <si>
    <t xml:space="preserve">ID_007139890</t>
  </si>
  <si>
    <t xml:space="preserve">2022_846347</t>
  </si>
  <si>
    <t xml:space="preserve">2262260</t>
  </si>
  <si>
    <t xml:space="preserve">11001310502120210036200</t>
  </si>
  <si>
    <t xml:space="preserve">110013105021202100362</t>
  </si>
  <si>
    <t xml:space="preserve">80405952</t>
  </si>
  <si>
    <t xml:space="preserve">CARLOS ARTURO ACOSTA CIFUENTES</t>
  </si>
  <si>
    <t xml:space="preserve">ID_007249345</t>
  </si>
  <si>
    <t xml:space="preserve">2022_10367137</t>
  </si>
  <si>
    <t xml:space="preserve">2331726</t>
  </si>
  <si>
    <t xml:space="preserve">11001310503120220023000</t>
  </si>
  <si>
    <t xml:space="preserve">110013105031202200230</t>
  </si>
  <si>
    <t xml:space="preserve">30346407</t>
  </si>
  <si>
    <t xml:space="preserve">MARTA RAMIREZ OLIVEROS</t>
  </si>
  <si>
    <t xml:space="preserve">ID_007323199</t>
  </si>
  <si>
    <t xml:space="preserve">2022_17312912</t>
  </si>
  <si>
    <t xml:space="preserve">2374109</t>
  </si>
  <si>
    <t xml:space="preserve">11001310501220220016800</t>
  </si>
  <si>
    <t xml:space="preserve">110013105012202200168</t>
  </si>
  <si>
    <t xml:space="preserve">41786263</t>
  </si>
  <si>
    <t xml:space="preserve">FRANCY GONZALEZ ROA</t>
  </si>
  <si>
    <t xml:space="preserve">ID_007853942</t>
  </si>
  <si>
    <t xml:space="preserve">2025_9968721</t>
  </si>
  <si>
    <t xml:space="preserve">2647734</t>
  </si>
  <si>
    <t xml:space="preserve">11001310505120240010300</t>
  </si>
  <si>
    <t xml:space="preserve">110013105051202400103</t>
  </si>
  <si>
    <t xml:space="preserve">41547431</t>
  </si>
  <si>
    <t xml:space="preserve">MARIA ALODYS GALEANO DE JIMENEZ</t>
  </si>
  <si>
    <t xml:space="preserve">ID_007905719</t>
  </si>
  <si>
    <t xml:space="preserve">2025_16523476</t>
  </si>
  <si>
    <t xml:space="preserve">2674475</t>
  </si>
  <si>
    <t xml:space="preserve">11001310501520250009400</t>
  </si>
  <si>
    <t xml:space="preserve">110013105015202500094</t>
  </si>
  <si>
    <t xml:space="preserve">71583134</t>
  </si>
  <si>
    <t xml:space="preserve">DIEGO DE JESUS MONTOYA VALENCIA</t>
  </si>
  <si>
    <t xml:space="preserve">ID_007911901</t>
  </si>
  <si>
    <t xml:space="preserve">2025_17003105</t>
  </si>
  <si>
    <t xml:space="preserve">2671562</t>
  </si>
  <si>
    <t xml:space="preserve">11001310502920250016300</t>
  </si>
  <si>
    <t xml:space="preserve">110013105029202500163</t>
  </si>
  <si>
    <t xml:space="preserve">8722570</t>
  </si>
  <si>
    <t xml:space="preserve">CARLOS GUILLERMO OBREGON FRANCO</t>
  </si>
  <si>
    <t xml:space="preserve">ID_007550899</t>
  </si>
  <si>
    <t xml:space="preserve">2024_1395606</t>
  </si>
  <si>
    <t xml:space="preserve">2511109</t>
  </si>
  <si>
    <t xml:space="preserve">11001310502920230039100</t>
  </si>
  <si>
    <t xml:space="preserve">110013105029202300391</t>
  </si>
  <si>
    <t xml:space="preserve">9282441</t>
  </si>
  <si>
    <t xml:space="preserve">HAROLDO ENRIQUE PUERTA CABARCAS</t>
  </si>
  <si>
    <t xml:space="preserve">ID_007524158</t>
  </si>
  <si>
    <t xml:space="preserve">2023_19010980</t>
  </si>
  <si>
    <t xml:space="preserve">2497559</t>
  </si>
  <si>
    <t xml:space="preserve">11001310501220230040100</t>
  </si>
  <si>
    <t xml:space="preserve">110013105012202300401</t>
  </si>
  <si>
    <t xml:space="preserve">19459212</t>
  </si>
  <si>
    <t xml:space="preserve">SIBEL ANTONIO ACOSTA CORTES</t>
  </si>
  <si>
    <t xml:space="preserve">ID_007508563</t>
  </si>
  <si>
    <t xml:space="preserve">2023_17653176</t>
  </si>
  <si>
    <t xml:space="preserve">2484943</t>
  </si>
  <si>
    <t xml:space="preserve">11001310504720230053100</t>
  </si>
  <si>
    <t xml:space="preserve">110013105047202300531</t>
  </si>
  <si>
    <t xml:space="preserve">52214044</t>
  </si>
  <si>
    <t xml:space="preserve">AIDA MILENA ARDILA LEMOS</t>
  </si>
  <si>
    <t xml:space="preserve">ID_007183519</t>
  </si>
  <si>
    <t xml:space="preserve">2022_4354726</t>
  </si>
  <si>
    <t xml:space="preserve">2286052</t>
  </si>
  <si>
    <t xml:space="preserve">11001310501720210029900</t>
  </si>
  <si>
    <t xml:space="preserve">110013105017202100299</t>
  </si>
  <si>
    <t xml:space="preserve">51656130</t>
  </si>
  <si>
    <t xml:space="preserve">DILIA ARACELY RAMIREZ MORA</t>
  </si>
  <si>
    <t xml:space="preserve">ID_007949414</t>
  </si>
  <si>
    <t xml:space="preserve">2025_21454573</t>
  </si>
  <si>
    <t xml:space="preserve">2665835</t>
  </si>
  <si>
    <t xml:space="preserve">11001310500520230049100</t>
  </si>
  <si>
    <t xml:space="preserve">110013105005202300491</t>
  </si>
  <si>
    <t xml:space="preserve">91426873</t>
  </si>
  <si>
    <t xml:space="preserve">VICTOR HUGO BELEÑO ECHEVERRIA</t>
  </si>
  <si>
    <t xml:space="preserve">ID_007711221</t>
  </si>
  <si>
    <t xml:space="preserve">2024_19001847</t>
  </si>
  <si>
    <t xml:space="preserve">2578436</t>
  </si>
  <si>
    <t xml:space="preserve">11001310504720240009300</t>
  </si>
  <si>
    <t xml:space="preserve">110013105047202400093</t>
  </si>
  <si>
    <t xml:space="preserve">13954575</t>
  </si>
  <si>
    <t xml:space="preserve">JOSE EFRAIN SIERRA SOSA</t>
  </si>
  <si>
    <t xml:space="preserve">ID_007723011</t>
  </si>
  <si>
    <t xml:space="preserve">2024_20368815</t>
  </si>
  <si>
    <t xml:space="preserve">2584554</t>
  </si>
  <si>
    <t xml:space="preserve">11001310502120240015900</t>
  </si>
  <si>
    <t xml:space="preserve">110013105021202400159</t>
  </si>
  <si>
    <t xml:space="preserve">51848855</t>
  </si>
  <si>
    <t xml:space="preserve">LUZ JANETH PABON LEON</t>
  </si>
  <si>
    <t xml:space="preserve">ID_008017524</t>
  </si>
  <si>
    <t xml:space="preserve">2026_1091749</t>
  </si>
  <si>
    <t xml:space="preserve">2562898</t>
  </si>
  <si>
    <t xml:space="preserve">11001310501720241004000</t>
  </si>
  <si>
    <t xml:space="preserve">110013105017202410040</t>
  </si>
  <si>
    <t xml:space="preserve">52153229</t>
  </si>
  <si>
    <t xml:space="preserve">CAROLINA VILLEGAS VARGAS</t>
  </si>
  <si>
    <t xml:space="preserve">ID_007752740</t>
  </si>
  <si>
    <t xml:space="preserve">2024_24395565</t>
  </si>
  <si>
    <t xml:space="preserve">2601484</t>
  </si>
  <si>
    <t xml:space="preserve">11001310505120240001100</t>
  </si>
  <si>
    <t xml:space="preserve">110013105051202400011</t>
  </si>
  <si>
    <t xml:space="preserve">11338438</t>
  </si>
  <si>
    <t xml:space="preserve">HUGO HERNAN LEON GUTIERREZ</t>
  </si>
  <si>
    <t xml:space="preserve">ID_007455447</t>
  </si>
  <si>
    <t xml:space="preserve">2023_12709553</t>
  </si>
  <si>
    <t xml:space="preserve">2458923</t>
  </si>
  <si>
    <t xml:space="preserve">11001310504720230002200</t>
  </si>
  <si>
    <t xml:space="preserve">110013105047202300022</t>
  </si>
  <si>
    <t xml:space="preserve">35411714</t>
  </si>
  <si>
    <t xml:space="preserve">FLOR MARIA CIFUENTES LEITON</t>
  </si>
  <si>
    <t xml:space="preserve">ID_008135164</t>
  </si>
  <si>
    <t xml:space="preserve">2026_9868607</t>
  </si>
  <si>
    <t xml:space="preserve">2756685</t>
  </si>
  <si>
    <t xml:space="preserve">11001310500520261010000</t>
  </si>
  <si>
    <t xml:space="preserve">110013105005202610100</t>
  </si>
  <si>
    <t xml:space="preserve">1233502105</t>
  </si>
  <si>
    <t xml:space="preserve">MARIA PAULA GARCIA TARQUINO</t>
  </si>
  <si>
    <t xml:space="preserve">ID_007417935</t>
  </si>
  <si>
    <t xml:space="preserve">2023_8167197</t>
  </si>
  <si>
    <t xml:space="preserve">2435973</t>
  </si>
  <si>
    <t xml:space="preserve">11001310502920230015200</t>
  </si>
  <si>
    <t xml:space="preserve">110013105029202300152</t>
  </si>
  <si>
    <t xml:space="preserve">41778825</t>
  </si>
  <si>
    <t xml:space="preserve">ANA CLEMENCIA CORDOBA ROMERO</t>
  </si>
  <si>
    <t xml:space="preserve">ID_008035805</t>
  </si>
  <si>
    <t xml:space="preserve">2026_2903818</t>
  </si>
  <si>
    <t xml:space="preserve">2720008</t>
  </si>
  <si>
    <t xml:space="preserve">11001310505120240049200</t>
  </si>
  <si>
    <t xml:space="preserve">110013105051202400492</t>
  </si>
  <si>
    <t xml:space="preserve">5910739</t>
  </si>
  <si>
    <t xml:space="preserve">HUGO DEL RIO MORENO</t>
  </si>
  <si>
    <t xml:space="preserve">ID_007540004</t>
  </si>
  <si>
    <t xml:space="preserve">2023_20152312</t>
  </si>
  <si>
    <t xml:space="preserve">2503207</t>
  </si>
  <si>
    <t xml:space="preserve">11001310501720230038300</t>
  </si>
  <si>
    <t xml:space="preserve">110013105017202300383</t>
  </si>
  <si>
    <t xml:space="preserve">51785599</t>
  </si>
  <si>
    <t xml:space="preserve">GLADYS TOVAR CHIQUIZA</t>
  </si>
  <si>
    <t xml:space="preserve">ID_007786815</t>
  </si>
  <si>
    <t xml:space="preserve">2025_1084095</t>
  </si>
  <si>
    <t xml:space="preserve">2616556</t>
  </si>
  <si>
    <t xml:space="preserve">11001310501720240007300</t>
  </si>
  <si>
    <t xml:space="preserve">110013105017202400073</t>
  </si>
  <si>
    <t xml:space="preserve">79394380</t>
  </si>
  <si>
    <t xml:space="preserve">JAVIER ORLANDO REYES CASTILLO</t>
  </si>
  <si>
    <t xml:space="preserve">ID_007873322</t>
  </si>
  <si>
    <t xml:space="preserve">2025_11652057</t>
  </si>
  <si>
    <t xml:space="preserve">2657247</t>
  </si>
  <si>
    <t xml:space="preserve">11001310503120250016300</t>
  </si>
  <si>
    <t xml:space="preserve">110013105031202500163</t>
  </si>
  <si>
    <t xml:space="preserve">41790108</t>
  </si>
  <si>
    <t xml:space="preserve">LUZ ANGELA URIBE URIBE</t>
  </si>
  <si>
    <t xml:space="preserve">ID_007311178</t>
  </si>
  <si>
    <t xml:space="preserve">2022_16154323</t>
  </si>
  <si>
    <t xml:space="preserve">2368589</t>
  </si>
  <si>
    <t xml:space="preserve">11001310502920220034600</t>
  </si>
  <si>
    <t xml:space="preserve">110013105029202200346</t>
  </si>
  <si>
    <t xml:space="preserve">41763063</t>
  </si>
  <si>
    <t xml:space="preserve">LUZ STELLA CRUZ CAMARGO</t>
  </si>
  <si>
    <t xml:space="preserve">ID_006947622</t>
  </si>
  <si>
    <t xml:space="preserve">2021_1377240</t>
  </si>
  <si>
    <t xml:space="preserve">2178418</t>
  </si>
  <si>
    <t xml:space="preserve">11001310500520200038800</t>
  </si>
  <si>
    <t xml:space="preserve">110013105005202000388</t>
  </si>
  <si>
    <t xml:space="preserve">7275195</t>
  </si>
  <si>
    <t xml:space="preserve">WILLIAM ERNESTO MONTAÑA PERAZA</t>
  </si>
  <si>
    <t xml:space="preserve">ID_008101649</t>
  </si>
  <si>
    <t xml:space="preserve">2026_7433863</t>
  </si>
  <si>
    <t xml:space="preserve">2742267</t>
  </si>
  <si>
    <t xml:space="preserve">11001310501220250019500</t>
  </si>
  <si>
    <t xml:space="preserve">110013105012202500195</t>
  </si>
  <si>
    <t xml:space="preserve">79111065</t>
  </si>
  <si>
    <t xml:space="preserve">JAIME ARMANDO PABON PEREZ</t>
  </si>
  <si>
    <t xml:space="preserve">ID_007610237</t>
  </si>
  <si>
    <t xml:space="preserve">2024_7783386</t>
  </si>
  <si>
    <t xml:space="preserve">2534306</t>
  </si>
  <si>
    <t xml:space="preserve">11001310501220240001900</t>
  </si>
  <si>
    <t xml:space="preserve">110013105012202400019</t>
  </si>
  <si>
    <t xml:space="preserve">19409006</t>
  </si>
  <si>
    <t xml:space="preserve">GERMAN INSUASTY MORA</t>
  </si>
  <si>
    <t xml:space="preserve">ID_007362021</t>
  </si>
  <si>
    <t xml:space="preserve">2023_2735686</t>
  </si>
  <si>
    <t xml:space="preserve">2402148</t>
  </si>
  <si>
    <t xml:space="preserve">11001310501720220017000</t>
  </si>
  <si>
    <t xml:space="preserve">110013105017202200170</t>
  </si>
  <si>
    <t xml:space="preserve">7591224</t>
  </si>
  <si>
    <t xml:space="preserve">RICARDO MIGUEL POLO LLANOS</t>
  </si>
  <si>
    <t xml:space="preserve">ID_007788615</t>
  </si>
  <si>
    <t xml:space="preserve">2025_1295907</t>
  </si>
  <si>
    <t xml:space="preserve">2615958</t>
  </si>
  <si>
    <t xml:space="preserve">11001310501220230040400</t>
  </si>
  <si>
    <t xml:space="preserve">110013105012202300404</t>
  </si>
  <si>
    <t xml:space="preserve">51838623</t>
  </si>
  <si>
    <t xml:space="preserve">MARISOL PALACIO CEPEDA</t>
  </si>
  <si>
    <t xml:space="preserve">ID_007862131</t>
  </si>
  <si>
    <t xml:space="preserve">2025_10785697</t>
  </si>
  <si>
    <t xml:space="preserve">2650341</t>
  </si>
  <si>
    <t xml:space="preserve">11001310502620250001000</t>
  </si>
  <si>
    <t xml:space="preserve">110013105026202500010</t>
  </si>
  <si>
    <t xml:space="preserve">3228340</t>
  </si>
  <si>
    <t xml:space="preserve">ALVARO SOTELO SOTELO</t>
  </si>
  <si>
    <t xml:space="preserve">ID_007316833</t>
  </si>
  <si>
    <t xml:space="preserve">2022_16623718</t>
  </si>
  <si>
    <t xml:space="preserve">2372815</t>
  </si>
  <si>
    <t xml:space="preserve">11001310501720220031900</t>
  </si>
  <si>
    <t xml:space="preserve">110013105017202200319</t>
  </si>
  <si>
    <t xml:space="preserve">21177554</t>
  </si>
  <si>
    <t xml:space="preserve">MARIA IDALID FONTECHA MENESES</t>
  </si>
  <si>
    <t xml:space="preserve">ID_007742279</t>
  </si>
  <si>
    <t xml:space="preserve">2024_23310057</t>
  </si>
  <si>
    <t xml:space="preserve">2594497</t>
  </si>
  <si>
    <t xml:space="preserve">11001310504720240013600</t>
  </si>
  <si>
    <t xml:space="preserve">110013105047202400136</t>
  </si>
  <si>
    <t xml:space="preserve">19478519</t>
  </si>
  <si>
    <t xml:space="preserve">DANIEL ANDRES TAMAYO TAMAYO</t>
  </si>
  <si>
    <t xml:space="preserve">ID_007312502</t>
  </si>
  <si>
    <t xml:space="preserve">2022_16274771</t>
  </si>
  <si>
    <t xml:space="preserve">2371279</t>
  </si>
  <si>
    <t xml:space="preserve">11001310500520220028600</t>
  </si>
  <si>
    <t xml:space="preserve">110013105005202200286</t>
  </si>
  <si>
    <t xml:space="preserve">7456288</t>
  </si>
  <si>
    <t xml:space="preserve">OSCAR ENRIQUE POLO BALLESTAS</t>
  </si>
  <si>
    <t xml:space="preserve">ID_007325214</t>
  </si>
  <si>
    <t xml:space="preserve">2022_17569004</t>
  </si>
  <si>
    <t xml:space="preserve">2378381</t>
  </si>
  <si>
    <t xml:space="preserve">11001310502620220024700</t>
  </si>
  <si>
    <t xml:space="preserve">110013105026202200247</t>
  </si>
  <si>
    <t xml:space="preserve">19259445</t>
  </si>
  <si>
    <t xml:space="preserve">MIGUEL ANGEL RODRIGUEZ LONDOÑO</t>
  </si>
  <si>
    <t xml:space="preserve">ID_007564389</t>
  </si>
  <si>
    <t xml:space="preserve">2024_2798369</t>
  </si>
  <si>
    <t xml:space="preserve">2478865</t>
  </si>
  <si>
    <t xml:space="preserve">11001310501720230026200</t>
  </si>
  <si>
    <t xml:space="preserve">110013105017202300262</t>
  </si>
  <si>
    <t xml:space="preserve">36171744</t>
  </si>
  <si>
    <t xml:space="preserve">LILIANA PERDOMO NAVARRO</t>
  </si>
  <si>
    <t xml:space="preserve">ID_007501925</t>
  </si>
  <si>
    <t xml:space="preserve">2023_17140122</t>
  </si>
  <si>
    <t xml:space="preserve">2486777</t>
  </si>
  <si>
    <t xml:space="preserve">11001310503120230032400</t>
  </si>
  <si>
    <t xml:space="preserve">110013105031202300324</t>
  </si>
  <si>
    <t xml:space="preserve">52081094</t>
  </si>
  <si>
    <t xml:space="preserve">ADRIANA LUCIA MARTINEZ FLOREZ</t>
  </si>
  <si>
    <t xml:space="preserve">ID_007478471</t>
  </si>
  <si>
    <t xml:space="preserve">2023_14954983</t>
  </si>
  <si>
    <t xml:space="preserve">2473464</t>
  </si>
  <si>
    <t xml:space="preserve">11001310501720230009200</t>
  </si>
  <si>
    <t xml:space="preserve">110013105017202300092</t>
  </si>
  <si>
    <t xml:space="preserve">32647270</t>
  </si>
  <si>
    <t xml:space="preserve">ESTHER CECILIA CADENA DE PLATA</t>
  </si>
  <si>
    <t xml:space="preserve">ID_007950916</t>
  </si>
  <si>
    <t xml:space="preserve">2025_21537065</t>
  </si>
  <si>
    <t xml:space="preserve">2687285</t>
  </si>
  <si>
    <t xml:space="preserve">11001310502920250019000</t>
  </si>
  <si>
    <t xml:space="preserve">110013105029202500190</t>
  </si>
  <si>
    <t xml:space="preserve">35512010</t>
  </si>
  <si>
    <t xml:space="preserve">NANCY RODRIGUEZ RAMIREZ</t>
  </si>
  <si>
    <t xml:space="preserve">ID_007906069</t>
  </si>
  <si>
    <t xml:space="preserve">2025_16501914</t>
  </si>
  <si>
    <t xml:space="preserve">2670356</t>
  </si>
  <si>
    <t xml:space="preserve">11001310501720240024000</t>
  </si>
  <si>
    <t xml:space="preserve">110013105017202400240</t>
  </si>
  <si>
    <t xml:space="preserve">24711710</t>
  </si>
  <si>
    <t xml:space="preserve">HERMELINDA CASTILLO OSORIO</t>
  </si>
  <si>
    <t xml:space="preserve">ID_007857166</t>
  </si>
  <si>
    <t xml:space="preserve">2025_10311376</t>
  </si>
  <si>
    <t xml:space="preserve">2648237</t>
  </si>
  <si>
    <t xml:space="preserve">11001310501520250006400</t>
  </si>
  <si>
    <t xml:space="preserve">110013105015202500064</t>
  </si>
  <si>
    <t xml:space="preserve">24484661</t>
  </si>
  <si>
    <t xml:space="preserve">LUZ AMPARO VARGAS BOTELLO</t>
  </si>
  <si>
    <t xml:space="preserve">ID_008094144</t>
  </si>
  <si>
    <t xml:space="preserve">2026_6909035</t>
  </si>
  <si>
    <t xml:space="preserve">2738973</t>
  </si>
  <si>
    <t xml:space="preserve">11001310503120260007500</t>
  </si>
  <si>
    <t xml:space="preserve">110013105031202600075</t>
  </si>
  <si>
    <t xml:space="preserve">79232799</t>
  </si>
  <si>
    <t xml:space="preserve">CARLOS ALBERTO SANABRIA RIVAS</t>
  </si>
  <si>
    <t xml:space="preserve">ID_007345010</t>
  </si>
  <si>
    <t xml:space="preserve">2023_1014927</t>
  </si>
  <si>
    <t xml:space="preserve">2389672</t>
  </si>
  <si>
    <t xml:space="preserve">11001310501520220033100</t>
  </si>
  <si>
    <t xml:space="preserve">110013105015202200331</t>
  </si>
  <si>
    <t xml:space="preserve">51854065</t>
  </si>
  <si>
    <t xml:space="preserve">CLAUDIA MERCEDES GARCIA RAMIREZ</t>
  </si>
  <si>
    <t xml:space="preserve">ID_007018320</t>
  </si>
  <si>
    <t xml:space="preserve">2021_6610558</t>
  </si>
  <si>
    <t xml:space="preserve">2207266</t>
  </si>
  <si>
    <t xml:space="preserve">11001310501720210000900</t>
  </si>
  <si>
    <t xml:space="preserve">110013105017202100009</t>
  </si>
  <si>
    <t xml:space="preserve">51623048</t>
  </si>
  <si>
    <t xml:space="preserve">MARIA CATALINA RUEDA AREVALO</t>
  </si>
  <si>
    <t xml:space="preserve">ID_007683551</t>
  </si>
  <si>
    <t xml:space="preserve">2024_15969541</t>
  </si>
  <si>
    <t xml:space="preserve">2569817</t>
  </si>
  <si>
    <t xml:space="preserve">11001310501720240005800</t>
  </si>
  <si>
    <t xml:space="preserve">110013105017202400058</t>
  </si>
  <si>
    <t xml:space="preserve">11431018</t>
  </si>
  <si>
    <t xml:space="preserve">JOSE HERNANDO GOMEZ MELO</t>
  </si>
  <si>
    <t xml:space="preserve">ID_008130975</t>
  </si>
  <si>
    <t xml:space="preserve">2026_9656500</t>
  </si>
  <si>
    <t xml:space="preserve">2756662</t>
  </si>
  <si>
    <t xml:space="preserve">11001310502620260002300</t>
  </si>
  <si>
    <t xml:space="preserve">110013105026202600023</t>
  </si>
  <si>
    <t xml:space="preserve">19447405</t>
  </si>
  <si>
    <t xml:space="preserve">FRANCISCO JOSE LOPEZ HUERTAS</t>
  </si>
  <si>
    <t xml:space="preserve">ID_007615218</t>
  </si>
  <si>
    <t xml:space="preserve">2024_8264299</t>
  </si>
  <si>
    <t xml:space="preserve">2538262</t>
  </si>
  <si>
    <t xml:space="preserve">11001310503120240013600</t>
  </si>
  <si>
    <t xml:space="preserve">110013105031202400136</t>
  </si>
  <si>
    <t xml:space="preserve">41792179</t>
  </si>
  <si>
    <t xml:space="preserve">CARMEN ALICIA GOMEZ RODRIGUEZ</t>
  </si>
  <si>
    <t xml:space="preserve">ID_007921622</t>
  </si>
  <si>
    <t xml:space="preserve">2025_17814873</t>
  </si>
  <si>
    <t xml:space="preserve">2677511</t>
  </si>
  <si>
    <t xml:space="preserve">11001310504720240027800</t>
  </si>
  <si>
    <t xml:space="preserve">110013105047202400278</t>
  </si>
  <si>
    <t xml:space="preserve">419576</t>
  </si>
  <si>
    <t xml:space="preserve">JOSE VARGAS SANCHEZ</t>
  </si>
  <si>
    <t xml:space="preserve">ID_007624193</t>
  </si>
  <si>
    <t xml:space="preserve">2024_9454672</t>
  </si>
  <si>
    <t xml:space="preserve">2541699</t>
  </si>
  <si>
    <t xml:space="preserve">11001310501220230028400</t>
  </si>
  <si>
    <t xml:space="preserve">110013105012202300284</t>
  </si>
  <si>
    <t xml:space="preserve">79144787</t>
  </si>
  <si>
    <t xml:space="preserve">FRANCISCO JAVIER GUZMAN GONZALEZ</t>
  </si>
  <si>
    <t xml:space="preserve">ID_007727574</t>
  </si>
  <si>
    <t xml:space="preserve">2024_21145816</t>
  </si>
  <si>
    <t xml:space="preserve">2588029</t>
  </si>
  <si>
    <t xml:space="preserve">11001310504720240019600</t>
  </si>
  <si>
    <t xml:space="preserve">110013105047202400196</t>
  </si>
  <si>
    <t xml:space="preserve">79108231</t>
  </si>
  <si>
    <t xml:space="preserve">JHON CARLOS SANCHEZ MARTINEZ</t>
  </si>
  <si>
    <t xml:space="preserve">ID_007558991</t>
  </si>
  <si>
    <t xml:space="preserve">2024_2161382</t>
  </si>
  <si>
    <t xml:space="preserve">2515428</t>
  </si>
  <si>
    <t xml:space="preserve">11001310501720230032600</t>
  </si>
  <si>
    <t xml:space="preserve">110013105017202300326</t>
  </si>
  <si>
    <t xml:space="preserve">51645583</t>
  </si>
  <si>
    <t xml:space="preserve">ROSALBA CAMPOS BOHORQUEZ</t>
  </si>
  <si>
    <t xml:space="preserve">ID_008020975</t>
  </si>
  <si>
    <t xml:space="preserve">2026_1470802</t>
  </si>
  <si>
    <t xml:space="preserve">2713776</t>
  </si>
  <si>
    <t xml:space="preserve">11001310502920250024100</t>
  </si>
  <si>
    <t xml:space="preserve">110013105029202500241</t>
  </si>
  <si>
    <t xml:space="preserve">19210937</t>
  </si>
  <si>
    <t xml:space="preserve">JOSE EDILBERTO GUZMAN BACHILLER</t>
  </si>
  <si>
    <t xml:space="preserve">ID_007495756</t>
  </si>
  <si>
    <t xml:space="preserve">2023_16644108</t>
  </si>
  <si>
    <t xml:space="preserve">2479693</t>
  </si>
  <si>
    <t xml:space="preserve">11001310504720230045300</t>
  </si>
  <si>
    <t xml:space="preserve">110013105047202300453</t>
  </si>
  <si>
    <t xml:space="preserve">28647245</t>
  </si>
  <si>
    <t xml:space="preserve">GLORIA MARIA TIQUE TIQUE</t>
  </si>
  <si>
    <t xml:space="preserve">ID_007884847</t>
  </si>
  <si>
    <t xml:space="preserve">2025_13521779</t>
  </si>
  <si>
    <t xml:space="preserve">2660341</t>
  </si>
  <si>
    <t xml:space="preserve">11001310504720250010400</t>
  </si>
  <si>
    <t xml:space="preserve">110013105047202500104</t>
  </si>
  <si>
    <t xml:space="preserve">39702146</t>
  </si>
  <si>
    <t xml:space="preserve">NUBIA ROMERO ALVARADO</t>
  </si>
  <si>
    <t xml:space="preserve">ID_007560838</t>
  </si>
  <si>
    <t xml:space="preserve">2024_2428634</t>
  </si>
  <si>
    <t xml:space="preserve">2501448</t>
  </si>
  <si>
    <t xml:space="preserve">11001310504720230008200</t>
  </si>
  <si>
    <t xml:space="preserve">110013105047202300082</t>
  </si>
  <si>
    <t xml:space="preserve">73098603</t>
  </si>
  <si>
    <t xml:space="preserve">RONALD ANTONIO MATHIEU FORTICH</t>
  </si>
  <si>
    <t xml:space="preserve">ID_008056096</t>
  </si>
  <si>
    <t xml:space="preserve">2026_4589320</t>
  </si>
  <si>
    <t xml:space="preserve">2728695</t>
  </si>
  <si>
    <t xml:space="preserve">11001310500520250026100</t>
  </si>
  <si>
    <t xml:space="preserve">110013105005202500261</t>
  </si>
  <si>
    <t xml:space="preserve">8731882</t>
  </si>
  <si>
    <t xml:space="preserve">OSCAR JESUS TINOCO ARIAS</t>
  </si>
  <si>
    <t xml:space="preserve">ID_008012735</t>
  </si>
  <si>
    <t xml:space="preserve">2026_775599</t>
  </si>
  <si>
    <t xml:space="preserve">2713249</t>
  </si>
  <si>
    <t xml:space="preserve">11001310504720240000500</t>
  </si>
  <si>
    <t xml:space="preserve">110013105047202400005</t>
  </si>
  <si>
    <t xml:space="preserve">19243063</t>
  </si>
  <si>
    <t xml:space="preserve">PEDRO PABLO CRISTANCHO RIOS</t>
  </si>
  <si>
    <t xml:space="preserve">ID_007376297</t>
  </si>
  <si>
    <t xml:space="preserve">2023_4017248</t>
  </si>
  <si>
    <t xml:space="preserve">2411922</t>
  </si>
  <si>
    <t xml:space="preserve">11001310503120230007700</t>
  </si>
  <si>
    <t xml:space="preserve">110013105031202300077</t>
  </si>
  <si>
    <t xml:space="preserve">51781572</t>
  </si>
  <si>
    <t xml:space="preserve">STELLA PIÑEROS MORENO</t>
  </si>
  <si>
    <t xml:space="preserve">ID_007973853</t>
  </si>
  <si>
    <t xml:space="preserve">2025_23727129</t>
  </si>
  <si>
    <t xml:space="preserve">2697129</t>
  </si>
  <si>
    <t xml:space="preserve">11001310503120241007500</t>
  </si>
  <si>
    <t xml:space="preserve">110013105031202410075</t>
  </si>
  <si>
    <t xml:space="preserve">19430530</t>
  </si>
  <si>
    <t xml:space="preserve">RICARDO ALFREDO VARGAS GUTIERREZ</t>
  </si>
  <si>
    <t xml:space="preserve">ID_00186769</t>
  </si>
  <si>
    <t xml:space="preserve">2015_4713078</t>
  </si>
  <si>
    <t xml:space="preserve">672339</t>
  </si>
  <si>
    <t xml:space="preserve">11001310502420150003600</t>
  </si>
  <si>
    <t xml:space="preserve">110013105024201500036</t>
  </si>
  <si>
    <t xml:space="preserve">14973427</t>
  </si>
  <si>
    <t xml:space="preserve">JOSE NOEL SANCHEZ TORRES</t>
  </si>
  <si>
    <t xml:space="preserve">ID_007006883</t>
  </si>
  <si>
    <t xml:space="preserve">2021_5829535</t>
  </si>
  <si>
    <t xml:space="preserve">2203143</t>
  </si>
  <si>
    <t xml:space="preserve">11001310500820200004600</t>
  </si>
  <si>
    <t xml:space="preserve">110013105008202000046</t>
  </si>
  <si>
    <t xml:space="preserve">19296552</t>
  </si>
  <si>
    <t xml:space="preserve">CARLOS VITALIANO SANCHEZ BELTRAN</t>
  </si>
  <si>
    <t xml:space="preserve">ID_00622214</t>
  </si>
  <si>
    <t xml:space="preserve">2020_3429861</t>
  </si>
  <si>
    <t xml:space="preserve">2125625</t>
  </si>
  <si>
    <t xml:space="preserve">11001310501620190045300</t>
  </si>
  <si>
    <t xml:space="preserve">110013105016201900453</t>
  </si>
  <si>
    <t xml:space="preserve">61431489</t>
  </si>
  <si>
    <t xml:space="preserve">PLINIO TOMAS PEDRO BUJES ROJAS</t>
  </si>
  <si>
    <t xml:space="preserve">ID_007166027</t>
  </si>
  <si>
    <t xml:space="preserve">2022_2928305</t>
  </si>
  <si>
    <t xml:space="preserve">2273190</t>
  </si>
  <si>
    <t xml:space="preserve">11001310503920210032100</t>
  </si>
  <si>
    <t xml:space="preserve">110013105039202100321</t>
  </si>
  <si>
    <t xml:space="preserve">51634830</t>
  </si>
  <si>
    <t xml:space="preserve">MARTHA ISABEL SANCHEZ APONTE</t>
  </si>
  <si>
    <t xml:space="preserve">ID_007233656</t>
  </si>
  <si>
    <t xml:space="preserve">2022_8898405</t>
  </si>
  <si>
    <t xml:space="preserve">2318843</t>
  </si>
  <si>
    <t xml:space="preserve">11001310501420210026300</t>
  </si>
  <si>
    <t xml:space="preserve">110013105014202100263</t>
  </si>
  <si>
    <t xml:space="preserve">23350630</t>
  </si>
  <si>
    <t xml:space="preserve">ANA VIRGINIA MALDONADO AYALA</t>
  </si>
  <si>
    <t xml:space="preserve">ID_007094681</t>
  </si>
  <si>
    <t xml:space="preserve">2021_12250185</t>
  </si>
  <si>
    <t xml:space="preserve">2241123</t>
  </si>
  <si>
    <t xml:space="preserve">11001310502920210031700</t>
  </si>
  <si>
    <t xml:space="preserve">110013105029202100317</t>
  </si>
  <si>
    <t xml:space="preserve">17103737</t>
  </si>
  <si>
    <t xml:space="preserve">CARLOS ALBERTO LARRARTE PLATA</t>
  </si>
  <si>
    <t xml:space="preserve">ID_007381926</t>
  </si>
  <si>
    <t xml:space="preserve">2023_4458592</t>
  </si>
  <si>
    <t xml:space="preserve">2415044</t>
  </si>
  <si>
    <t xml:space="preserve">11001310503120230000900</t>
  </si>
  <si>
    <t xml:space="preserve">110013105031202300009</t>
  </si>
  <si>
    <t xml:space="preserve">19196123</t>
  </si>
  <si>
    <t xml:space="preserve">JORGE HECTOR FAJARDO ARTEAGA</t>
  </si>
  <si>
    <t xml:space="preserve">ID_007728260</t>
  </si>
  <si>
    <t xml:space="preserve">2024_21302793</t>
  </si>
  <si>
    <t xml:space="preserve">2591788</t>
  </si>
  <si>
    <t xml:space="preserve">11001310504320240014900</t>
  </si>
  <si>
    <t xml:space="preserve">110013105043202400149</t>
  </si>
  <si>
    <t xml:space="preserve">19311707</t>
  </si>
  <si>
    <t xml:space="preserve">GERARDO BAZANTE CALDAS</t>
  </si>
  <si>
    <t xml:space="preserve">ID_007601292</t>
  </si>
  <si>
    <t xml:space="preserve">2024_6768651</t>
  </si>
  <si>
    <t xml:space="preserve">2479777</t>
  </si>
  <si>
    <t xml:space="preserve">11001310504320230052900</t>
  </si>
  <si>
    <t xml:space="preserve">110013105043202300529</t>
  </si>
  <si>
    <t xml:space="preserve">19152312</t>
  </si>
  <si>
    <t xml:space="preserve">LUIS ADILFO ROJAS MUÑOZ</t>
  </si>
  <si>
    <t xml:space="preserve">ID_007270826</t>
  </si>
  <si>
    <t xml:space="preserve">2022_12444153</t>
  </si>
  <si>
    <t xml:space="preserve">2342395</t>
  </si>
  <si>
    <t xml:space="preserve">11001310500120220007700</t>
  </si>
  <si>
    <t xml:space="preserve">110013105001202200077</t>
  </si>
  <si>
    <t xml:space="preserve">51675190</t>
  </si>
  <si>
    <t xml:space="preserve">YOLANDA RAMIREZ RAMIREZ</t>
  </si>
  <si>
    <t xml:space="preserve">ID_007561736</t>
  </si>
  <si>
    <t xml:space="preserve">2024_2499624</t>
  </si>
  <si>
    <t xml:space="preserve">2517461</t>
  </si>
  <si>
    <t xml:space="preserve">11001310503020230043500</t>
  </si>
  <si>
    <t xml:space="preserve">110013105030202300435</t>
  </si>
  <si>
    <t xml:space="preserve">51786353</t>
  </si>
  <si>
    <t xml:space="preserve">JOSEFINA RUSSI GONZALEZ</t>
  </si>
  <si>
    <t xml:space="preserve">ID_007903413</t>
  </si>
  <si>
    <t xml:space="preserve">2025_16303096</t>
  </si>
  <si>
    <t xml:space="preserve">2666999</t>
  </si>
  <si>
    <t xml:space="preserve">11001310504820240020500</t>
  </si>
  <si>
    <t xml:space="preserve">110013105048202400205</t>
  </si>
  <si>
    <t xml:space="preserve">79113518</t>
  </si>
  <si>
    <t xml:space="preserve">FELIX ERNESTO GRANADOS FLOREZ</t>
  </si>
  <si>
    <t xml:space="preserve">ID_007901703</t>
  </si>
  <si>
    <t xml:space="preserve">2025_16052621</t>
  </si>
  <si>
    <t xml:space="preserve">2665797</t>
  </si>
  <si>
    <t xml:space="preserve">11001410500120250059800</t>
  </si>
  <si>
    <t xml:space="preserve">110014105001202500598</t>
  </si>
  <si>
    <t xml:space="preserve">8459823</t>
  </si>
  <si>
    <t xml:space="preserve">BERNARDO ANTONIO MAZUERA ARBOLEDA</t>
  </si>
  <si>
    <t xml:space="preserve">ID_006966188</t>
  </si>
  <si>
    <t xml:space="preserve">2021_2828398</t>
  </si>
  <si>
    <t xml:space="preserve">2184632</t>
  </si>
  <si>
    <t xml:space="preserve">11001310503820170073700</t>
  </si>
  <si>
    <t xml:space="preserve">110013105038201700737</t>
  </si>
  <si>
    <t xml:space="preserve">20753712</t>
  </si>
  <si>
    <t xml:space="preserve">BLANCA LUCILA LOPEZ GALINDO</t>
  </si>
  <si>
    <t xml:space="preserve">ID_008112110</t>
  </si>
  <si>
    <t xml:space="preserve">2026_8253397</t>
  </si>
  <si>
    <t xml:space="preserve">2745547</t>
  </si>
  <si>
    <t xml:space="preserve">11001310502420260000500</t>
  </si>
  <si>
    <t xml:space="preserve">110013105024202600005</t>
  </si>
  <si>
    <t xml:space="preserve">52780681</t>
  </si>
  <si>
    <t xml:space="preserve">YAIMMY CAROLINA LARA MARTINEZ</t>
  </si>
  <si>
    <t xml:space="preserve">ID_007765314</t>
  </si>
  <si>
    <t xml:space="preserve">2024_25756262</t>
  </si>
  <si>
    <t xml:space="preserve">2612612</t>
  </si>
  <si>
    <t xml:space="preserve">11001310504920240014500</t>
  </si>
  <si>
    <t xml:space="preserve">110013105049202400145</t>
  </si>
  <si>
    <t xml:space="preserve">52252701</t>
  </si>
  <si>
    <t xml:space="preserve">NANCY STELLA FRANCO RENDON</t>
  </si>
  <si>
    <t xml:space="preserve">ID_006986889</t>
  </si>
  <si>
    <t xml:space="preserve">2021_4509617</t>
  </si>
  <si>
    <t xml:space="preserve">2193521</t>
  </si>
  <si>
    <t xml:space="preserve">11001310500120200013000</t>
  </si>
  <si>
    <t xml:space="preserve">110013105001202000130</t>
  </si>
  <si>
    <t xml:space="preserve">19131443</t>
  </si>
  <si>
    <t xml:space="preserve">RAFAEL ANTONIO SARMIENTO</t>
  </si>
  <si>
    <t xml:space="preserve">ID_008096524</t>
  </si>
  <si>
    <t xml:space="preserve">2026_7092788</t>
  </si>
  <si>
    <t xml:space="preserve">2706149</t>
  </si>
  <si>
    <t xml:space="preserve">11001310500420250020000</t>
  </si>
  <si>
    <t xml:space="preserve">110013105004202500200</t>
  </si>
  <si>
    <t xml:space="preserve">51670213</t>
  </si>
  <si>
    <t xml:space="preserve">TERESA DE JESUS SIERRA JAIME</t>
  </si>
  <si>
    <t xml:space="preserve">ID_007953247</t>
  </si>
  <si>
    <t xml:space="preserve">2025_21696413</t>
  </si>
  <si>
    <t xml:space="preserve">2686456</t>
  </si>
  <si>
    <t xml:space="preserve">11001410501420250042500</t>
  </si>
  <si>
    <t xml:space="preserve">110014105014202500425</t>
  </si>
  <si>
    <t xml:space="preserve">91210412</t>
  </si>
  <si>
    <t xml:space="preserve">MATIAS AVELLANEDA PINTO</t>
  </si>
  <si>
    <t xml:space="preserve">ID_007420037</t>
  </si>
  <si>
    <t xml:space="preserve">2023_8420869</t>
  </si>
  <si>
    <t xml:space="preserve">2438767</t>
  </si>
  <si>
    <t xml:space="preserve">11001310504620230018100</t>
  </si>
  <si>
    <t xml:space="preserve">110013105046202300181</t>
  </si>
  <si>
    <t xml:space="preserve">3153483</t>
  </si>
  <si>
    <t xml:space="preserve">OSCAR ORLANDO GARZON GUTIERREZ</t>
  </si>
  <si>
    <t xml:space="preserve">ID_007444271</t>
  </si>
  <si>
    <t xml:space="preserve">2023_11455546</t>
  </si>
  <si>
    <t xml:space="preserve">2453938</t>
  </si>
  <si>
    <t xml:space="preserve">11001310500120230002200</t>
  </si>
  <si>
    <t xml:space="preserve">110013105001202300022</t>
  </si>
  <si>
    <t xml:space="preserve">19286402</t>
  </si>
  <si>
    <t xml:space="preserve">RUBEN DARIO CARDENAS ORTIZ</t>
  </si>
  <si>
    <t xml:space="preserve">ID_007474631</t>
  </si>
  <si>
    <t xml:space="preserve">2023_14572192</t>
  </si>
  <si>
    <t xml:space="preserve">2470480</t>
  </si>
  <si>
    <t xml:space="preserve">11001310500120230006500</t>
  </si>
  <si>
    <t xml:space="preserve">110013105001202300065</t>
  </si>
  <si>
    <t xml:space="preserve">16609461</t>
  </si>
  <si>
    <t xml:space="preserve">JOSE BUSTAMANTE ARBELAEZ</t>
  </si>
  <si>
    <t xml:space="preserve">ID_007652006</t>
  </si>
  <si>
    <t xml:space="preserve">2024_12295193</t>
  </si>
  <si>
    <t xml:space="preserve">2552060</t>
  </si>
  <si>
    <t xml:space="preserve">11001310500620230045700</t>
  </si>
  <si>
    <t xml:space="preserve">110013105006202300457</t>
  </si>
  <si>
    <t xml:space="preserve">19306484</t>
  </si>
  <si>
    <t xml:space="preserve">HERNANDO NIETO CHACON</t>
  </si>
  <si>
    <t xml:space="preserve">ID_007836801</t>
  </si>
  <si>
    <t xml:space="preserve">2025_7866048</t>
  </si>
  <si>
    <t xml:space="preserve">2638964</t>
  </si>
  <si>
    <t xml:space="preserve">11001310505220240027900</t>
  </si>
  <si>
    <t xml:space="preserve">110013105052202400279</t>
  </si>
  <si>
    <t xml:space="preserve">42493015</t>
  </si>
  <si>
    <t xml:space="preserve">LUZ ALBA GUERRERO DEVIA</t>
  </si>
  <si>
    <t xml:space="preserve">ID_007938049</t>
  </si>
  <si>
    <t xml:space="preserve">2025_19767695</t>
  </si>
  <si>
    <t xml:space="preserve">2680175</t>
  </si>
  <si>
    <t xml:space="preserve">11001410500720250090600</t>
  </si>
  <si>
    <t xml:space="preserve">110014105007202500906</t>
  </si>
  <si>
    <t xml:space="preserve">43497201</t>
  </si>
  <si>
    <t xml:space="preserve">ALBA MERY SANCHEZ CARDONA</t>
  </si>
  <si>
    <t xml:space="preserve">ID_007964066</t>
  </si>
  <si>
    <t xml:space="preserve">2025_22517972</t>
  </si>
  <si>
    <t xml:space="preserve">2690015</t>
  </si>
  <si>
    <t xml:space="preserve">11001410500120250085900</t>
  </si>
  <si>
    <t xml:space="preserve">110014105001202500859</t>
  </si>
  <si>
    <t xml:space="preserve">4342836</t>
  </si>
  <si>
    <t xml:space="preserve">GONZALO DE JESUS VINASCO CALVO</t>
  </si>
  <si>
    <t xml:space="preserve">ID_007866491</t>
  </si>
  <si>
    <t xml:space="preserve">2025_11161906</t>
  </si>
  <si>
    <t xml:space="preserve">2652738</t>
  </si>
  <si>
    <t xml:space="preserve">11001310503720250005800</t>
  </si>
  <si>
    <t xml:space="preserve">110013105037202500058</t>
  </si>
  <si>
    <t xml:space="preserve">19372841</t>
  </si>
  <si>
    <t xml:space="preserve">SERGIO ALBERTO MORENO OSPINA</t>
  </si>
  <si>
    <t xml:space="preserve">ID_008073547</t>
  </si>
  <si>
    <t xml:space="preserve">2026_5621822</t>
  </si>
  <si>
    <t xml:space="preserve">2732723</t>
  </si>
  <si>
    <t xml:space="preserve">11001410500120260001400</t>
  </si>
  <si>
    <t xml:space="preserve">110014105001202600014</t>
  </si>
  <si>
    <t xml:space="preserve">19257235</t>
  </si>
  <si>
    <t xml:space="preserve">HERNAN CORSO LEYVA</t>
  </si>
  <si>
    <t xml:space="preserve">ID_008042805</t>
  </si>
  <si>
    <t xml:space="preserve">2026_3498377</t>
  </si>
  <si>
    <t xml:space="preserve">2720780</t>
  </si>
  <si>
    <t xml:space="preserve">11001410501320250106000</t>
  </si>
  <si>
    <t xml:space="preserve">110014105013202501060</t>
  </si>
  <si>
    <t xml:space="preserve">8405047</t>
  </si>
  <si>
    <t xml:space="preserve">CARLOS ALBERTO VILLA GALEANO</t>
  </si>
  <si>
    <t xml:space="preserve">ID_007566433</t>
  </si>
  <si>
    <t xml:space="preserve">2024_2888565</t>
  </si>
  <si>
    <t xml:space="preserve">2519155</t>
  </si>
  <si>
    <t xml:space="preserve">11001310502420230044700</t>
  </si>
  <si>
    <t xml:space="preserve">110013105024202300447</t>
  </si>
  <si>
    <t xml:space="preserve">52083611</t>
  </si>
  <si>
    <t xml:space="preserve">SANDRA LILIANA PRIETO TOVAR</t>
  </si>
  <si>
    <t xml:space="preserve">ID_007393519</t>
  </si>
  <si>
    <t xml:space="preserve">2023_5496818</t>
  </si>
  <si>
    <t xml:space="preserve">2420517</t>
  </si>
  <si>
    <t xml:space="preserve">11001310502320220049500</t>
  </si>
  <si>
    <t xml:space="preserve">110013105023202200495</t>
  </si>
  <si>
    <t xml:space="preserve">20737057</t>
  </si>
  <si>
    <t xml:space="preserve">MARIA CLEMENCIA MALDONADO SANIN</t>
  </si>
  <si>
    <t xml:space="preserve">ID_007763871</t>
  </si>
  <si>
    <t xml:space="preserve">2024_25682931</t>
  </si>
  <si>
    <t xml:space="preserve">2612593</t>
  </si>
  <si>
    <t xml:space="preserve">11001310500620241004200</t>
  </si>
  <si>
    <t xml:space="preserve">110013105006202410042</t>
  </si>
  <si>
    <t xml:space="preserve">37920749</t>
  </si>
  <si>
    <t xml:space="preserve">ANA ROSA BELTRAN JIMENEZ</t>
  </si>
  <si>
    <t xml:space="preserve">ID_007521297</t>
  </si>
  <si>
    <t xml:space="preserve">2023_18769480</t>
  </si>
  <si>
    <t xml:space="preserve">2497460</t>
  </si>
  <si>
    <t xml:space="preserve">11001310502320230036500</t>
  </si>
  <si>
    <t xml:space="preserve">110013105023202300365</t>
  </si>
  <si>
    <t xml:space="preserve">80383026</t>
  </si>
  <si>
    <t xml:space="preserve">JOSE ALEJANDRO GUTIERREZ MALDONADO</t>
  </si>
  <si>
    <t xml:space="preserve">ID_007941000</t>
  </si>
  <si>
    <t xml:space="preserve">2025_20098365</t>
  </si>
  <si>
    <t xml:space="preserve">2681041</t>
  </si>
  <si>
    <t xml:space="preserve">11001410501420250003700</t>
  </si>
  <si>
    <t xml:space="preserve">110014105014202500037</t>
  </si>
  <si>
    <t xml:space="preserve">14213220</t>
  </si>
  <si>
    <t xml:space="preserve">HUMBERTO  GARZON ROBAYO</t>
  </si>
  <si>
    <t xml:space="preserve">ID_007965089</t>
  </si>
  <si>
    <t xml:space="preserve">2025_22613615</t>
  </si>
  <si>
    <t xml:space="preserve">2628372</t>
  </si>
  <si>
    <t xml:space="preserve">11001310500120240017600</t>
  </si>
  <si>
    <t xml:space="preserve">110013105001202400176</t>
  </si>
  <si>
    <t xml:space="preserve">11343462</t>
  </si>
  <si>
    <t xml:space="preserve">LUIS CARLOS JIMENEZ</t>
  </si>
  <si>
    <t xml:space="preserve">ID_007888122</t>
  </si>
  <si>
    <t xml:space="preserve">2025_14071603</t>
  </si>
  <si>
    <t xml:space="preserve">2660128</t>
  </si>
  <si>
    <t xml:space="preserve">11001310504620250009000</t>
  </si>
  <si>
    <t xml:space="preserve">110013105046202500090</t>
  </si>
  <si>
    <t xml:space="preserve">2953737</t>
  </si>
  <si>
    <t xml:space="preserve">ORLANDO SANCHEZ PIÑEROS</t>
  </si>
  <si>
    <t xml:space="preserve">ID_007643815</t>
  </si>
  <si>
    <t xml:space="preserve">2024_11405408</t>
  </si>
  <si>
    <t xml:space="preserve">2550092</t>
  </si>
  <si>
    <t xml:space="preserve">11001310501920190007800</t>
  </si>
  <si>
    <t xml:space="preserve">110013105019201900078</t>
  </si>
  <si>
    <t xml:space="preserve">20678023</t>
  </si>
  <si>
    <t xml:space="preserve">ALBA LUCERO ESCOBAR RIOJA</t>
  </si>
  <si>
    <t xml:space="preserve">ID_007924043</t>
  </si>
  <si>
    <t xml:space="preserve">2025_18115886</t>
  </si>
  <si>
    <t xml:space="preserve">2674620</t>
  </si>
  <si>
    <t xml:space="preserve">11001410500920250075800</t>
  </si>
  <si>
    <t xml:space="preserve">110014105009202500758</t>
  </si>
  <si>
    <t xml:space="preserve">9534842</t>
  </si>
  <si>
    <t xml:space="preserve">SALVADOR VEGA TORRES</t>
  </si>
  <si>
    <t xml:space="preserve">ID_00357992</t>
  </si>
  <si>
    <t xml:space="preserve">2017_9475079</t>
  </si>
  <si>
    <t xml:space="preserve">1072369</t>
  </si>
  <si>
    <t xml:space="preserve">11001310501820170034200</t>
  </si>
  <si>
    <t xml:space="preserve">110013105018201700342</t>
  </si>
  <si>
    <t xml:space="preserve">41365177</t>
  </si>
  <si>
    <t xml:space="preserve">CLARA GAVIRIA DE MONTOYA</t>
  </si>
  <si>
    <t xml:space="preserve">ID_007961647</t>
  </si>
  <si>
    <t xml:space="preserve">2025_22277535</t>
  </si>
  <si>
    <t xml:space="preserve">2689769</t>
  </si>
  <si>
    <t xml:space="preserve">11001410500920250095900</t>
  </si>
  <si>
    <t xml:space="preserve">110014105009202500959</t>
  </si>
  <si>
    <t xml:space="preserve">12132335</t>
  </si>
  <si>
    <t xml:space="preserve">ARISTOBULO GARZON REPIZO</t>
  </si>
  <si>
    <t xml:space="preserve">ID_007474464</t>
  </si>
  <si>
    <t xml:space="preserve">2023_14566457</t>
  </si>
  <si>
    <t xml:space="preserve">2470088</t>
  </si>
  <si>
    <t xml:space="preserve">11001310500120230001400</t>
  </si>
  <si>
    <t xml:space="preserve">110013105001202300014</t>
  </si>
  <si>
    <t xml:space="preserve">39688813</t>
  </si>
  <si>
    <t xml:space="preserve">MARCELA GOMEZ SUAREZ</t>
  </si>
  <si>
    <t xml:space="preserve">ID_007928717</t>
  </si>
  <si>
    <t xml:space="preserve">2025_18715703</t>
  </si>
  <si>
    <t xml:space="preserve">2676706</t>
  </si>
  <si>
    <t xml:space="preserve">11001310504320240018300</t>
  </si>
  <si>
    <t xml:space="preserve">110013105043202400183</t>
  </si>
  <si>
    <t xml:space="preserve">4157586</t>
  </si>
  <si>
    <t xml:space="preserve">LUIS ALEJANDRO RODRIGUEZ LOPEZ</t>
  </si>
  <si>
    <t xml:space="preserve">ID_007396475</t>
  </si>
  <si>
    <t xml:space="preserve">2023_5871648</t>
  </si>
  <si>
    <t xml:space="preserve">2423443</t>
  </si>
  <si>
    <t xml:space="preserve">11001310501920220037900</t>
  </si>
  <si>
    <t xml:space="preserve">110013105019202200379</t>
  </si>
  <si>
    <t xml:space="preserve">51786946</t>
  </si>
  <si>
    <t xml:space="preserve">ROSA ELENA PEÑA CUARTAS</t>
  </si>
  <si>
    <t xml:space="preserve">ID_008129579</t>
  </si>
  <si>
    <t xml:space="preserve">2026_9469103</t>
  </si>
  <si>
    <t xml:space="preserve">2757842</t>
  </si>
  <si>
    <t xml:space="preserve">11001310505420260000600</t>
  </si>
  <si>
    <t xml:space="preserve">110013105054202600006</t>
  </si>
  <si>
    <t xml:space="preserve">52047373</t>
  </si>
  <si>
    <t xml:space="preserve">ADRIANA ISABEL GARZON BROTONS</t>
  </si>
  <si>
    <t xml:space="preserve">ID_007862240</t>
  </si>
  <si>
    <t xml:space="preserve">2025_10796194</t>
  </si>
  <si>
    <t xml:space="preserve">2649854</t>
  </si>
  <si>
    <t xml:space="preserve">11001310504920250009100</t>
  </si>
  <si>
    <t xml:space="preserve">110013105049202500091</t>
  </si>
  <si>
    <t xml:space="preserve">19244290</t>
  </si>
  <si>
    <t xml:space="preserve">JORGE ENRIQUE LORENZANA SANCHEZ</t>
  </si>
  <si>
    <t xml:space="preserve">ID_006971493</t>
  </si>
  <si>
    <t xml:space="preserve">2021_3230709</t>
  </si>
  <si>
    <t xml:space="preserve">2186440</t>
  </si>
  <si>
    <t xml:space="preserve">11001310502420200004000</t>
  </si>
  <si>
    <t xml:space="preserve">110013105024202000040</t>
  </si>
  <si>
    <t xml:space="preserve">24703317</t>
  </si>
  <si>
    <t xml:space="preserve">LIGIA ARAGON DE RAMIREZ</t>
  </si>
  <si>
    <t xml:space="preserve">ID_007408959</t>
  </si>
  <si>
    <t xml:space="preserve">2023_7239578</t>
  </si>
  <si>
    <t xml:space="preserve">2434016</t>
  </si>
  <si>
    <t xml:space="preserve">11001310504620230008300</t>
  </si>
  <si>
    <t xml:space="preserve">110013105046202300083</t>
  </si>
  <si>
    <t xml:space="preserve">35472317</t>
  </si>
  <si>
    <t xml:space="preserve">MARTHA LUCIA PEDRAZA DONOSO</t>
  </si>
  <si>
    <t xml:space="preserve">ID_007067832</t>
  </si>
  <si>
    <t xml:space="preserve">2021_10056364</t>
  </si>
  <si>
    <t xml:space="preserve">2234969</t>
  </si>
  <si>
    <t xml:space="preserve">11001310503020210020200</t>
  </si>
  <si>
    <t xml:space="preserve">110013105030202100202</t>
  </si>
  <si>
    <t xml:space="preserve">3004525</t>
  </si>
  <si>
    <t xml:space="preserve">CAYETANO JUNCA AREVALO</t>
  </si>
  <si>
    <t xml:space="preserve">ID_007782618</t>
  </si>
  <si>
    <t xml:space="preserve">2025_774944</t>
  </si>
  <si>
    <t xml:space="preserve">2615469</t>
  </si>
  <si>
    <t xml:space="preserve">11001310504620240021400</t>
  </si>
  <si>
    <t xml:space="preserve">110013105046202400214</t>
  </si>
  <si>
    <t xml:space="preserve">19417229</t>
  </si>
  <si>
    <t xml:space="preserve">JAIME ARIAS HERNANDEZ</t>
  </si>
  <si>
    <t xml:space="preserve">ID_007823332</t>
  </si>
  <si>
    <t xml:space="preserve">2025_5789618</t>
  </si>
  <si>
    <t xml:space="preserve">2631872</t>
  </si>
  <si>
    <t xml:space="preserve">11001310503720240029300</t>
  </si>
  <si>
    <t xml:space="preserve">110013105037202400293</t>
  </si>
  <si>
    <t xml:space="preserve">23856975</t>
  </si>
  <si>
    <t xml:space="preserve">MARIA CRISTINA ORTEGA OCHOA</t>
  </si>
  <si>
    <t xml:space="preserve">ID_008111299</t>
  </si>
  <si>
    <t xml:space="preserve">2026_8103875</t>
  </si>
  <si>
    <t xml:space="preserve">2744861</t>
  </si>
  <si>
    <t xml:space="preserve">11001310500620240022500</t>
  </si>
  <si>
    <t xml:space="preserve">110013105006202400225</t>
  </si>
  <si>
    <t xml:space="preserve">51657528</t>
  </si>
  <si>
    <t xml:space="preserve">CARMEN NUBIA CALDERON QUIROZ</t>
  </si>
  <si>
    <t xml:space="preserve">ID_007314932</t>
  </si>
  <si>
    <t xml:space="preserve">2022_16476860</t>
  </si>
  <si>
    <t xml:space="preserve">2368949</t>
  </si>
  <si>
    <t xml:space="preserve">11001310501920220032200</t>
  </si>
  <si>
    <t xml:space="preserve">110013105019202200322</t>
  </si>
  <si>
    <t xml:space="preserve">11340415</t>
  </si>
  <si>
    <t xml:space="preserve">RAUL PRIETO MALAGON</t>
  </si>
  <si>
    <t xml:space="preserve">ID_007761834</t>
  </si>
  <si>
    <t xml:space="preserve">2024_25430907</t>
  </si>
  <si>
    <t xml:space="preserve">2612823</t>
  </si>
  <si>
    <t xml:space="preserve">11001410501120241017200</t>
  </si>
  <si>
    <t xml:space="preserve">110014105011202410172</t>
  </si>
  <si>
    <t xml:space="preserve">41701612</t>
  </si>
  <si>
    <t xml:space="preserve">FLORINDA CUENCA VILLALBA</t>
  </si>
  <si>
    <t xml:space="preserve">ID_007856012</t>
  </si>
  <si>
    <t xml:space="preserve">2025_10166710</t>
  </si>
  <si>
    <t xml:space="preserve">2647178</t>
  </si>
  <si>
    <t xml:space="preserve">11001410500420240100900</t>
  </si>
  <si>
    <t xml:space="preserve">110014105004202401009</t>
  </si>
  <si>
    <t xml:space="preserve">19455639</t>
  </si>
  <si>
    <t xml:space="preserve">JUAN PABLO CURREA TAVERA</t>
  </si>
  <si>
    <t xml:space="preserve">ID_007845195</t>
  </si>
  <si>
    <t xml:space="preserve">2025_8796492</t>
  </si>
  <si>
    <t xml:space="preserve">2642248</t>
  </si>
  <si>
    <t xml:space="preserve">11001410500520250005400</t>
  </si>
  <si>
    <t xml:space="preserve">110014105005202500054</t>
  </si>
  <si>
    <t xml:space="preserve">6768688</t>
  </si>
  <si>
    <t xml:space="preserve">LUIS ALBERTO REYES CUCAITA</t>
  </si>
  <si>
    <t xml:space="preserve">ID_007711142</t>
  </si>
  <si>
    <t xml:space="preserve">2024_19036316</t>
  </si>
  <si>
    <t xml:space="preserve">2581641</t>
  </si>
  <si>
    <t xml:space="preserve">11001310504320240009500</t>
  </si>
  <si>
    <t xml:space="preserve">110013105043202400095</t>
  </si>
  <si>
    <t xml:space="preserve">19340817</t>
  </si>
  <si>
    <t xml:space="preserve">JAIME ALBERTO GOMEZ RUEDA</t>
  </si>
  <si>
    <t xml:space="preserve">ID_007806389</t>
  </si>
  <si>
    <t xml:space="preserve">2025_3065070</t>
  </si>
  <si>
    <t xml:space="preserve">2624764</t>
  </si>
  <si>
    <t xml:space="preserve">11001410500220240046800</t>
  </si>
  <si>
    <t xml:space="preserve">110014105002202400468</t>
  </si>
  <si>
    <t xml:space="preserve">25150658</t>
  </si>
  <si>
    <t xml:space="preserve">ADELFA DUQUE DE HINCAPIE</t>
  </si>
  <si>
    <t xml:space="preserve">ID_007993206</t>
  </si>
  <si>
    <t xml:space="preserve">2025_25865441</t>
  </si>
  <si>
    <t xml:space="preserve">2701885</t>
  </si>
  <si>
    <t xml:space="preserve">11001410501420250085000</t>
  </si>
  <si>
    <t xml:space="preserve">110014105014202500850</t>
  </si>
  <si>
    <t xml:space="preserve">49736853</t>
  </si>
  <si>
    <t xml:space="preserve">ROSALIA CHASQUI RAMOS</t>
  </si>
  <si>
    <t xml:space="preserve">ID_007710383</t>
  </si>
  <si>
    <t xml:space="preserve">2024_19003471</t>
  </si>
  <si>
    <t xml:space="preserve">2581625</t>
  </si>
  <si>
    <t xml:space="preserve">11001310500320240012600</t>
  </si>
  <si>
    <t xml:space="preserve">110013105003202400126</t>
  </si>
  <si>
    <t xml:space="preserve">2994761</t>
  </si>
  <si>
    <t xml:space="preserve">DELIO ALBERTO DONOSO CUERVO</t>
  </si>
  <si>
    <t xml:space="preserve">ID_008073259</t>
  </si>
  <si>
    <t xml:space="preserve">2026_5621680</t>
  </si>
  <si>
    <t xml:space="preserve">2732655</t>
  </si>
  <si>
    <t xml:space="preserve">11001410500120260006100</t>
  </si>
  <si>
    <t xml:space="preserve">110014105001202600061</t>
  </si>
  <si>
    <t xml:space="preserve">80310157</t>
  </si>
  <si>
    <t xml:space="preserve">RAFAEL NUÑEZ CASTRO</t>
  </si>
  <si>
    <t xml:space="preserve">ID_007908598</t>
  </si>
  <si>
    <t xml:space="preserve">2025_16765407</t>
  </si>
  <si>
    <t xml:space="preserve">2669697</t>
  </si>
  <si>
    <t xml:space="preserve">11001310504820240021500</t>
  </si>
  <si>
    <t xml:space="preserve">110013105048202400215</t>
  </si>
  <si>
    <t xml:space="preserve">71611904</t>
  </si>
  <si>
    <t xml:space="preserve">VICTOR HUGO ORTIZ HOYOS</t>
  </si>
  <si>
    <t xml:space="preserve">ID_007753702</t>
  </si>
  <si>
    <t xml:space="preserve">2024_24407247</t>
  </si>
  <si>
    <t xml:space="preserve">2604539</t>
  </si>
  <si>
    <t xml:space="preserve">11001310503720240023800</t>
  </si>
  <si>
    <t xml:space="preserve">110013105037202400238</t>
  </si>
  <si>
    <t xml:space="preserve">31268401</t>
  </si>
  <si>
    <t xml:space="preserve">EVA MATILDE VARELA DE OLAVE</t>
  </si>
  <si>
    <t xml:space="preserve">ID_007238535</t>
  </si>
  <si>
    <t xml:space="preserve">2022_9459071</t>
  </si>
  <si>
    <t xml:space="preserve">2322013</t>
  </si>
  <si>
    <t xml:space="preserve">11001310500620220013400</t>
  </si>
  <si>
    <t xml:space="preserve">110013105006202200134</t>
  </si>
  <si>
    <t xml:space="preserve">79146295</t>
  </si>
  <si>
    <t xml:space="preserve">AGUSTIN ESGUERRA RESTREPO</t>
  </si>
  <si>
    <t xml:space="preserve">ID_007766692</t>
  </si>
  <si>
    <t xml:space="preserve">2024_25823295</t>
  </si>
  <si>
    <t xml:space="preserve">2573020</t>
  </si>
  <si>
    <t xml:space="preserve">11001310500120240007600</t>
  </si>
  <si>
    <t xml:space="preserve">110013105001202400076</t>
  </si>
  <si>
    <t xml:space="preserve">19273646</t>
  </si>
  <si>
    <t xml:space="preserve">RAFAEL ENRIQUE GONZALEZ TORO</t>
  </si>
  <si>
    <t xml:space="preserve">ID_007941990</t>
  </si>
  <si>
    <t xml:space="preserve">2025_20344556</t>
  </si>
  <si>
    <t xml:space="preserve">2681894</t>
  </si>
  <si>
    <t xml:space="preserve">11001310503820250017300</t>
  </si>
  <si>
    <t xml:space="preserve">110013105038202500173</t>
  </si>
  <si>
    <t xml:space="preserve">41414399</t>
  </si>
  <si>
    <t xml:space="preserve">FLOR MARIA RODRIGUEZ SANDOVAL</t>
  </si>
  <si>
    <t xml:space="preserve">ID_007704236</t>
  </si>
  <si>
    <t xml:space="preserve">2024_18403286</t>
  </si>
  <si>
    <t xml:space="preserve">2579707</t>
  </si>
  <si>
    <t xml:space="preserve">11001310502320240017000</t>
  </si>
  <si>
    <t xml:space="preserve">110013105023202400170</t>
  </si>
  <si>
    <t xml:space="preserve">10235981</t>
  </si>
  <si>
    <t xml:space="preserve">JORGE EDUARDO CORREA ROBLEDO</t>
  </si>
  <si>
    <t xml:space="preserve">ID_007705709</t>
  </si>
  <si>
    <t xml:space="preserve">2024_18484373</t>
  </si>
  <si>
    <t xml:space="preserve">2580941</t>
  </si>
  <si>
    <t xml:space="preserve">11001310503020240016300</t>
  </si>
  <si>
    <t xml:space="preserve">110013105030202400163</t>
  </si>
  <si>
    <t xml:space="preserve">79148058</t>
  </si>
  <si>
    <t xml:space="preserve">FERNANDO AGUIRRE RUEDA</t>
  </si>
  <si>
    <t xml:space="preserve">ID_008091744</t>
  </si>
  <si>
    <t xml:space="preserve">2026_6763751</t>
  </si>
  <si>
    <t xml:space="preserve">2738088</t>
  </si>
  <si>
    <t xml:space="preserve">11001410501520260009100</t>
  </si>
  <si>
    <t xml:space="preserve">110014105015202600091</t>
  </si>
  <si>
    <t xml:space="preserve">79118367</t>
  </si>
  <si>
    <t xml:space="preserve">FIDELIGNO RODRIGUEZ ROJAS</t>
  </si>
  <si>
    <t xml:space="preserve">ID_007651495</t>
  </si>
  <si>
    <t xml:space="preserve">2024_12237153</t>
  </si>
  <si>
    <t xml:space="preserve">2552021</t>
  </si>
  <si>
    <t xml:space="preserve">11001310503720230046000</t>
  </si>
  <si>
    <t xml:space="preserve">110013105037202300460</t>
  </si>
  <si>
    <t xml:space="preserve">6765458</t>
  </si>
  <si>
    <t xml:space="preserve">RUBEN LIBARDO GONZALEZ RODRIGUEZ</t>
  </si>
  <si>
    <t xml:space="preserve">ID_008033547</t>
  </si>
  <si>
    <t xml:space="preserve">2026_2732320</t>
  </si>
  <si>
    <t xml:space="preserve">2717676</t>
  </si>
  <si>
    <t xml:space="preserve">11001310505220250023700</t>
  </si>
  <si>
    <t xml:space="preserve">110013105052202500237</t>
  </si>
  <si>
    <t xml:space="preserve">20666625</t>
  </si>
  <si>
    <t xml:space="preserve">LOURDES MIRIAM BELTRAN PEÑA</t>
  </si>
  <si>
    <t xml:space="preserve">ID_008006279</t>
  </si>
  <si>
    <t xml:space="preserve">2025_27130634</t>
  </si>
  <si>
    <t xml:space="preserve">2706719</t>
  </si>
  <si>
    <t xml:space="preserve">11001310502320250033400</t>
  </si>
  <si>
    <t xml:space="preserve">110013105023202500334</t>
  </si>
  <si>
    <t xml:space="preserve">16653069</t>
  </si>
  <si>
    <t xml:space="preserve">RAMIRO CAICEDO MONTALVO</t>
  </si>
  <si>
    <t xml:space="preserve">ID_007936078</t>
  </si>
  <si>
    <t xml:space="preserve">2025_19483944</t>
  </si>
  <si>
    <t xml:space="preserve">2679265</t>
  </si>
  <si>
    <t xml:space="preserve">11001410500820250062000</t>
  </si>
  <si>
    <t xml:space="preserve">110014105008202500620</t>
  </si>
  <si>
    <t xml:space="preserve">34052004</t>
  </si>
  <si>
    <t xml:space="preserve">ROSA INES CAMPIÑO PARRA</t>
  </si>
  <si>
    <t xml:space="preserve">ID_008093718</t>
  </si>
  <si>
    <t xml:space="preserve">2026_6921043</t>
  </si>
  <si>
    <t xml:space="preserve">2743746</t>
  </si>
  <si>
    <t xml:space="preserve">11001400501120260044500</t>
  </si>
  <si>
    <t xml:space="preserve">110014005011202600445</t>
  </si>
  <si>
    <t xml:space="preserve">41713361</t>
  </si>
  <si>
    <t xml:space="preserve">BENILDA BURBANO TORRES</t>
  </si>
  <si>
    <t xml:space="preserve">ID_007604321</t>
  </si>
  <si>
    <t xml:space="preserve">2024_7106162</t>
  </si>
  <si>
    <t xml:space="preserve">2535118</t>
  </si>
  <si>
    <t xml:space="preserve">11001310503720240002200</t>
  </si>
  <si>
    <t xml:space="preserve">110013105037202400022</t>
  </si>
  <si>
    <t xml:space="preserve">41314256</t>
  </si>
  <si>
    <t xml:space="preserve">ANA CRISTINA RIAÑO DE FORERO</t>
  </si>
  <si>
    <t xml:space="preserve">ID_007566501</t>
  </si>
  <si>
    <t xml:space="preserve">2024_2918211</t>
  </si>
  <si>
    <t xml:space="preserve">2519203</t>
  </si>
  <si>
    <t xml:space="preserve">11001310503720230026100</t>
  </si>
  <si>
    <t xml:space="preserve">110013105037202300261</t>
  </si>
  <si>
    <t xml:space="preserve">80364679</t>
  </si>
  <si>
    <t xml:space="preserve">AMILSON ROMERO CUBILLOS</t>
  </si>
  <si>
    <t xml:space="preserve">ID_007068004</t>
  </si>
  <si>
    <t xml:space="preserve">2021_10101027</t>
  </si>
  <si>
    <t xml:space="preserve">2231502</t>
  </si>
  <si>
    <t xml:space="preserve">11001310502420200045900</t>
  </si>
  <si>
    <t xml:space="preserve">110013105024202000459</t>
  </si>
  <si>
    <t xml:space="preserve">19328413</t>
  </si>
  <si>
    <t xml:space="preserve">LISIMACO PRIETO HERRERA</t>
  </si>
  <si>
    <t xml:space="preserve">ID_008072021</t>
  </si>
  <si>
    <t xml:space="preserve">2026_5537055</t>
  </si>
  <si>
    <t xml:space="preserve">2732467</t>
  </si>
  <si>
    <t xml:space="preserve">11001410500920260023900</t>
  </si>
  <si>
    <t xml:space="preserve">110014105009202600239</t>
  </si>
  <si>
    <t xml:space="preserve">79271799</t>
  </si>
  <si>
    <t xml:space="preserve">VICTOR MANUEL RUIZ SANTISTEBAN</t>
  </si>
  <si>
    <t xml:space="preserve">ID_007216676</t>
  </si>
  <si>
    <t xml:space="preserve">2022_7082525</t>
  </si>
  <si>
    <t xml:space="preserve">2305994</t>
  </si>
  <si>
    <t xml:space="preserve">11001310501920200039100</t>
  </si>
  <si>
    <t xml:space="preserve">110013105019202000391</t>
  </si>
  <si>
    <t xml:space="preserve">2892363</t>
  </si>
  <si>
    <t xml:space="preserve">LUIS EDUARDO GARCIA</t>
  </si>
  <si>
    <t xml:space="preserve">ID_007616449</t>
  </si>
  <si>
    <t xml:space="preserve">2024_8406597</t>
  </si>
  <si>
    <t xml:space="preserve">2532032</t>
  </si>
  <si>
    <t xml:space="preserve">11001310503020240002800</t>
  </si>
  <si>
    <t xml:space="preserve">110013105030202400028</t>
  </si>
  <si>
    <t xml:space="preserve">30716842</t>
  </si>
  <si>
    <t xml:space="preserve">BETTY LUCIA BASTIDAS ARTEAGA</t>
  </si>
  <si>
    <t xml:space="preserve">ID_007888993</t>
  </si>
  <si>
    <t xml:space="preserve">2025_14182032</t>
  </si>
  <si>
    <t xml:space="preserve">2660474</t>
  </si>
  <si>
    <t xml:space="preserve">11001310503020240025200</t>
  </si>
  <si>
    <t xml:space="preserve">110013105030202400252</t>
  </si>
  <si>
    <t xml:space="preserve">19285734</t>
  </si>
  <si>
    <t xml:space="preserve">HENRY HORTUA HORTUA</t>
  </si>
  <si>
    <t xml:space="preserve">ID_008006488</t>
  </si>
  <si>
    <t xml:space="preserve">2025_27184052</t>
  </si>
  <si>
    <t xml:space="preserve">2709733</t>
  </si>
  <si>
    <t xml:space="preserve">11001310504320241015900</t>
  </si>
  <si>
    <t xml:space="preserve">110013105043202410159</t>
  </si>
  <si>
    <t xml:space="preserve">12112614</t>
  </si>
  <si>
    <t xml:space="preserve">FERNANDO JOSE HERRERA ANDRADE</t>
  </si>
  <si>
    <t xml:space="preserve">ID_007666854</t>
  </si>
  <si>
    <t xml:space="preserve">2024_14037973</t>
  </si>
  <si>
    <t xml:space="preserve">2561287</t>
  </si>
  <si>
    <t xml:space="preserve">11001310503720240009500</t>
  </si>
  <si>
    <t xml:space="preserve">110013105037202400095</t>
  </si>
  <si>
    <t xml:space="preserve">41362607</t>
  </si>
  <si>
    <t xml:space="preserve">BEATRIZ SILVA RUBIO</t>
  </si>
  <si>
    <t xml:space="preserve">ID_008025379</t>
  </si>
  <si>
    <t xml:space="preserve">2026_1954753</t>
  </si>
  <si>
    <t xml:space="preserve">2714893</t>
  </si>
  <si>
    <t xml:space="preserve">11001310500320250025800</t>
  </si>
  <si>
    <t xml:space="preserve">110013105003202500258</t>
  </si>
  <si>
    <t xml:space="preserve">51687486</t>
  </si>
  <si>
    <t xml:space="preserve">RUTH ESABETH MONTOYA SERNA</t>
  </si>
  <si>
    <t xml:space="preserve">ID_007231992</t>
  </si>
  <si>
    <t xml:space="preserve">2022_8665602</t>
  </si>
  <si>
    <t xml:space="preserve">2316396</t>
  </si>
  <si>
    <t xml:space="preserve">11001310501920210058200</t>
  </si>
  <si>
    <t xml:space="preserve">110013105019202100582</t>
  </si>
  <si>
    <t xml:space="preserve">41493939</t>
  </si>
  <si>
    <t xml:space="preserve">OLGA CECILIA CASTELLANOS AHUMADA</t>
  </si>
  <si>
    <t xml:space="preserve">ID_007925141</t>
  </si>
  <si>
    <t xml:space="preserve">2025_18348201</t>
  </si>
  <si>
    <t xml:space="preserve">2676451</t>
  </si>
  <si>
    <t xml:space="preserve">11001310502420241010400</t>
  </si>
  <si>
    <t xml:space="preserve">110013105024202410104</t>
  </si>
  <si>
    <t xml:space="preserve">51759539</t>
  </si>
  <si>
    <t xml:space="preserve">NOHORA CALDERON NAVARRO</t>
  </si>
  <si>
    <t xml:space="preserve">ID_007984667</t>
  </si>
  <si>
    <t xml:space="preserve">2025_25171633</t>
  </si>
  <si>
    <t xml:space="preserve">2698557</t>
  </si>
  <si>
    <t xml:space="preserve">11001410500120250076600</t>
  </si>
  <si>
    <t xml:space="preserve">110014105001202500766</t>
  </si>
  <si>
    <t xml:space="preserve">91068158</t>
  </si>
  <si>
    <t xml:space="preserve">ANGEL GONZALO MANCILLA SILVA</t>
  </si>
  <si>
    <t xml:space="preserve">ID_008126681</t>
  </si>
  <si>
    <t xml:space="preserve">2026_9249572</t>
  </si>
  <si>
    <t xml:space="preserve">2410273</t>
  </si>
  <si>
    <t xml:space="preserve">41635147</t>
  </si>
  <si>
    <t xml:space="preserve">MARIA EUGENIA ANGELA GALLO MAHECHA</t>
  </si>
  <si>
    <t xml:space="preserve">ID_007761565</t>
  </si>
  <si>
    <t xml:space="preserve">2024_25290224</t>
  </si>
  <si>
    <t xml:space="preserve">2604332</t>
  </si>
  <si>
    <t xml:space="preserve">11001310504820240001000</t>
  </si>
  <si>
    <t xml:space="preserve">110013105048202400010</t>
  </si>
  <si>
    <t xml:space="preserve">19361808</t>
  </si>
  <si>
    <t xml:space="preserve">NACIANCENO GOMEZ RUBIO</t>
  </si>
  <si>
    <t xml:space="preserve">ID_007460873</t>
  </si>
  <si>
    <t xml:space="preserve">2023_13351237</t>
  </si>
  <si>
    <t xml:space="preserve">2462277</t>
  </si>
  <si>
    <t xml:space="preserve">11001310500220210046400</t>
  </si>
  <si>
    <t xml:space="preserve">110013105002202100464</t>
  </si>
  <si>
    <t xml:space="preserve">80167600</t>
  </si>
  <si>
    <t xml:space="preserve">NORBERTO VARGAS HORTA</t>
  </si>
  <si>
    <t xml:space="preserve">ID_007742950</t>
  </si>
  <si>
    <t xml:space="preserve">2024_23398996</t>
  </si>
  <si>
    <t xml:space="preserve">2599041</t>
  </si>
  <si>
    <t xml:space="preserve">11001310502320240018700</t>
  </si>
  <si>
    <t xml:space="preserve">110013105023202400187</t>
  </si>
  <si>
    <t xml:space="preserve">91430276</t>
  </si>
  <si>
    <t xml:space="preserve">CARLOS ARTURO ANGULO SOLANO</t>
  </si>
  <si>
    <t xml:space="preserve">ID_007608670</t>
  </si>
  <si>
    <t xml:space="preserve">2024_7669453</t>
  </si>
  <si>
    <t xml:space="preserve">2534878</t>
  </si>
  <si>
    <t xml:space="preserve">11001310503720240001300</t>
  </si>
  <si>
    <t xml:space="preserve">110013105037202400013</t>
  </si>
  <si>
    <t xml:space="preserve">35503692</t>
  </si>
  <si>
    <t xml:space="preserve">OLGA LUCIA ESTEPA ORJUELA</t>
  </si>
  <si>
    <t xml:space="preserve">ID_00678546</t>
  </si>
  <si>
    <t xml:space="preserve">2020_10440013</t>
  </si>
  <si>
    <t xml:space="preserve">2155420</t>
  </si>
  <si>
    <t xml:space="preserve">11001410500520200025400</t>
  </si>
  <si>
    <t xml:space="preserve">110014105005202000254</t>
  </si>
  <si>
    <t xml:space="preserve">1053818883</t>
  </si>
  <si>
    <t xml:space="preserve">ESTEBAN CASTRO RAMIREZ</t>
  </si>
  <si>
    <t xml:space="preserve">ID_007783036</t>
  </si>
  <si>
    <t xml:space="preserve">2025_774637</t>
  </si>
  <si>
    <t xml:space="preserve">2615038</t>
  </si>
  <si>
    <t xml:space="preserve">11001310505020240002200</t>
  </si>
  <si>
    <t xml:space="preserve">110013105050202400022</t>
  </si>
  <si>
    <t xml:space="preserve">51714870</t>
  </si>
  <si>
    <t xml:space="preserve">ALBA TERESA RIAÑO RODRIGUEZ</t>
  </si>
  <si>
    <t xml:space="preserve">ID_007879187</t>
  </si>
  <si>
    <t xml:space="preserve">2025_12350064</t>
  </si>
  <si>
    <t xml:space="preserve">2657354</t>
  </si>
  <si>
    <t xml:space="preserve">11001310500420250007100</t>
  </si>
  <si>
    <t xml:space="preserve">110013105004202500071</t>
  </si>
  <si>
    <t xml:space="preserve">19377865</t>
  </si>
  <si>
    <t xml:space="preserve">LUIS ERNESTO AGUILAR DOMINGUEZ</t>
  </si>
  <si>
    <t xml:space="preserve">ID_007375764</t>
  </si>
  <si>
    <t xml:space="preserve">2023_4016155</t>
  </si>
  <si>
    <t xml:space="preserve">2409613</t>
  </si>
  <si>
    <t xml:space="preserve">11001310502420220004700</t>
  </si>
  <si>
    <t xml:space="preserve">110013105024202200047</t>
  </si>
  <si>
    <t xml:space="preserve">51645610</t>
  </si>
  <si>
    <t xml:space="preserve">BLANCA NIEVES HERRERA MAJEN</t>
  </si>
  <si>
    <t xml:space="preserve">ID_007980880</t>
  </si>
  <si>
    <t xml:space="preserve">2025_24789322</t>
  </si>
  <si>
    <t xml:space="preserve">2700165</t>
  </si>
  <si>
    <t xml:space="preserve">11001410500720250075600</t>
  </si>
  <si>
    <t xml:space="preserve">110014105007202500756</t>
  </si>
  <si>
    <t xml:space="preserve">15425954</t>
  </si>
  <si>
    <t xml:space="preserve">FRANCISCO ORLANDO SANCHEZ GIRALDO</t>
  </si>
  <si>
    <t xml:space="preserve">ID_007857387</t>
  </si>
  <si>
    <t xml:space="preserve">2025_10309184</t>
  </si>
  <si>
    <t xml:space="preserve">2647170</t>
  </si>
  <si>
    <t xml:space="preserve">11001410500120250040600</t>
  </si>
  <si>
    <t xml:space="preserve">110014105001202500406</t>
  </si>
  <si>
    <t xml:space="preserve">4922988</t>
  </si>
  <si>
    <t xml:space="preserve">OCTAVIO LOZADA</t>
  </si>
  <si>
    <t xml:space="preserve">ID_008116759</t>
  </si>
  <si>
    <t xml:space="preserve">2026_8563233</t>
  </si>
  <si>
    <t xml:space="preserve">2747257</t>
  </si>
  <si>
    <t xml:space="preserve">11001410500520260031200</t>
  </si>
  <si>
    <t xml:space="preserve">110014105005202600312</t>
  </si>
  <si>
    <t xml:space="preserve">79201339</t>
  </si>
  <si>
    <t xml:space="preserve">EDILBERTO ALGARRA ENRIQUEZ</t>
  </si>
  <si>
    <t xml:space="preserve">ID_007075553</t>
  </si>
  <si>
    <t xml:space="preserve">2021_10634533</t>
  </si>
  <si>
    <t xml:space="preserve">2235010</t>
  </si>
  <si>
    <t xml:space="preserve">11001310503720210033600</t>
  </si>
  <si>
    <t xml:space="preserve">110013105037202100336</t>
  </si>
  <si>
    <t xml:space="preserve">91212932</t>
  </si>
  <si>
    <t xml:space="preserve">JAIRO RENE MARTINEZ MORALES</t>
  </si>
  <si>
    <t xml:space="preserve">ID_007938576</t>
  </si>
  <si>
    <t xml:space="preserve">2025_19867115</t>
  </si>
  <si>
    <t xml:space="preserve">2680344</t>
  </si>
  <si>
    <t xml:space="preserve">11001310502420240019300</t>
  </si>
  <si>
    <t xml:space="preserve">110013105024202400193</t>
  </si>
  <si>
    <t xml:space="preserve">19378052</t>
  </si>
  <si>
    <t xml:space="preserve">PEDRO ANTONIO ROMERO GUTIERREZ</t>
  </si>
  <si>
    <t xml:space="preserve">ID_007691032</t>
  </si>
  <si>
    <t xml:space="preserve">2024_16825252</t>
  </si>
  <si>
    <t xml:space="preserve">2571383</t>
  </si>
  <si>
    <t xml:space="preserve">11001310500420240005800</t>
  </si>
  <si>
    <t xml:space="preserve">110013105004202400058</t>
  </si>
  <si>
    <t xml:space="preserve">19416691</t>
  </si>
  <si>
    <t xml:space="preserve">MAURICIO EDUARDO CASTRO SISA</t>
  </si>
  <si>
    <t xml:space="preserve">ID_008079305</t>
  </si>
  <si>
    <t xml:space="preserve">2026_5958063</t>
  </si>
  <si>
    <t xml:space="preserve">2734013</t>
  </si>
  <si>
    <t xml:space="preserve">11001310503720260001300</t>
  </si>
  <si>
    <t xml:space="preserve">110013105037202600013</t>
  </si>
  <si>
    <t xml:space="preserve">19384502</t>
  </si>
  <si>
    <t xml:space="preserve">LUIS FERNANDO ARIAS GOMEZ</t>
  </si>
  <si>
    <t xml:space="preserve">ID_007008261</t>
  </si>
  <si>
    <t xml:space="preserve">2021_5985576</t>
  </si>
  <si>
    <t xml:space="preserve">2203061</t>
  </si>
  <si>
    <t xml:space="preserve">11001310501820200045100</t>
  </si>
  <si>
    <t xml:space="preserve">110013105018202000451</t>
  </si>
  <si>
    <t xml:space="preserve">51821814</t>
  </si>
  <si>
    <t xml:space="preserve">MARIA CRISTINA PINZON ARIAS</t>
  </si>
  <si>
    <t xml:space="preserve">ID_007911883</t>
  </si>
  <si>
    <t xml:space="preserve">2025_16980043</t>
  </si>
  <si>
    <t xml:space="preserve">2670976</t>
  </si>
  <si>
    <t xml:space="preserve">11001310505020240023700</t>
  </si>
  <si>
    <t xml:space="preserve">110013105050202400237</t>
  </si>
  <si>
    <t xml:space="preserve">10167798</t>
  </si>
  <si>
    <t xml:space="preserve">DARIO BEJARANO LINARES</t>
  </si>
  <si>
    <t xml:space="preserve">ID_007861416</t>
  </si>
  <si>
    <t xml:space="preserve">2025_10704499</t>
  </si>
  <si>
    <t xml:space="preserve">2649627</t>
  </si>
  <si>
    <t xml:space="preserve">11001410500120230022700</t>
  </si>
  <si>
    <t xml:space="preserve">110014105001202300227</t>
  </si>
  <si>
    <t xml:space="preserve">1015410785</t>
  </si>
  <si>
    <t xml:space="preserve">EDGAR ENRIQUE ROJAS</t>
  </si>
  <si>
    <t xml:space="preserve">ID_007889842</t>
  </si>
  <si>
    <t xml:space="preserve">2025_14404507</t>
  </si>
  <si>
    <t xml:space="preserve">2660976</t>
  </si>
  <si>
    <t xml:space="preserve">11001310501920250006400</t>
  </si>
  <si>
    <t xml:space="preserve">110013105019202500064</t>
  </si>
  <si>
    <t xml:space="preserve">79119712</t>
  </si>
  <si>
    <t xml:space="preserve">LUIS ALBERTO ESPITIA GIL</t>
  </si>
  <si>
    <t xml:space="preserve">ID_007329197</t>
  </si>
  <si>
    <t xml:space="preserve">2022_17879050</t>
  </si>
  <si>
    <t xml:space="preserve">2378297</t>
  </si>
  <si>
    <t xml:space="preserve">11001310500320220027600</t>
  </si>
  <si>
    <t xml:space="preserve">110013105003202200276</t>
  </si>
  <si>
    <t xml:space="preserve">26899987</t>
  </si>
  <si>
    <t xml:space="preserve">LEDY VICTORIA PATERNINA ACUÑA</t>
  </si>
  <si>
    <t xml:space="preserve">ID_007834894</t>
  </si>
  <si>
    <t xml:space="preserve">2025_7618203</t>
  </si>
  <si>
    <t xml:space="preserve">2636743</t>
  </si>
  <si>
    <t xml:space="preserve">11001310500420240026100</t>
  </si>
  <si>
    <t xml:space="preserve">110013105004202400261</t>
  </si>
  <si>
    <t xml:space="preserve">15031898</t>
  </si>
  <si>
    <t xml:space="preserve">ERIK ELIECER PEREZ URANGO</t>
  </si>
  <si>
    <t xml:space="preserve">ID_007068912</t>
  </si>
  <si>
    <t xml:space="preserve">2021_10125433</t>
  </si>
  <si>
    <t xml:space="preserve">2234967</t>
  </si>
  <si>
    <t xml:space="preserve">11001310501820200046000</t>
  </si>
  <si>
    <t xml:space="preserve">110013105018202000460</t>
  </si>
  <si>
    <t xml:space="preserve">11785097</t>
  </si>
  <si>
    <t xml:space="preserve">HECTOR CUESTA PEREA</t>
  </si>
  <si>
    <t xml:space="preserve">ID_007883832</t>
  </si>
  <si>
    <t xml:space="preserve">2025_13400786</t>
  </si>
  <si>
    <t xml:space="preserve">2659082</t>
  </si>
  <si>
    <t xml:space="preserve">11001310505020240032800</t>
  </si>
  <si>
    <t xml:space="preserve">110013105050202400328</t>
  </si>
  <si>
    <t xml:space="preserve">21058412</t>
  </si>
  <si>
    <t xml:space="preserve">GLORIA MERCEDES SOSA ARANGO</t>
  </si>
  <si>
    <t xml:space="preserve">ID_007978723</t>
  </si>
  <si>
    <t xml:space="preserve">2025_24211694</t>
  </si>
  <si>
    <t xml:space="preserve">2695379</t>
  </si>
  <si>
    <t xml:space="preserve">11001310502420250004900</t>
  </si>
  <si>
    <t xml:space="preserve">110013105024202500049</t>
  </si>
  <si>
    <t xml:space="preserve">36277226</t>
  </si>
  <si>
    <t xml:space="preserve">BELLANID PALACIOS GONZALEZ</t>
  </si>
  <si>
    <t xml:space="preserve">ID_008044044</t>
  </si>
  <si>
    <t xml:space="preserve">2026_3663886</t>
  </si>
  <si>
    <t xml:space="preserve">2721128</t>
  </si>
  <si>
    <t xml:space="preserve">11001310500320260003000</t>
  </si>
  <si>
    <t xml:space="preserve">110013105003202600030</t>
  </si>
  <si>
    <t xml:space="preserve">16658073</t>
  </si>
  <si>
    <t xml:space="preserve">LUIS CARLOS MARTINEZ GARCIA</t>
  </si>
  <si>
    <t xml:space="preserve">ID_007543028</t>
  </si>
  <si>
    <t xml:space="preserve">2023_20478851</t>
  </si>
  <si>
    <t xml:space="preserve">2506878</t>
  </si>
  <si>
    <t xml:space="preserve">11001310502420220012800</t>
  </si>
  <si>
    <t xml:space="preserve">110013105024202200128</t>
  </si>
  <si>
    <t xml:space="preserve">52018219</t>
  </si>
  <si>
    <t xml:space="preserve">MARTHA ESPERANZA BUITRAGO GUATIVA</t>
  </si>
  <si>
    <t xml:space="preserve">ID_007896031</t>
  </si>
  <si>
    <t xml:space="preserve">2025_15372265</t>
  </si>
  <si>
    <t xml:space="preserve">2662832</t>
  </si>
  <si>
    <t xml:space="preserve">11001410500220250045700</t>
  </si>
  <si>
    <t xml:space="preserve">110014105002202500457</t>
  </si>
  <si>
    <t xml:space="preserve">19217350</t>
  </si>
  <si>
    <t xml:space="preserve">JORGE ELIECER GARZON LOPEZ</t>
  </si>
  <si>
    <t xml:space="preserve">ID_007002869</t>
  </si>
  <si>
    <t xml:space="preserve">2021_5588572</t>
  </si>
  <si>
    <t xml:space="preserve">2202931</t>
  </si>
  <si>
    <t xml:space="preserve">11001310503020200034500</t>
  </si>
  <si>
    <t xml:space="preserve">110013105030202000345</t>
  </si>
  <si>
    <t xml:space="preserve">51696875</t>
  </si>
  <si>
    <t xml:space="preserve">GLORIA DEL SOCORRO BUSTAMANTE HERNANDEZ</t>
  </si>
  <si>
    <t xml:space="preserve">ID_007399392</t>
  </si>
  <si>
    <t xml:space="preserve">2023_6095875</t>
  </si>
  <si>
    <t xml:space="preserve">2428900</t>
  </si>
  <si>
    <t xml:space="preserve">11001310501820210055400</t>
  </si>
  <si>
    <t xml:space="preserve">110013105018202100554</t>
  </si>
  <si>
    <t xml:space="preserve">39728277</t>
  </si>
  <si>
    <t xml:space="preserve">MARIA TERESA BERRIO</t>
  </si>
  <si>
    <t xml:space="preserve">ID_007423129</t>
  </si>
  <si>
    <t xml:space="preserve">2023_8872721</t>
  </si>
  <si>
    <t xml:space="preserve">2442200</t>
  </si>
  <si>
    <t xml:space="preserve">11001410500520230043300</t>
  </si>
  <si>
    <t xml:space="preserve">110014105005202300433</t>
  </si>
  <si>
    <t xml:space="preserve">1072921357</t>
  </si>
  <si>
    <t xml:space="preserve">MONICA DEL PILAR PUENTES LEON</t>
  </si>
  <si>
    <t xml:space="preserve">ID_007203041</t>
  </si>
  <si>
    <t xml:space="preserve">2022_6005080</t>
  </si>
  <si>
    <t xml:space="preserve">2299965</t>
  </si>
  <si>
    <t xml:space="preserve">11001310503420200036600</t>
  </si>
  <si>
    <t xml:space="preserve">110013105034202000366</t>
  </si>
  <si>
    <t xml:space="preserve">41723555</t>
  </si>
  <si>
    <t xml:space="preserve">ILMA VALCARCEL</t>
  </si>
  <si>
    <t xml:space="preserve">ID_007142753</t>
  </si>
  <si>
    <t xml:space="preserve">2022_1054902</t>
  </si>
  <si>
    <t xml:space="preserve">2263438</t>
  </si>
  <si>
    <t xml:space="preserve">11001310501820200034700</t>
  </si>
  <si>
    <t xml:space="preserve">110013105018202000347</t>
  </si>
  <si>
    <t xml:space="preserve">215792</t>
  </si>
  <si>
    <t xml:space="preserve">MARTIN ADOLFO CUEVAS CUEVAS</t>
  </si>
  <si>
    <t xml:space="preserve">ID_007938022</t>
  </si>
  <si>
    <t xml:space="preserve">2025_19818158</t>
  </si>
  <si>
    <t xml:space="preserve">2680182</t>
  </si>
  <si>
    <t xml:space="preserve">11001310500120250012400</t>
  </si>
  <si>
    <t xml:space="preserve">110013105001202500124</t>
  </si>
  <si>
    <t xml:space="preserve">51813181</t>
  </si>
  <si>
    <t xml:space="preserve">OLGA LUCIA BLANCO MANCHOLA</t>
  </si>
  <si>
    <t xml:space="preserve">ID_007890305</t>
  </si>
  <si>
    <t xml:space="preserve">2025_14426885</t>
  </si>
  <si>
    <t xml:space="preserve">2661245</t>
  </si>
  <si>
    <t xml:space="preserve">11001410500720250047100</t>
  </si>
  <si>
    <t xml:space="preserve">110014105007202500471</t>
  </si>
  <si>
    <t xml:space="preserve">5332188</t>
  </si>
  <si>
    <t xml:space="preserve">CARLOS EDMUNDO MORA ARCOS</t>
  </si>
  <si>
    <t xml:space="preserve">ID_007997443</t>
  </si>
  <si>
    <t xml:space="preserve">2025_26223114</t>
  </si>
  <si>
    <t xml:space="preserve">2703373</t>
  </si>
  <si>
    <t xml:space="preserve">11001310502320250027200</t>
  </si>
  <si>
    <t xml:space="preserve">110013105023202500272</t>
  </si>
  <si>
    <t xml:space="preserve">23606201</t>
  </si>
  <si>
    <t xml:space="preserve">LEONOR DIAZ RAMIREZ</t>
  </si>
  <si>
    <t xml:space="preserve">ID_006920129</t>
  </si>
  <si>
    <t xml:space="preserve">2020_12226047</t>
  </si>
  <si>
    <t xml:space="preserve">2165754</t>
  </si>
  <si>
    <t xml:space="preserve">11001310503020200020300</t>
  </si>
  <si>
    <t xml:space="preserve">110013105030202000203</t>
  </si>
  <si>
    <t xml:space="preserve">49732423</t>
  </si>
  <si>
    <t xml:space="preserve">MARCELA DAZA MEDINA</t>
  </si>
  <si>
    <t xml:space="preserve">ID_008035494</t>
  </si>
  <si>
    <t xml:space="preserve">2026_2867419</t>
  </si>
  <si>
    <t xml:space="preserve">2718209</t>
  </si>
  <si>
    <t xml:space="preserve">11001310504820250007800</t>
  </si>
  <si>
    <t xml:space="preserve">110013105048202500078</t>
  </si>
  <si>
    <t xml:space="preserve">19466387</t>
  </si>
  <si>
    <t xml:space="preserve">JOSE ARIEL ESLAVA SARMIENTO</t>
  </si>
  <si>
    <t xml:space="preserve">ID_008032373</t>
  </si>
  <si>
    <t xml:space="preserve">2026_2647917</t>
  </si>
  <si>
    <t xml:space="preserve">2717162</t>
  </si>
  <si>
    <t xml:space="preserve">11001310504620260001100</t>
  </si>
  <si>
    <t xml:space="preserve">110013105046202600011</t>
  </si>
  <si>
    <t xml:space="preserve">51722994</t>
  </si>
  <si>
    <t xml:space="preserve">ADRIANA YANETHE INFANTE RIAÑO</t>
  </si>
  <si>
    <t xml:space="preserve">ID_007930677</t>
  </si>
  <si>
    <t xml:space="preserve">2025_18910354</t>
  </si>
  <si>
    <t xml:space="preserve">2677442</t>
  </si>
  <si>
    <t xml:space="preserve">11001310503820240027600</t>
  </si>
  <si>
    <t xml:space="preserve">110013105038202400276</t>
  </si>
  <si>
    <t xml:space="preserve">51651632</t>
  </si>
  <si>
    <t xml:space="preserve">MARLENE GUTIERREZ LEON</t>
  </si>
  <si>
    <t xml:space="preserve">ID_007904157</t>
  </si>
  <si>
    <t xml:space="preserve">2025_16415384</t>
  </si>
  <si>
    <t xml:space="preserve">2667354</t>
  </si>
  <si>
    <t xml:space="preserve">11001310505020240037200</t>
  </si>
  <si>
    <t xml:space="preserve">110013105050202400372</t>
  </si>
  <si>
    <t xml:space="preserve">79291561</t>
  </si>
  <si>
    <t xml:space="preserve">GERMAN RODRIGUEZ DUARTE</t>
  </si>
  <si>
    <t xml:space="preserve">ID_007811985</t>
  </si>
  <si>
    <t xml:space="preserve">2025_4043370</t>
  </si>
  <si>
    <t xml:space="preserve">2627722</t>
  </si>
  <si>
    <t xml:space="preserve">11001310505020240017900</t>
  </si>
  <si>
    <t xml:space="preserve">110013105050202400179</t>
  </si>
  <si>
    <t xml:space="preserve">51650860</t>
  </si>
  <si>
    <t xml:space="preserve">CLARA EUGENIA VARGAS RAMOS</t>
  </si>
  <si>
    <t xml:space="preserve">ID_007869312</t>
  </si>
  <si>
    <t xml:space="preserve">2025_11345552</t>
  </si>
  <si>
    <t xml:space="preserve">2653729</t>
  </si>
  <si>
    <t xml:space="preserve">11001310503620220048700</t>
  </si>
  <si>
    <t xml:space="preserve">110013105036202200487</t>
  </si>
  <si>
    <t xml:space="preserve">51665408</t>
  </si>
  <si>
    <t xml:space="preserve">MARIA FERNANDA ALVAREZ MOLINA</t>
  </si>
  <si>
    <t xml:space="preserve">ID_007765790</t>
  </si>
  <si>
    <t xml:space="preserve">2024_25734299</t>
  </si>
  <si>
    <t xml:space="preserve">2612610</t>
  </si>
  <si>
    <t xml:space="preserve">11001310500620240010100</t>
  </si>
  <si>
    <t xml:space="preserve">110013105006202400101</t>
  </si>
  <si>
    <t xml:space="preserve">20837514</t>
  </si>
  <si>
    <t xml:space="preserve">JACKELINE PEÑA RIAÑO</t>
  </si>
  <si>
    <t xml:space="preserve">ID_007915169</t>
  </si>
  <si>
    <t xml:space="preserve">2025_17182773</t>
  </si>
  <si>
    <t xml:space="preserve">2671316</t>
  </si>
  <si>
    <t xml:space="preserve">11001310500420240011900</t>
  </si>
  <si>
    <t xml:space="preserve">110013105004202400119</t>
  </si>
  <si>
    <t xml:space="preserve">30982989</t>
  </si>
  <si>
    <t xml:space="preserve">CLEIDE LUCIA MENDEZ RINCON</t>
  </si>
  <si>
    <t xml:space="preserve">ID_007944339</t>
  </si>
  <si>
    <t xml:space="preserve">2025_20668278</t>
  </si>
  <si>
    <t xml:space="preserve">2682553</t>
  </si>
  <si>
    <t xml:space="preserve">11001310504920250013700</t>
  </si>
  <si>
    <t xml:space="preserve">110013105049202500137</t>
  </si>
  <si>
    <t xml:space="preserve">8633381</t>
  </si>
  <si>
    <t xml:space="preserve">ALONSO RODRIGO FIGUEROA SOLANO</t>
  </si>
  <si>
    <t xml:space="preserve">ID_008088654</t>
  </si>
  <si>
    <t xml:space="preserve">2026_6514122</t>
  </si>
  <si>
    <t xml:space="preserve">2736891</t>
  </si>
  <si>
    <t xml:space="preserve">11001310504920250026900</t>
  </si>
  <si>
    <t xml:space="preserve">110013105049202500269</t>
  </si>
  <si>
    <t xml:space="preserve">41630433</t>
  </si>
  <si>
    <t xml:space="preserve">NANCY HELVENY MEDINA REINA</t>
  </si>
  <si>
    <t xml:space="preserve">ID_007435223</t>
  </si>
  <si>
    <t xml:space="preserve">2023_10329058</t>
  </si>
  <si>
    <t xml:space="preserve">2445494</t>
  </si>
  <si>
    <t xml:space="preserve">11001310501920230007200</t>
  </si>
  <si>
    <t xml:space="preserve">110013105019202300072</t>
  </si>
  <si>
    <t xml:space="preserve">16257633</t>
  </si>
  <si>
    <t xml:space="preserve">GUIDO CRISTOBAL MARULANDA GOMEZ</t>
  </si>
  <si>
    <t xml:space="preserve">ID_007727653</t>
  </si>
  <si>
    <t xml:space="preserve">2024_21190083</t>
  </si>
  <si>
    <t xml:space="preserve">2591930</t>
  </si>
  <si>
    <t xml:space="preserve">11001310501820240023600</t>
  </si>
  <si>
    <t xml:space="preserve">110013105018202400236</t>
  </si>
  <si>
    <t xml:space="preserve">51645011</t>
  </si>
  <si>
    <t xml:space="preserve">DIANA MIREYA PEDRAZA GONZALEZ</t>
  </si>
  <si>
    <t xml:space="preserve">ID_007904107</t>
  </si>
  <si>
    <t xml:space="preserve">2025_16410894</t>
  </si>
  <si>
    <t xml:space="preserve">2667325</t>
  </si>
  <si>
    <t xml:space="preserve">11001310505020250004700</t>
  </si>
  <si>
    <t xml:space="preserve">110013105050202500047</t>
  </si>
  <si>
    <t xml:space="preserve">52069635</t>
  </si>
  <si>
    <t xml:space="preserve">TESORO PIÑEROS CORREDOR</t>
  </si>
  <si>
    <t xml:space="preserve">ID_007830821</t>
  </si>
  <si>
    <t xml:space="preserve">2025_7229107</t>
  </si>
  <si>
    <t xml:space="preserve">2635540</t>
  </si>
  <si>
    <t xml:space="preserve">11001310500420250000100</t>
  </si>
  <si>
    <t xml:space="preserve">110013105004202500001</t>
  </si>
  <si>
    <t xml:space="preserve">79496033</t>
  </si>
  <si>
    <t xml:space="preserve">TITO ALVARO MUÑOZ MENDOZA</t>
  </si>
  <si>
    <t xml:space="preserve">ID_007744042</t>
  </si>
  <si>
    <t xml:space="preserve">2024_23484716</t>
  </si>
  <si>
    <t xml:space="preserve">2599057</t>
  </si>
  <si>
    <t xml:space="preserve">11001310500320240013900</t>
  </si>
  <si>
    <t xml:space="preserve">110013105003202400139</t>
  </si>
  <si>
    <t xml:space="preserve">39682580</t>
  </si>
  <si>
    <t xml:space="preserve">GLORIA LUCIA CARDONA RODRIGUEZ</t>
  </si>
  <si>
    <t xml:space="preserve">ID_007452840</t>
  </si>
  <si>
    <t xml:space="preserve">2023_12415842</t>
  </si>
  <si>
    <t xml:space="preserve">2456032</t>
  </si>
  <si>
    <t xml:space="preserve">11001310502420220015700</t>
  </si>
  <si>
    <t xml:space="preserve">110013105024202200157</t>
  </si>
  <si>
    <t xml:space="preserve">41387141</t>
  </si>
  <si>
    <t xml:space="preserve">LAURA OROZCO DE MORALES</t>
  </si>
  <si>
    <t xml:space="preserve">ID_007613850</t>
  </si>
  <si>
    <t xml:space="preserve">2024_8035978</t>
  </si>
  <si>
    <t xml:space="preserve">2535479</t>
  </si>
  <si>
    <t xml:space="preserve">11001310500620230042900</t>
  </si>
  <si>
    <t xml:space="preserve">110013105006202300429</t>
  </si>
  <si>
    <t xml:space="preserve">51784143</t>
  </si>
  <si>
    <t xml:space="preserve">MONICA PARRA GOMEZ</t>
  </si>
  <si>
    <t xml:space="preserve">ID_007405566</t>
  </si>
  <si>
    <t xml:space="preserve">2023_6873669</t>
  </si>
  <si>
    <t xml:space="preserve">2428775</t>
  </si>
  <si>
    <t xml:space="preserve">11001310503720220045400</t>
  </si>
  <si>
    <t xml:space="preserve">110013105037202200454</t>
  </si>
  <si>
    <t xml:space="preserve">41581727</t>
  </si>
  <si>
    <t xml:space="preserve">MARIELA ROLDAN CAICEDO</t>
  </si>
  <si>
    <t xml:space="preserve">ID_008005720</t>
  </si>
  <si>
    <t xml:space="preserve">2025_27134364</t>
  </si>
  <si>
    <t xml:space="preserve">2706710</t>
  </si>
  <si>
    <t xml:space="preserve">11001310505020250027000</t>
  </si>
  <si>
    <t xml:space="preserve">110013105050202500270</t>
  </si>
  <si>
    <t xml:space="preserve">21660083</t>
  </si>
  <si>
    <t xml:space="preserve">ADIELA EMYLSE MEJIA CASTAÑO</t>
  </si>
  <si>
    <t xml:space="preserve">ID_007548807</t>
  </si>
  <si>
    <t xml:space="preserve">2024_1192229</t>
  </si>
  <si>
    <t xml:space="preserve">2510740</t>
  </si>
  <si>
    <t xml:space="preserve">11001310504320230077000</t>
  </si>
  <si>
    <t xml:space="preserve">110013105043202300770</t>
  </si>
  <si>
    <t xml:space="preserve">860005216</t>
  </si>
  <si>
    <t xml:space="preserve">BANCO DE LA REPUBLICA</t>
  </si>
  <si>
    <t xml:space="preserve">ID_00603255</t>
  </si>
  <si>
    <t xml:space="preserve">2019_16680193</t>
  </si>
  <si>
    <t xml:space="preserve">2102026</t>
  </si>
  <si>
    <t xml:space="preserve">11001410500820190084000</t>
  </si>
  <si>
    <t xml:space="preserve">110014105008201900840</t>
  </si>
  <si>
    <t xml:space="preserve">19075387</t>
  </si>
  <si>
    <t xml:space="preserve">JOSE PASCUAL RISCANEVO</t>
  </si>
  <si>
    <t xml:space="preserve">ID_007931649</t>
  </si>
  <si>
    <t xml:space="preserve">2025_19010878</t>
  </si>
  <si>
    <t xml:space="preserve">2678215</t>
  </si>
  <si>
    <t xml:space="preserve">11001310503820250012900</t>
  </si>
  <si>
    <t xml:space="preserve">110013105038202500129</t>
  </si>
  <si>
    <t xml:space="preserve">19407912</t>
  </si>
  <si>
    <t xml:space="preserve">PEDRO MANUEL CASTRO MORALES</t>
  </si>
  <si>
    <t xml:space="preserve">ID_007904804</t>
  </si>
  <si>
    <t xml:space="preserve">2025_16429983</t>
  </si>
  <si>
    <t xml:space="preserve">2667438</t>
  </si>
  <si>
    <t xml:space="preserve">11001310504920250003400</t>
  </si>
  <si>
    <t xml:space="preserve">110013105049202500034</t>
  </si>
  <si>
    <t xml:space="preserve">41622492</t>
  </si>
  <si>
    <t xml:space="preserve">STELLA GUTIERREZ</t>
  </si>
  <si>
    <t xml:space="preserve">ID_00319485</t>
  </si>
  <si>
    <t xml:space="preserve">2017_3163501</t>
  </si>
  <si>
    <t xml:space="preserve">1170785</t>
  </si>
  <si>
    <t xml:space="preserve">11001310501620160033600</t>
  </si>
  <si>
    <t xml:space="preserve">110013105016201600336</t>
  </si>
  <si>
    <t xml:space="preserve">ID_007708192</t>
  </si>
  <si>
    <t xml:space="preserve">2024_18696488</t>
  </si>
  <si>
    <t xml:space="preserve">2581331</t>
  </si>
  <si>
    <t xml:space="preserve">11001310503820240004800</t>
  </si>
  <si>
    <t xml:space="preserve">110013105038202400048</t>
  </si>
  <si>
    <t xml:space="preserve">39811541</t>
  </si>
  <si>
    <t xml:space="preserve">JAQUELINE BOLIVAR SEGURA</t>
  </si>
  <si>
    <t xml:space="preserve">ID_00474773</t>
  </si>
  <si>
    <t xml:space="preserve">2018_11447323</t>
  </si>
  <si>
    <t xml:space="preserve">1313393</t>
  </si>
  <si>
    <t xml:space="preserve">11001310500320160031900</t>
  </si>
  <si>
    <t xml:space="preserve">110013105003201600319</t>
  </si>
  <si>
    <t xml:space="preserve">12094210</t>
  </si>
  <si>
    <t xml:space="preserve">LEONIDAS GUTIERREZ TORREJANO</t>
  </si>
  <si>
    <t xml:space="preserve">ID_008093883</t>
  </si>
  <si>
    <t xml:space="preserve">2026_6888972</t>
  </si>
  <si>
    <t xml:space="preserve">2738746</t>
  </si>
  <si>
    <t xml:space="preserve">11001310502320260003300</t>
  </si>
  <si>
    <t xml:space="preserve">110013105023202600033</t>
  </si>
  <si>
    <t xml:space="preserve">19366413</t>
  </si>
  <si>
    <t xml:space="preserve">RICARDO VIVAS VARGAS</t>
  </si>
  <si>
    <t xml:space="preserve">ID_007814601</t>
  </si>
  <si>
    <t xml:space="preserve">2025_4362082</t>
  </si>
  <si>
    <t xml:space="preserve">2628786</t>
  </si>
  <si>
    <t xml:space="preserve">11001310504920240021300</t>
  </si>
  <si>
    <t xml:space="preserve">110013105049202400213</t>
  </si>
  <si>
    <t xml:space="preserve">91175704</t>
  </si>
  <si>
    <t xml:space="preserve">JOSE CAMARGO GOMEZ</t>
  </si>
  <si>
    <t xml:space="preserve">ID_007960661</t>
  </si>
  <si>
    <t xml:space="preserve">2025_22298379</t>
  </si>
  <si>
    <t xml:space="preserve">2689521</t>
  </si>
  <si>
    <t xml:space="preserve">11001310500420241011800</t>
  </si>
  <si>
    <t xml:space="preserve">110013105004202410118</t>
  </si>
  <si>
    <t xml:space="preserve">14972292</t>
  </si>
  <si>
    <t xml:space="preserve">RAUL VARGAS RUIZ</t>
  </si>
  <si>
    <t xml:space="preserve">ID_008129258</t>
  </si>
  <si>
    <t xml:space="preserve">2026_9426376</t>
  </si>
  <si>
    <t xml:space="preserve">2751989</t>
  </si>
  <si>
    <t xml:space="preserve">11001410500120250106100</t>
  </si>
  <si>
    <t xml:space="preserve">110014105001202501061</t>
  </si>
  <si>
    <t xml:space="preserve">1022384762</t>
  </si>
  <si>
    <t xml:space="preserve">MARIA PAULA ORTEGA DIMAS</t>
  </si>
  <si>
    <t xml:space="preserve">ID_008017624</t>
  </si>
  <si>
    <t xml:space="preserve">2026_1118742</t>
  </si>
  <si>
    <t xml:space="preserve">2689758</t>
  </si>
  <si>
    <t xml:space="preserve">11001310500120250015900</t>
  </si>
  <si>
    <t xml:space="preserve">110013105001202500159</t>
  </si>
  <si>
    <t xml:space="preserve">19483444</t>
  </si>
  <si>
    <t xml:space="preserve">CARLOS ALBERTO MESA REY</t>
  </si>
  <si>
    <t xml:space="preserve">ID_007953077</t>
  </si>
  <si>
    <t xml:space="preserve">2025_21668944</t>
  </si>
  <si>
    <t xml:space="preserve">2686010</t>
  </si>
  <si>
    <t xml:space="preserve">11001410500520250077600</t>
  </si>
  <si>
    <t xml:space="preserve">110014105005202500776</t>
  </si>
  <si>
    <t xml:space="preserve">8827040</t>
  </si>
  <si>
    <t xml:space="preserve">EMEL JOSE MARTINEZ AVENDAÑO</t>
  </si>
  <si>
    <t xml:space="preserve">ID_006992685</t>
  </si>
  <si>
    <t xml:space="preserve">2021_4852587</t>
  </si>
  <si>
    <t xml:space="preserve">2098065</t>
  </si>
  <si>
    <t xml:space="preserve">11001310503720190038200</t>
  </si>
  <si>
    <t xml:space="preserve">110013105037201900382</t>
  </si>
  <si>
    <t xml:space="preserve">20243736</t>
  </si>
  <si>
    <t xml:space="preserve">ROSA INES GARZON CUERVO</t>
  </si>
  <si>
    <t xml:space="preserve">ID_007999155</t>
  </si>
  <si>
    <t xml:space="preserve">2025_26604953</t>
  </si>
  <si>
    <t xml:space="preserve">2704213</t>
  </si>
  <si>
    <t xml:space="preserve">11001410501520250108600</t>
  </si>
  <si>
    <t xml:space="preserve">110014105015202501086</t>
  </si>
  <si>
    <t xml:space="preserve">5837061</t>
  </si>
  <si>
    <t xml:space="preserve">ADOLFO CARDOZO RONDON</t>
  </si>
  <si>
    <t xml:space="preserve">ID_007763581</t>
  </si>
  <si>
    <t xml:space="preserve">2024_25593338</t>
  </si>
  <si>
    <t xml:space="preserve">2612479</t>
  </si>
  <si>
    <t xml:space="preserve">11001310500120240024600</t>
  </si>
  <si>
    <t xml:space="preserve">110013105001202400246</t>
  </si>
  <si>
    <t xml:space="preserve">19425252</t>
  </si>
  <si>
    <t xml:space="preserve">RAFAEL HERNANDO AMAYA GARCIA</t>
  </si>
  <si>
    <t xml:space="preserve">ID_007405381</t>
  </si>
  <si>
    <t xml:space="preserve">2023_6883690</t>
  </si>
  <si>
    <t xml:space="preserve">2428590</t>
  </si>
  <si>
    <t xml:space="preserve">11001310500120210009000</t>
  </si>
  <si>
    <t xml:space="preserve">110013105001202100090</t>
  </si>
  <si>
    <t xml:space="preserve">51778752</t>
  </si>
  <si>
    <t xml:space="preserve">GLORIA INES RICO VILLEGAS</t>
  </si>
  <si>
    <t xml:space="preserve">ID_007442978</t>
  </si>
  <si>
    <t xml:space="preserve">2023_11339553</t>
  </si>
  <si>
    <t xml:space="preserve">2448980</t>
  </si>
  <si>
    <t xml:space="preserve">11001310503720230005400</t>
  </si>
  <si>
    <t xml:space="preserve">110013105037202300054</t>
  </si>
  <si>
    <t xml:space="preserve">91225992</t>
  </si>
  <si>
    <t xml:space="preserve">PEDRO JOSE RUEDA GUTIERREZ</t>
  </si>
  <si>
    <t xml:space="preserve">ID_007971151</t>
  </si>
  <si>
    <t xml:space="preserve">2025_23417946</t>
  </si>
  <si>
    <t xml:space="preserve">2691337</t>
  </si>
  <si>
    <t xml:space="preserve">11001410501420250044700</t>
  </si>
  <si>
    <t xml:space="preserve">110014105014202500447</t>
  </si>
  <si>
    <t xml:space="preserve">79276630</t>
  </si>
  <si>
    <t xml:space="preserve">HENRY RENE CALDERON MORENO</t>
  </si>
  <si>
    <t xml:space="preserve">ID_008106375</t>
  </si>
  <si>
    <t xml:space="preserve">2026_7676564</t>
  </si>
  <si>
    <t xml:space="preserve">2743622</t>
  </si>
  <si>
    <t xml:space="preserve">11001310504820250021600</t>
  </si>
  <si>
    <t xml:space="preserve">110013105048202500216</t>
  </si>
  <si>
    <t xml:space="preserve">19382353</t>
  </si>
  <si>
    <t xml:space="preserve">JORGE HERNANDO LARROTA GARCIA</t>
  </si>
  <si>
    <t xml:space="preserve">ID_00378849</t>
  </si>
  <si>
    <t xml:space="preserve">2017_11799831</t>
  </si>
  <si>
    <t xml:space="preserve">1181609</t>
  </si>
  <si>
    <t xml:space="preserve">11001310500120140071600</t>
  </si>
  <si>
    <t xml:space="preserve">110013105001201400716</t>
  </si>
  <si>
    <t xml:space="preserve">3267218</t>
  </si>
  <si>
    <t xml:space="preserve">JOSE VICENTE CHAUTA GARZON</t>
  </si>
  <si>
    <t xml:space="preserve">ID_007762252</t>
  </si>
  <si>
    <t xml:space="preserve">2024_25390464</t>
  </si>
  <si>
    <t xml:space="preserve">2612469</t>
  </si>
  <si>
    <t xml:space="preserve">11001310502420230037600</t>
  </si>
  <si>
    <t xml:space="preserve">110013105024202300376</t>
  </si>
  <si>
    <t xml:space="preserve">79503334</t>
  </si>
  <si>
    <t xml:space="preserve">WILLIAM VIRACACHA SANDOVAL</t>
  </si>
  <si>
    <t xml:space="preserve">ID_007537910</t>
  </si>
  <si>
    <t xml:space="preserve">2023_19992391</t>
  </si>
  <si>
    <t xml:space="preserve">2506285</t>
  </si>
  <si>
    <t xml:space="preserve">11001310500620230027700</t>
  </si>
  <si>
    <t xml:space="preserve">110013105006202300277</t>
  </si>
  <si>
    <t xml:space="preserve">2995302</t>
  </si>
  <si>
    <t xml:space="preserve">RAFAEL ANTONIO BAJONERO GOMEZ</t>
  </si>
  <si>
    <t xml:space="preserve">ID_008111596</t>
  </si>
  <si>
    <t xml:space="preserve">2026_8068634</t>
  </si>
  <si>
    <t xml:space="preserve">2740439</t>
  </si>
  <si>
    <t xml:space="preserve">11001410501320250091400</t>
  </si>
  <si>
    <t xml:space="preserve">110014105013202500914</t>
  </si>
  <si>
    <t xml:space="preserve">6715818</t>
  </si>
  <si>
    <t xml:space="preserve">EDILBERTO PEÑA PARRA</t>
  </si>
  <si>
    <t xml:space="preserve">ID_007186081</t>
  </si>
  <si>
    <t xml:space="preserve">2022_4545110</t>
  </si>
  <si>
    <t xml:space="preserve">2287765</t>
  </si>
  <si>
    <t xml:space="preserve">11001310500620210040800</t>
  </si>
  <si>
    <t xml:space="preserve">110013105006202100408</t>
  </si>
  <si>
    <t xml:space="preserve">51717737</t>
  </si>
  <si>
    <t xml:space="preserve">DIANA CAROLINA CACERES MATIAS</t>
  </si>
  <si>
    <t xml:space="preserve">ID_007679274</t>
  </si>
  <si>
    <t xml:space="preserve">2024_15391036</t>
  </si>
  <si>
    <t xml:space="preserve">2569254</t>
  </si>
  <si>
    <t xml:space="preserve">11001310501920220049700</t>
  </si>
  <si>
    <t xml:space="preserve">110013105019202200497</t>
  </si>
  <si>
    <t xml:space="preserve">20659513</t>
  </si>
  <si>
    <t xml:space="preserve">SATURIA MORENO DIAZ</t>
  </si>
  <si>
    <t xml:space="preserve">ID_007446907</t>
  </si>
  <si>
    <t xml:space="preserve">2023_11733541</t>
  </si>
  <si>
    <t xml:space="preserve">2454210</t>
  </si>
  <si>
    <t xml:space="preserve">11001310500320230000900</t>
  </si>
  <si>
    <t xml:space="preserve">110013105003202300009</t>
  </si>
  <si>
    <t xml:space="preserve">28469049</t>
  </si>
  <si>
    <t xml:space="preserve">ALICIA CAMACHO GARCIA</t>
  </si>
  <si>
    <t xml:space="preserve">ID_007020880</t>
  </si>
  <si>
    <t xml:space="preserve">2021_6826620</t>
  </si>
  <si>
    <t xml:space="preserve">2208479</t>
  </si>
  <si>
    <t xml:space="preserve">11001310501820200043300</t>
  </si>
  <si>
    <t xml:space="preserve">110013105018202000433</t>
  </si>
  <si>
    <t xml:space="preserve">19381522</t>
  </si>
  <si>
    <t xml:space="preserve">FERNANDO SAUL DIAZ GAMBOA</t>
  </si>
  <si>
    <t xml:space="preserve">ID_007866223</t>
  </si>
  <si>
    <t xml:space="preserve">2025_11106514</t>
  </si>
  <si>
    <t xml:space="preserve">2573060</t>
  </si>
  <si>
    <t xml:space="preserve">11001310501820230045000</t>
  </si>
  <si>
    <t xml:space="preserve">110013105018202300450</t>
  </si>
  <si>
    <t xml:space="preserve">73074013</t>
  </si>
  <si>
    <t xml:space="preserve">PERCY MARIAGA CORDOBA</t>
  </si>
  <si>
    <t xml:space="preserve">ID_007210964</t>
  </si>
  <si>
    <t xml:space="preserve">2022_6633598</t>
  </si>
  <si>
    <t xml:space="preserve">2302783</t>
  </si>
  <si>
    <t xml:space="preserve">11001310500220210042000</t>
  </si>
  <si>
    <t xml:space="preserve">110013105002202100420</t>
  </si>
  <si>
    <t xml:space="preserve">51872216</t>
  </si>
  <si>
    <t xml:space="preserve">CARMEN ROCIO MARTINEZ ROMERO</t>
  </si>
  <si>
    <t xml:space="preserve">ID_007944782</t>
  </si>
  <si>
    <t xml:space="preserve">2025_20805989</t>
  </si>
  <si>
    <t xml:space="preserve">2682976</t>
  </si>
  <si>
    <t xml:space="preserve">11001310502320250012500</t>
  </si>
  <si>
    <t xml:space="preserve">110013105023202500125</t>
  </si>
  <si>
    <t xml:space="preserve">39746034</t>
  </si>
  <si>
    <t xml:space="preserve">SANDRA RUTH CANDRO BLANCO</t>
  </si>
  <si>
    <t xml:space="preserve">ID_007058115</t>
  </si>
  <si>
    <t xml:space="preserve">2021_9394856</t>
  </si>
  <si>
    <t xml:space="preserve">2225793</t>
  </si>
  <si>
    <t xml:space="preserve">11001310501920190079200</t>
  </si>
  <si>
    <t xml:space="preserve">110013105019201900792</t>
  </si>
  <si>
    <t xml:space="preserve">51787834</t>
  </si>
  <si>
    <t xml:space="preserve">MARY MELBA CALDERON RAMOS</t>
  </si>
  <si>
    <t xml:space="preserve">ID_007035149</t>
  </si>
  <si>
    <t xml:space="preserve">2021_7824089</t>
  </si>
  <si>
    <t xml:space="preserve">2214558</t>
  </si>
  <si>
    <t xml:space="preserve">11001310503720200041600</t>
  </si>
  <si>
    <t xml:space="preserve">110013105037202000416</t>
  </si>
  <si>
    <t xml:space="preserve">52259742</t>
  </si>
  <si>
    <t xml:space="preserve">ALEJANDRA DEL CARMEN PESTANA BERRIO</t>
  </si>
  <si>
    <t xml:space="preserve">ID_00462224</t>
  </si>
  <si>
    <t xml:space="preserve">2018_9227991</t>
  </si>
  <si>
    <t xml:space="preserve">1281856</t>
  </si>
  <si>
    <t xml:space="preserve">11001310500320180040900</t>
  </si>
  <si>
    <t xml:space="preserve">110013105003201800409</t>
  </si>
  <si>
    <t xml:space="preserve">19096921</t>
  </si>
  <si>
    <t xml:space="preserve">ROBERTINO ROMERO SARMIENTO</t>
  </si>
  <si>
    <t xml:space="preserve">ID_007629311</t>
  </si>
  <si>
    <t xml:space="preserve">2024_9953769</t>
  </si>
  <si>
    <t xml:space="preserve">2543382</t>
  </si>
  <si>
    <t xml:space="preserve">11001310504620240004100</t>
  </si>
  <si>
    <t xml:space="preserve">110013105046202400041</t>
  </si>
  <si>
    <t xml:space="preserve">73079848</t>
  </si>
  <si>
    <t xml:space="preserve">JOSE LUIS GARCIA FORERO</t>
  </si>
  <si>
    <t xml:space="preserve">ID_008145623</t>
  </si>
  <si>
    <t xml:space="preserve">2026_10942585</t>
  </si>
  <si>
    <t xml:space="preserve">2756297</t>
  </si>
  <si>
    <t xml:space="preserve">11001310503020260004400</t>
  </si>
  <si>
    <t xml:space="preserve">110013105030202600044</t>
  </si>
  <si>
    <t xml:space="preserve">36174186</t>
  </si>
  <si>
    <t xml:space="preserve">MARTHA CLAUDIA LARA PERALTA</t>
  </si>
  <si>
    <t xml:space="preserve">ID_007193031</t>
  </si>
  <si>
    <t xml:space="preserve">2022_5131565</t>
  </si>
  <si>
    <t xml:space="preserve">2290075</t>
  </si>
  <si>
    <t xml:space="preserve">11001310501920210040700</t>
  </si>
  <si>
    <t xml:space="preserve">110013105019202100407</t>
  </si>
  <si>
    <t xml:space="preserve">42083645</t>
  </si>
  <si>
    <t xml:space="preserve">VICTORIA EUGENIA VILLEGAS DUQUE</t>
  </si>
  <si>
    <t xml:space="preserve">ID_007858396</t>
  </si>
  <si>
    <t xml:space="preserve">2025_10364467</t>
  </si>
  <si>
    <t xml:space="preserve">2647906</t>
  </si>
  <si>
    <t xml:space="preserve">11001310505020250000800</t>
  </si>
  <si>
    <t xml:space="preserve">110013105050202500008</t>
  </si>
  <si>
    <t xml:space="preserve">7170310</t>
  </si>
  <si>
    <t xml:space="preserve">WILLIAM ANTONIO JAIME TENJO</t>
  </si>
  <si>
    <t xml:space="preserve">ID_007844995</t>
  </si>
  <si>
    <t xml:space="preserve">2025_8849795</t>
  </si>
  <si>
    <t xml:space="preserve">2642308</t>
  </si>
  <si>
    <t xml:space="preserve">11001310505020240043700</t>
  </si>
  <si>
    <t xml:space="preserve">110013105050202400437</t>
  </si>
  <si>
    <t xml:space="preserve">35521455</t>
  </si>
  <si>
    <t xml:space="preserve">LUZ MARINA ALFONSO MOYANO</t>
  </si>
  <si>
    <t xml:space="preserve">ID_007671214</t>
  </si>
  <si>
    <t xml:space="preserve">2024_14529896</t>
  </si>
  <si>
    <t xml:space="preserve">2561564</t>
  </si>
  <si>
    <t xml:space="preserve">11001310500420230019200</t>
  </si>
  <si>
    <t xml:space="preserve">110013105004202300192</t>
  </si>
  <si>
    <t xml:space="preserve">13891431</t>
  </si>
  <si>
    <t xml:space="preserve">VICTOR AGAMEZ OLIVARES</t>
  </si>
  <si>
    <t xml:space="preserve">ID_007980114</t>
  </si>
  <si>
    <t xml:space="preserve">2025_24474429</t>
  </si>
  <si>
    <t xml:space="preserve">2695926</t>
  </si>
  <si>
    <t xml:space="preserve">11001310505220250017700</t>
  </si>
  <si>
    <t xml:space="preserve">110013105052202500177</t>
  </si>
  <si>
    <t xml:space="preserve">28680088</t>
  </si>
  <si>
    <t xml:space="preserve">LUZ NELLY HERNANDEZ DE PARRA</t>
  </si>
  <si>
    <t xml:space="preserve">ID_007902004</t>
  </si>
  <si>
    <t xml:space="preserve">2025_16162793</t>
  </si>
  <si>
    <t xml:space="preserve">2666650</t>
  </si>
  <si>
    <t xml:space="preserve">11001310504620250012000</t>
  </si>
  <si>
    <t xml:space="preserve">110013105046202500120</t>
  </si>
  <si>
    <t xml:space="preserve">1051286387</t>
  </si>
  <si>
    <t xml:space="preserve">ELVIRA SALAS</t>
  </si>
  <si>
    <t xml:space="preserve">ID_008072177</t>
  </si>
  <si>
    <t xml:space="preserve">2026_5560515</t>
  </si>
  <si>
    <t xml:space="preserve">2732459</t>
  </si>
  <si>
    <t xml:space="preserve">11001410500120250106700</t>
  </si>
  <si>
    <t xml:space="preserve">110014105001202501067</t>
  </si>
  <si>
    <t xml:space="preserve">43043527</t>
  </si>
  <si>
    <t xml:space="preserve">ALBA MIRYAM VILLA RAMIREZ</t>
  </si>
  <si>
    <t xml:space="preserve">ID_006951457</t>
  </si>
  <si>
    <t xml:space="preserve">2021_1638481</t>
  </si>
  <si>
    <t xml:space="preserve">2177985</t>
  </si>
  <si>
    <t xml:space="preserve">11001310500620200029800</t>
  </si>
  <si>
    <t xml:space="preserve">110013105006202000298</t>
  </si>
  <si>
    <t xml:space="preserve">5984423</t>
  </si>
  <si>
    <t xml:space="preserve">ARISTODEMUS ORTIZ</t>
  </si>
  <si>
    <t xml:space="preserve">ID_00005016</t>
  </si>
  <si>
    <t xml:space="preserve">2013_249582</t>
  </si>
  <si>
    <t xml:space="preserve">1312037</t>
  </si>
  <si>
    <t xml:space="preserve">11001410500420110038800</t>
  </si>
  <si>
    <t xml:space="preserve">110014105004201100388</t>
  </si>
  <si>
    <t xml:space="preserve">17301315</t>
  </si>
  <si>
    <t xml:space="preserve">JORGE ENRIQUE GUEVARA</t>
  </si>
  <si>
    <t xml:space="preserve">ID_007118077</t>
  </si>
  <si>
    <t xml:space="preserve">2021_14064954</t>
  </si>
  <si>
    <t xml:space="preserve">2251201</t>
  </si>
  <si>
    <t xml:space="preserve">11001310501920210035700</t>
  </si>
  <si>
    <t xml:space="preserve">110013105019202100357</t>
  </si>
  <si>
    <t xml:space="preserve">17580967</t>
  </si>
  <si>
    <t xml:space="preserve">RICARDO ALVARADO BESTENE</t>
  </si>
  <si>
    <t xml:space="preserve">ID_008122359</t>
  </si>
  <si>
    <t xml:space="preserve">2026_8921066</t>
  </si>
  <si>
    <t xml:space="preserve">2736785</t>
  </si>
  <si>
    <t xml:space="preserve">11001310500120260002300</t>
  </si>
  <si>
    <t xml:space="preserve">110013105001202600023</t>
  </si>
  <si>
    <t xml:space="preserve">65554916</t>
  </si>
  <si>
    <t xml:space="preserve">YINET ESMERALDA SILVA LOZANO</t>
  </si>
  <si>
    <t xml:space="preserve">ID_008071123</t>
  </si>
  <si>
    <t xml:space="preserve">2026_5298468</t>
  </si>
  <si>
    <t xml:space="preserve">2730753</t>
  </si>
  <si>
    <t xml:space="preserve">11001310503220260002400</t>
  </si>
  <si>
    <t xml:space="preserve">110013105032202600024</t>
  </si>
  <si>
    <t xml:space="preserve">65694896</t>
  </si>
  <si>
    <t xml:space="preserve">DIANA CONSTANZA MONTEALEGRE MONTEALEGRE</t>
  </si>
  <si>
    <t xml:space="preserve">ID_007999849</t>
  </si>
  <si>
    <t xml:space="preserve">2025_26595039</t>
  </si>
  <si>
    <t xml:space="preserve">2655219</t>
  </si>
  <si>
    <t xml:space="preserve">11001310503920250014700</t>
  </si>
  <si>
    <t xml:space="preserve">110013105039202500147</t>
  </si>
  <si>
    <t xml:space="preserve">40714465</t>
  </si>
  <si>
    <t xml:space="preserve">AURA JENNY VERA GARZON</t>
  </si>
  <si>
    <t xml:space="preserve">ID_007395079</t>
  </si>
  <si>
    <t xml:space="preserve">2023_5704608</t>
  </si>
  <si>
    <t xml:space="preserve">2423363</t>
  </si>
  <si>
    <t xml:space="preserve">11001310501020220037700</t>
  </si>
  <si>
    <t xml:space="preserve">110013105010202200377</t>
  </si>
  <si>
    <t xml:space="preserve">19456533</t>
  </si>
  <si>
    <t xml:space="preserve">GERMAN NUÑEZ AFRICANO</t>
  </si>
  <si>
    <t xml:space="preserve">ID_007980523</t>
  </si>
  <si>
    <t xml:space="preserve">2025_24600587</t>
  </si>
  <si>
    <t xml:space="preserve">2698217</t>
  </si>
  <si>
    <t xml:space="preserve">11001310501020250021700</t>
  </si>
  <si>
    <t xml:space="preserve">110013105010202500217</t>
  </si>
  <si>
    <t xml:space="preserve">79533169</t>
  </si>
  <si>
    <t xml:space="preserve">RICARDO HERNAN GARZON MARTINEZ</t>
  </si>
  <si>
    <t xml:space="preserve">ID_007723678</t>
  </si>
  <si>
    <t xml:space="preserve">2024_20500435</t>
  </si>
  <si>
    <t xml:space="preserve">2585553</t>
  </si>
  <si>
    <t xml:space="preserve">11001310501620240003600</t>
  </si>
  <si>
    <t xml:space="preserve">110013105016202400036</t>
  </si>
  <si>
    <t xml:space="preserve">51600792</t>
  </si>
  <si>
    <t xml:space="preserve">VILMA YANETH LEON LUGO</t>
  </si>
  <si>
    <t xml:space="preserve">ID_007913975</t>
  </si>
  <si>
    <t xml:space="preserve">2025_17152692</t>
  </si>
  <si>
    <t xml:space="preserve">2672101</t>
  </si>
  <si>
    <t xml:space="preserve">11001310501020250017900</t>
  </si>
  <si>
    <t xml:space="preserve">110013105010202500179</t>
  </si>
  <si>
    <t xml:space="preserve">19479316</t>
  </si>
  <si>
    <t xml:space="preserve">AGUSTIN MARTINEZ PEREZ</t>
  </si>
  <si>
    <t xml:space="preserve">ID_007977233</t>
  </si>
  <si>
    <t xml:space="preserve">2025_24069550</t>
  </si>
  <si>
    <t xml:space="preserve">2696723</t>
  </si>
  <si>
    <t xml:space="preserve">11001310503920250022900</t>
  </si>
  <si>
    <t xml:space="preserve">110013105039202500229</t>
  </si>
  <si>
    <t xml:space="preserve">51642433</t>
  </si>
  <si>
    <t xml:space="preserve">MIREYA VERA SOLORZANO</t>
  </si>
  <si>
    <t xml:space="preserve">ID_007944031</t>
  </si>
  <si>
    <t xml:space="preserve">2025_20733102</t>
  </si>
  <si>
    <t xml:space="preserve">2683479</t>
  </si>
  <si>
    <t xml:space="preserve">11001310502820251004800</t>
  </si>
  <si>
    <t xml:space="preserve">110013105028202510048</t>
  </si>
  <si>
    <t xml:space="preserve">39778487</t>
  </si>
  <si>
    <t xml:space="preserve">CARMEN JULIA MONROY RIOS</t>
  </si>
  <si>
    <t xml:space="preserve">ID_007525692</t>
  </si>
  <si>
    <t xml:space="preserve">2023_19071124</t>
  </si>
  <si>
    <t xml:space="preserve">2496979</t>
  </si>
  <si>
    <t xml:space="preserve">11001310500820230032200</t>
  </si>
  <si>
    <t xml:space="preserve">110013105008202300322</t>
  </si>
  <si>
    <t xml:space="preserve">19329792</t>
  </si>
  <si>
    <t xml:space="preserve">HECTOR WILLIAM LUCERO PEREZ</t>
  </si>
  <si>
    <t xml:space="preserve">ID_007169763</t>
  </si>
  <si>
    <t xml:space="preserve">2022_3194142</t>
  </si>
  <si>
    <t xml:space="preserve">2276748</t>
  </si>
  <si>
    <t xml:space="preserve">11001310501420200024900</t>
  </si>
  <si>
    <t xml:space="preserve">110013105014202000249</t>
  </si>
  <si>
    <t xml:space="preserve">10096664</t>
  </si>
  <si>
    <t xml:space="preserve">DIEGO HERNANDO ESTRADA ACEVEDO</t>
  </si>
  <si>
    <t xml:space="preserve">ID_007454789</t>
  </si>
  <si>
    <t xml:space="preserve">2023_12739652</t>
  </si>
  <si>
    <t xml:space="preserve">2458944</t>
  </si>
  <si>
    <t xml:space="preserve">11001310503920180059600</t>
  </si>
  <si>
    <t xml:space="preserve">110013105039201800596</t>
  </si>
  <si>
    <t xml:space="preserve">51553495</t>
  </si>
  <si>
    <t xml:space="preserve">MARIA TERESA ALBARRACIN CAMARGO</t>
  </si>
  <si>
    <t xml:space="preserve">ID_008145874</t>
  </si>
  <si>
    <t xml:space="preserve">2026_10937546</t>
  </si>
  <si>
    <t xml:space="preserve">2760198</t>
  </si>
  <si>
    <t xml:space="preserve">11001310501420250034100</t>
  </si>
  <si>
    <t xml:space="preserve">110013105014202500341</t>
  </si>
  <si>
    <t xml:space="preserve">79302999</t>
  </si>
  <si>
    <t xml:space="preserve">DIEGO RODRIGUEZ HERNANDEZ</t>
  </si>
  <si>
    <t xml:space="preserve">ID_007519834</t>
  </si>
  <si>
    <t xml:space="preserve">2023_18627466</t>
  </si>
  <si>
    <t xml:space="preserve">2492808</t>
  </si>
  <si>
    <t xml:space="preserve">11001310501620230025500</t>
  </si>
  <si>
    <t xml:space="preserve">110013105016202300255</t>
  </si>
  <si>
    <t xml:space="preserve">19291426</t>
  </si>
  <si>
    <t xml:space="preserve">OSVALDO DE JESUS ARMELLA ECHEVERRIA</t>
  </si>
  <si>
    <t xml:space="preserve">ID_007926287</t>
  </si>
  <si>
    <t xml:space="preserve">2025_18404662</t>
  </si>
  <si>
    <t xml:space="preserve">2677197</t>
  </si>
  <si>
    <t xml:space="preserve">11001310501020251009600</t>
  </si>
  <si>
    <t xml:space="preserve">110013105010202510096</t>
  </si>
  <si>
    <t xml:space="preserve">79110240</t>
  </si>
  <si>
    <t xml:space="preserve">JUAN DE JESUS DIAZ GALVIS</t>
  </si>
  <si>
    <t xml:space="preserve">ID_007529252</t>
  </si>
  <si>
    <t xml:space="preserve">2023_19364610</t>
  </si>
  <si>
    <t xml:space="preserve">2498872</t>
  </si>
  <si>
    <t xml:space="preserve">11001310504220230033400</t>
  </si>
  <si>
    <t xml:space="preserve">110013105042202300334</t>
  </si>
  <si>
    <t xml:space="preserve">19180846</t>
  </si>
  <si>
    <t xml:space="preserve">JORGE EDUARDO FONSECA PEREZ</t>
  </si>
  <si>
    <t xml:space="preserve">ID_007900796</t>
  </si>
  <si>
    <t xml:space="preserve">2025_15961074</t>
  </si>
  <si>
    <t xml:space="preserve">2666247</t>
  </si>
  <si>
    <t xml:space="preserve">11001310504220240023100</t>
  </si>
  <si>
    <t xml:space="preserve">110013105042202400231</t>
  </si>
  <si>
    <t xml:space="preserve">7217607</t>
  </si>
  <si>
    <t xml:space="preserve">LUIS ALBERTO BECERRA MONTOYA</t>
  </si>
  <si>
    <t xml:space="preserve">ID_007132730</t>
  </si>
  <si>
    <t xml:space="preserve">2021_15181851</t>
  </si>
  <si>
    <t xml:space="preserve">2257362</t>
  </si>
  <si>
    <t xml:space="preserve">11001310503920210043800</t>
  </si>
  <si>
    <t xml:space="preserve">110013105039202100438</t>
  </si>
  <si>
    <t xml:space="preserve">23248819</t>
  </si>
  <si>
    <t xml:space="preserve">MERRIL MELISA BARKER DUFFIS</t>
  </si>
  <si>
    <t xml:space="preserve">ID_007539724</t>
  </si>
  <si>
    <t xml:space="preserve">2023_20193559</t>
  </si>
  <si>
    <t xml:space="preserve">2503691</t>
  </si>
  <si>
    <t xml:space="preserve">11001310500820230030900</t>
  </si>
  <si>
    <t xml:space="preserve">110013105008202300309</t>
  </si>
  <si>
    <t xml:space="preserve">19395415</t>
  </si>
  <si>
    <t xml:space="preserve">GERMAN AUGUSTO ECHAVARRIA OROZCO</t>
  </si>
  <si>
    <t xml:space="preserve">ID_007917291</t>
  </si>
  <si>
    <t xml:space="preserve">2025_17345015</t>
  </si>
  <si>
    <t xml:space="preserve">2676630</t>
  </si>
  <si>
    <t xml:space="preserve">11001310501420240035900</t>
  </si>
  <si>
    <t xml:space="preserve">110013105014202400359</t>
  </si>
  <si>
    <t xml:space="preserve">28864722</t>
  </si>
  <si>
    <t xml:space="preserve">ANA ROSS MARY GOMEZ VERA</t>
  </si>
  <si>
    <t xml:space="preserve">ID_007854387</t>
  </si>
  <si>
    <t xml:space="preserve">2025_10082168</t>
  </si>
  <si>
    <t xml:space="preserve">2647018</t>
  </si>
  <si>
    <t xml:space="preserve">11001310500820250003700</t>
  </si>
  <si>
    <t xml:space="preserve">110013105008202500037</t>
  </si>
  <si>
    <t xml:space="preserve">22633581</t>
  </si>
  <si>
    <t xml:space="preserve">ROCIO DEL CARMEN ALVAREZ GONZALEZ</t>
  </si>
  <si>
    <t xml:space="preserve">ID_007294730</t>
  </si>
  <si>
    <t xml:space="preserve">2022_14522056</t>
  </si>
  <si>
    <t xml:space="preserve">2357786</t>
  </si>
  <si>
    <t xml:space="preserve">11001310500920220012400</t>
  </si>
  <si>
    <t xml:space="preserve">110013105009202200124</t>
  </si>
  <si>
    <t xml:space="preserve">5936806</t>
  </si>
  <si>
    <t xml:space="preserve">ESTEBAN OÑATE</t>
  </si>
  <si>
    <t xml:space="preserve">ID_007822069</t>
  </si>
  <si>
    <t xml:space="preserve">2025_5674309</t>
  </si>
  <si>
    <t xml:space="preserve">2632502</t>
  </si>
  <si>
    <t xml:space="preserve">11001310504220240020800</t>
  </si>
  <si>
    <t xml:space="preserve">110013105042202400208</t>
  </si>
  <si>
    <t xml:space="preserve">19317696</t>
  </si>
  <si>
    <t xml:space="preserve">BERNARDINO ROZO LOPEZ</t>
  </si>
  <si>
    <t xml:space="preserve">ID_007586175</t>
  </si>
  <si>
    <t xml:space="preserve">2024_4968132</t>
  </si>
  <si>
    <t xml:space="preserve">2526019</t>
  </si>
  <si>
    <t xml:space="preserve">11001310501020220013500</t>
  </si>
  <si>
    <t xml:space="preserve">110013105010202200135</t>
  </si>
  <si>
    <t xml:space="preserve">16256045</t>
  </si>
  <si>
    <t xml:space="preserve">PAUL MAURICE PINZON REYES</t>
  </si>
  <si>
    <t xml:space="preserve">ID_007932233</t>
  </si>
  <si>
    <t xml:space="preserve">2025_18989587</t>
  </si>
  <si>
    <t xml:space="preserve">2679444</t>
  </si>
  <si>
    <t xml:space="preserve">11001310500920250000900</t>
  </si>
  <si>
    <t xml:space="preserve">110013105009202500009</t>
  </si>
  <si>
    <t xml:space="preserve">19377555</t>
  </si>
  <si>
    <t xml:space="preserve">JOSE FERNANDO ARIAS VASQUEZ</t>
  </si>
  <si>
    <t xml:space="preserve">ID_008135686</t>
  </si>
  <si>
    <t xml:space="preserve">2026_9947097</t>
  </si>
  <si>
    <t xml:space="preserve">2755995</t>
  </si>
  <si>
    <t xml:space="preserve">11001310503920250033500</t>
  </si>
  <si>
    <t xml:space="preserve">110013105039202500335</t>
  </si>
  <si>
    <t xml:space="preserve">72232619</t>
  </si>
  <si>
    <t xml:space="preserve">GUESLER JULIO FONTALVO RODRIGUEZ</t>
  </si>
  <si>
    <t xml:space="preserve">ID_008136413</t>
  </si>
  <si>
    <t xml:space="preserve">2026_9958110</t>
  </si>
  <si>
    <t xml:space="preserve">2755071</t>
  </si>
  <si>
    <t xml:space="preserve">11001310501420250020100</t>
  </si>
  <si>
    <t xml:space="preserve">110013105014202500201</t>
  </si>
  <si>
    <t xml:space="preserve">15243179</t>
  </si>
  <si>
    <t xml:space="preserve">WILLIAM RAFAEL BENT IGUARAN</t>
  </si>
  <si>
    <t xml:space="preserve">ID_007572328</t>
  </si>
  <si>
    <t xml:space="preserve">2024_3493889</t>
  </si>
  <si>
    <t xml:space="preserve">2518743</t>
  </si>
  <si>
    <t xml:space="preserve">11001310503920240001500</t>
  </si>
  <si>
    <t xml:space="preserve">110013105039202400015</t>
  </si>
  <si>
    <t xml:space="preserve">19307581</t>
  </si>
  <si>
    <t xml:space="preserve">VICTOR MANUEL CLEVES BOHORQUEZ</t>
  </si>
  <si>
    <t xml:space="preserve">ID_007890337</t>
  </si>
  <si>
    <t xml:space="preserve">2025_14499395</t>
  </si>
  <si>
    <t xml:space="preserve">2662207</t>
  </si>
  <si>
    <t xml:space="preserve">11001310502820241017700</t>
  </si>
  <si>
    <t xml:space="preserve">110013105028202410177</t>
  </si>
  <si>
    <t xml:space="preserve">73096134</t>
  </si>
  <si>
    <t xml:space="preserve">GUSTAVO RAFAEL LEMAITRE NOERO</t>
  </si>
  <si>
    <t xml:space="preserve">ID_007884948</t>
  </si>
  <si>
    <t xml:space="preserve">2025_13502332</t>
  </si>
  <si>
    <t xml:space="preserve">2660707</t>
  </si>
  <si>
    <t xml:space="preserve">11001310501620250001300</t>
  </si>
  <si>
    <t xml:space="preserve">110013105016202500013</t>
  </si>
  <si>
    <t xml:space="preserve">19263255</t>
  </si>
  <si>
    <t xml:space="preserve">JOSE ALFONSO CASTILLO CAMACHO</t>
  </si>
  <si>
    <t xml:space="preserve">ID_007345434</t>
  </si>
  <si>
    <t xml:space="preserve">2023_1100434</t>
  </si>
  <si>
    <t xml:space="preserve">2390840</t>
  </si>
  <si>
    <t xml:space="preserve">11001310500920220025000</t>
  </si>
  <si>
    <t xml:space="preserve">110013105009202200250</t>
  </si>
  <si>
    <t xml:space="preserve">65726132</t>
  </si>
  <si>
    <t xml:space="preserve">GLORIA ESPERANZA GIRALDO LOPEZ</t>
  </si>
  <si>
    <t xml:space="preserve">ID_007378079</t>
  </si>
  <si>
    <t xml:space="preserve">2023_4165327</t>
  </si>
  <si>
    <t xml:space="preserve">2410544</t>
  </si>
  <si>
    <t xml:space="preserve">11001310501420220000100</t>
  </si>
  <si>
    <t xml:space="preserve">110013105014202200001</t>
  </si>
  <si>
    <t xml:space="preserve">52174974</t>
  </si>
  <si>
    <t xml:space="preserve">ANGELICA LARA ESPINOSA</t>
  </si>
  <si>
    <t xml:space="preserve">ID_007699995</t>
  </si>
  <si>
    <t xml:space="preserve">2024_18055183</t>
  </si>
  <si>
    <t xml:space="preserve">2575179</t>
  </si>
  <si>
    <t xml:space="preserve">11001310501620230037300</t>
  </si>
  <si>
    <t xml:space="preserve">110013105016202300373</t>
  </si>
  <si>
    <t xml:space="preserve">6275053</t>
  </si>
  <si>
    <t xml:space="preserve">NICOLAS EMILIO JIMENEZ GARCIA</t>
  </si>
  <si>
    <t xml:space="preserve">ID_007354021</t>
  </si>
  <si>
    <t xml:space="preserve">2023_1888074</t>
  </si>
  <si>
    <t xml:space="preserve">2394953</t>
  </si>
  <si>
    <t xml:space="preserve">11001310500720210020600</t>
  </si>
  <si>
    <t xml:space="preserve">110013105007202100206</t>
  </si>
  <si>
    <t xml:space="preserve">9088072</t>
  </si>
  <si>
    <t xml:space="preserve">GERMAN ELIAS VACA MEDINA</t>
  </si>
  <si>
    <t xml:space="preserve">ID_007716657</t>
  </si>
  <si>
    <t xml:space="preserve">2024_19611748</t>
  </si>
  <si>
    <t xml:space="preserve">2581697</t>
  </si>
  <si>
    <t xml:space="preserve">11001310500820240010200</t>
  </si>
  <si>
    <t xml:space="preserve">110013105008202400102</t>
  </si>
  <si>
    <t xml:space="preserve">43741479</t>
  </si>
  <si>
    <t xml:space="preserve">YORLADY RODRIGUEZ ECHEVERRI</t>
  </si>
  <si>
    <t xml:space="preserve">ID_007065919</t>
  </si>
  <si>
    <t xml:space="preserve">2021_9964104</t>
  </si>
  <si>
    <t xml:space="preserve">2229161</t>
  </si>
  <si>
    <t xml:space="preserve">11001310501620200042600</t>
  </si>
  <si>
    <t xml:space="preserve">110013105016202000426</t>
  </si>
  <si>
    <t xml:space="preserve">51615120</t>
  </si>
  <si>
    <t xml:space="preserve">YANETH SFEIR TURBAY</t>
  </si>
  <si>
    <t xml:space="preserve">ID_007444262</t>
  </si>
  <si>
    <t xml:space="preserve">2023_11488841</t>
  </si>
  <si>
    <t xml:space="preserve">2453821</t>
  </si>
  <si>
    <t xml:space="preserve">11001310503920190044300</t>
  </si>
  <si>
    <t xml:space="preserve">110013105039201900443</t>
  </si>
  <si>
    <t xml:space="preserve">19381198</t>
  </si>
  <si>
    <t xml:space="preserve">DIEGO ROVEDA HOYOS</t>
  </si>
  <si>
    <t xml:space="preserve">ID_007352825</t>
  </si>
  <si>
    <t xml:space="preserve">2023_1839769</t>
  </si>
  <si>
    <t xml:space="preserve">2396586</t>
  </si>
  <si>
    <t xml:space="preserve">11001310500820220019600</t>
  </si>
  <si>
    <t xml:space="preserve">110013105008202200196</t>
  </si>
  <si>
    <t xml:space="preserve">91100742</t>
  </si>
  <si>
    <t xml:space="preserve">REINALDO RIOS SANABRIA</t>
  </si>
  <si>
    <t xml:space="preserve">ID_007242834</t>
  </si>
  <si>
    <t xml:space="preserve">2022_9835663</t>
  </si>
  <si>
    <t xml:space="preserve">2326152</t>
  </si>
  <si>
    <t xml:space="preserve">11001310501020220019200</t>
  </si>
  <si>
    <t xml:space="preserve">110013105010202200192</t>
  </si>
  <si>
    <t xml:space="preserve">28946290</t>
  </si>
  <si>
    <t xml:space="preserve">MARIA YADIRA DEL CONSUELO RODRIGUEZ MARIN</t>
  </si>
  <si>
    <t xml:space="preserve">ID_007895047</t>
  </si>
  <si>
    <t xml:space="preserve">2025_15203249</t>
  </si>
  <si>
    <t xml:space="preserve">2663483</t>
  </si>
  <si>
    <t xml:space="preserve">11001310503920250017700</t>
  </si>
  <si>
    <t xml:space="preserve">110013105039202500177</t>
  </si>
  <si>
    <t xml:space="preserve">79042287</t>
  </si>
  <si>
    <t xml:space="preserve">JORGE CAMILO CORTES CRUZ</t>
  </si>
  <si>
    <t xml:space="preserve">ID_007921823</t>
  </si>
  <si>
    <t xml:space="preserve">2025_18013371</t>
  </si>
  <si>
    <t xml:space="preserve">2674967</t>
  </si>
  <si>
    <t xml:space="preserve">11001310503920230053100</t>
  </si>
  <si>
    <t xml:space="preserve">110013105039202300531</t>
  </si>
  <si>
    <t xml:space="preserve">19320502</t>
  </si>
  <si>
    <t xml:space="preserve">JOSE MARINO LOPEZ VERA</t>
  </si>
  <si>
    <t xml:space="preserve">1194233</t>
  </si>
  <si>
    <t xml:space="preserve">110013105008201700254</t>
  </si>
  <si>
    <t xml:space="preserve">ID_007645954</t>
  </si>
  <si>
    <t xml:space="preserve">2024_11785819</t>
  </si>
  <si>
    <t xml:space="preserve">2549275</t>
  </si>
  <si>
    <t xml:space="preserve">11001310502820230201000</t>
  </si>
  <si>
    <t xml:space="preserve">110013105028202302010</t>
  </si>
  <si>
    <t xml:space="preserve">51562712</t>
  </si>
  <si>
    <t xml:space="preserve">LUZ INIRIDA PEÑA MUÑOZ</t>
  </si>
  <si>
    <t xml:space="preserve">ID_007773731</t>
  </si>
  <si>
    <t xml:space="preserve">2024_26400253</t>
  </si>
  <si>
    <t xml:space="preserve">2610174</t>
  </si>
  <si>
    <t xml:space="preserve">11001310501420240003100</t>
  </si>
  <si>
    <t xml:space="preserve">110013105014202400031</t>
  </si>
  <si>
    <t xml:space="preserve">4156866</t>
  </si>
  <si>
    <t xml:space="preserve">HENRY MONROY SALCEDO</t>
  </si>
  <si>
    <t xml:space="preserve">ID_007268631</t>
  </si>
  <si>
    <t xml:space="preserve">2022_12178056</t>
  </si>
  <si>
    <t xml:space="preserve">2340525</t>
  </si>
  <si>
    <t xml:space="preserve">11001310502820220006500</t>
  </si>
  <si>
    <t xml:space="preserve">110013105028202200065</t>
  </si>
  <si>
    <t xml:space="preserve">24867567</t>
  </si>
  <si>
    <t xml:space="preserve">ANGELA MARIA PAMPLONA QUINTERO</t>
  </si>
  <si>
    <t xml:space="preserve">ID_007708830</t>
  </si>
  <si>
    <t xml:space="preserve">2024_18774941</t>
  </si>
  <si>
    <t xml:space="preserve">2579691</t>
  </si>
  <si>
    <t xml:space="preserve">11001310500920240021600</t>
  </si>
  <si>
    <t xml:space="preserve">110013105009202400216</t>
  </si>
  <si>
    <t xml:space="preserve">60251771</t>
  </si>
  <si>
    <t xml:space="preserve">MARIA LUCENI PEREZ LOPEZ</t>
  </si>
  <si>
    <t xml:space="preserve">ID_007950114</t>
  </si>
  <si>
    <t xml:space="preserve">2025_21502231</t>
  </si>
  <si>
    <t xml:space="preserve">2685927</t>
  </si>
  <si>
    <t xml:space="preserve">11001310500820250013200</t>
  </si>
  <si>
    <t xml:space="preserve">110013105008202500132</t>
  </si>
  <si>
    <t xml:space="preserve">17113728</t>
  </si>
  <si>
    <t xml:space="preserve">JUAN ENRIQUE BOTERO IRIARTE</t>
  </si>
  <si>
    <t xml:space="preserve">1216873</t>
  </si>
  <si>
    <t xml:space="preserve">110013105028201600050</t>
  </si>
  <si>
    <t xml:space="preserve">ID_007717111</t>
  </si>
  <si>
    <t xml:space="preserve">2024_19634095</t>
  </si>
  <si>
    <t xml:space="preserve">2580772</t>
  </si>
  <si>
    <t xml:space="preserve">11001310503920240024300</t>
  </si>
  <si>
    <t xml:space="preserve">110013105039202400243</t>
  </si>
  <si>
    <t xml:space="preserve">41740233</t>
  </si>
  <si>
    <t xml:space="preserve">MARIA ELENA SIERRA LOPEZ</t>
  </si>
  <si>
    <t xml:space="preserve">ID_006972308</t>
  </si>
  <si>
    <t xml:space="preserve">2021_3287268</t>
  </si>
  <si>
    <t xml:space="preserve">2187652</t>
  </si>
  <si>
    <t xml:space="preserve">11001310500320190088800</t>
  </si>
  <si>
    <t xml:space="preserve">110013105003201900888</t>
  </si>
  <si>
    <t xml:space="preserve">41697395</t>
  </si>
  <si>
    <t xml:space="preserve">STELLA CHARRY BAUTISTA</t>
  </si>
  <si>
    <t xml:space="preserve">ID_007097730</t>
  </si>
  <si>
    <t xml:space="preserve">2021_12424006</t>
  </si>
  <si>
    <t xml:space="preserve">2242011</t>
  </si>
  <si>
    <t xml:space="preserve">11001310501020200034400</t>
  </si>
  <si>
    <t xml:space="preserve">110013105010202000344</t>
  </si>
  <si>
    <t xml:space="preserve">10162053</t>
  </si>
  <si>
    <t xml:space="preserve">JAIRO DE JESUS QUINTERO GALEANO</t>
  </si>
  <si>
    <t xml:space="preserve">ID_007160347</t>
  </si>
  <si>
    <t xml:space="preserve">2022_2445657</t>
  </si>
  <si>
    <t xml:space="preserve">2270908</t>
  </si>
  <si>
    <t xml:space="preserve">11001310501420210045000</t>
  </si>
  <si>
    <t xml:space="preserve">110013105014202100450</t>
  </si>
  <si>
    <t xml:space="preserve">37816473</t>
  </si>
  <si>
    <t xml:space="preserve">MARINA SUAREZ LEON</t>
  </si>
  <si>
    <t xml:space="preserve">ID_007986235</t>
  </si>
  <si>
    <t xml:space="preserve">2025_25371189</t>
  </si>
  <si>
    <t xml:space="preserve">2699742</t>
  </si>
  <si>
    <t xml:space="preserve">11001310502820250008300</t>
  </si>
  <si>
    <t xml:space="preserve">110013105028202500083</t>
  </si>
  <si>
    <t xml:space="preserve">19475754</t>
  </si>
  <si>
    <t xml:space="preserve">FRANCISCO ORLANDO MORALES LEURO</t>
  </si>
  <si>
    <t xml:space="preserve">ID_007652234</t>
  </si>
  <si>
    <t xml:space="preserve">2024_12337601</t>
  </si>
  <si>
    <t xml:space="preserve">2550707</t>
  </si>
  <si>
    <t xml:space="preserve">11001310501620230027900</t>
  </si>
  <si>
    <t xml:space="preserve">110013105016202300279</t>
  </si>
  <si>
    <t xml:space="preserve">11380462</t>
  </si>
  <si>
    <t xml:space="preserve">RAMON PULIDO CRISTANCHO</t>
  </si>
  <si>
    <t xml:space="preserve">ID_008008570</t>
  </si>
  <si>
    <t xml:space="preserve">2025_27367346</t>
  </si>
  <si>
    <t xml:space="preserve">2710330</t>
  </si>
  <si>
    <t xml:space="preserve">11001310501020250029500</t>
  </si>
  <si>
    <t xml:space="preserve">110013105010202500295</t>
  </si>
  <si>
    <t xml:space="preserve">20788513</t>
  </si>
  <si>
    <t xml:space="preserve">IRENE VASQUEZ</t>
  </si>
  <si>
    <t xml:space="preserve">ID_007625829</t>
  </si>
  <si>
    <t xml:space="preserve">2024_9685379</t>
  </si>
  <si>
    <t xml:space="preserve">2540638</t>
  </si>
  <si>
    <t xml:space="preserve">11001310500920230028800</t>
  </si>
  <si>
    <t xml:space="preserve">110013105009202300288</t>
  </si>
  <si>
    <t xml:space="preserve">51670299</t>
  </si>
  <si>
    <t xml:space="preserve">MAYRA XIMENA RODRIGUEZ MONTERO</t>
  </si>
  <si>
    <t xml:space="preserve">ID_007707498</t>
  </si>
  <si>
    <t xml:space="preserve">2024_18675084</t>
  </si>
  <si>
    <t xml:space="preserve">2579093</t>
  </si>
  <si>
    <t xml:space="preserve">11001310500920240017600</t>
  </si>
  <si>
    <t xml:space="preserve">110013105009202400176</t>
  </si>
  <si>
    <t xml:space="preserve">51634661</t>
  </si>
  <si>
    <t xml:space="preserve">ROSA ESPERANZA LOPEZ LOPEZ</t>
  </si>
  <si>
    <t xml:space="preserve">ID_00629123</t>
  </si>
  <si>
    <t xml:space="preserve">2020_6348309</t>
  </si>
  <si>
    <t xml:space="preserve">2135411</t>
  </si>
  <si>
    <t xml:space="preserve">11001310501620190075600</t>
  </si>
  <si>
    <t xml:space="preserve">110013105016201900756</t>
  </si>
  <si>
    <t xml:space="preserve">41791078</t>
  </si>
  <si>
    <t xml:space="preserve">ISABEL SIERRA CARDENAS</t>
  </si>
  <si>
    <t xml:space="preserve">ID_007257296</t>
  </si>
  <si>
    <t xml:space="preserve">2022_11172731</t>
  </si>
  <si>
    <t xml:space="preserve">2335294</t>
  </si>
  <si>
    <t xml:space="preserve">11001310503920220025400</t>
  </si>
  <si>
    <t xml:space="preserve">110013105039202200254</t>
  </si>
  <si>
    <t xml:space="preserve">27957276</t>
  </si>
  <si>
    <t xml:space="preserve">GLORIA MARIA CARDENAS DE MUÑOZ</t>
  </si>
  <si>
    <t xml:space="preserve">ID_007119480</t>
  </si>
  <si>
    <t xml:space="preserve">2021_14198721</t>
  </si>
  <si>
    <t xml:space="preserve">2252772</t>
  </si>
  <si>
    <t xml:space="preserve">11001310502820210028200</t>
  </si>
  <si>
    <t xml:space="preserve">110013105028202100282</t>
  </si>
  <si>
    <t xml:space="preserve">35225109</t>
  </si>
  <si>
    <t xml:space="preserve">CARMEN JULIA RODRIGUEZ</t>
  </si>
  <si>
    <t xml:space="preserve">ID_008022566</t>
  </si>
  <si>
    <t xml:space="preserve">2026_1574097</t>
  </si>
  <si>
    <t xml:space="preserve">2714285</t>
  </si>
  <si>
    <t xml:space="preserve">11001310500820250008300</t>
  </si>
  <si>
    <t xml:space="preserve">110013105008202500083</t>
  </si>
  <si>
    <t xml:space="preserve">41743655</t>
  </si>
  <si>
    <t xml:space="preserve">GLADYS DEL CARMEN VERDUGO CELY</t>
  </si>
  <si>
    <t xml:space="preserve">ID_007863092</t>
  </si>
  <si>
    <t xml:space="preserve">2025_10857053</t>
  </si>
  <si>
    <t xml:space="preserve">2652370</t>
  </si>
  <si>
    <t xml:space="preserve">11001310501620240026200</t>
  </si>
  <si>
    <t xml:space="preserve">110013105016202400262</t>
  </si>
  <si>
    <t xml:space="preserve">79427159</t>
  </si>
  <si>
    <t xml:space="preserve">HAROL RIAÑO DIAZ</t>
  </si>
  <si>
    <t xml:space="preserve">ID_007745916</t>
  </si>
  <si>
    <t xml:space="preserve">2024_23721455</t>
  </si>
  <si>
    <t xml:space="preserve">2599607</t>
  </si>
  <si>
    <t xml:space="preserve">11001310502820240022000</t>
  </si>
  <si>
    <t xml:space="preserve">110013105028202400220</t>
  </si>
  <si>
    <t xml:space="preserve">35516202</t>
  </si>
  <si>
    <t xml:space="preserve">NUBIA STELLA BERNAL GARZON</t>
  </si>
  <si>
    <t xml:space="preserve">ID_007685308</t>
  </si>
  <si>
    <t xml:space="preserve">2024_16178973</t>
  </si>
  <si>
    <t xml:space="preserve">2574394</t>
  </si>
  <si>
    <t xml:space="preserve">11001310503920240011200</t>
  </si>
  <si>
    <t xml:space="preserve">110013105039202400112</t>
  </si>
  <si>
    <t xml:space="preserve">79231192</t>
  </si>
  <si>
    <t xml:space="preserve">CAMILO NAVARRO BERGAÑO</t>
  </si>
  <si>
    <t xml:space="preserve">ID_007524477</t>
  </si>
  <si>
    <t xml:space="preserve">2023_18994552</t>
  </si>
  <si>
    <t xml:space="preserve">2495688</t>
  </si>
  <si>
    <t xml:space="preserve">11001310500820230016000</t>
  </si>
  <si>
    <t xml:space="preserve">110013105008202300160</t>
  </si>
  <si>
    <t xml:space="preserve">39751596</t>
  </si>
  <si>
    <t xml:space="preserve">LUZ ESPERANZA MELO REY</t>
  </si>
  <si>
    <t xml:space="preserve">ID_007883562</t>
  </si>
  <si>
    <t xml:space="preserve">2025_13347878</t>
  </si>
  <si>
    <t xml:space="preserve">2660699</t>
  </si>
  <si>
    <t xml:space="preserve">11001310501020250012400</t>
  </si>
  <si>
    <t xml:space="preserve">110013105010202500124</t>
  </si>
  <si>
    <t xml:space="preserve">79140325</t>
  </si>
  <si>
    <t xml:space="preserve">ALEJANDRO ALVAREZ GALLEGO</t>
  </si>
  <si>
    <t xml:space="preserve">ID_006998527</t>
  </si>
  <si>
    <t xml:space="preserve">2021_5269765</t>
  </si>
  <si>
    <t xml:space="preserve">2201079</t>
  </si>
  <si>
    <t xml:space="preserve">11001310501420190009600</t>
  </si>
  <si>
    <t xml:space="preserve">110013105014201900096</t>
  </si>
  <si>
    <t xml:space="preserve">51838201</t>
  </si>
  <si>
    <t xml:space="preserve">SOLANGE NUÑEZ QUINTERO</t>
  </si>
  <si>
    <t xml:space="preserve">ID_007505877</t>
  </si>
  <si>
    <t xml:space="preserve">2023_17473367</t>
  </si>
  <si>
    <t xml:space="preserve">2483541</t>
  </si>
  <si>
    <t xml:space="preserve">11001310500820230003600</t>
  </si>
  <si>
    <t xml:space="preserve">110013105008202300036</t>
  </si>
  <si>
    <t xml:space="preserve">40374408</t>
  </si>
  <si>
    <t xml:space="preserve">BARBARA CABALLERO MEDELLIN</t>
  </si>
  <si>
    <t xml:space="preserve">ID_00618445</t>
  </si>
  <si>
    <t xml:space="preserve">2020_2782274</t>
  </si>
  <si>
    <t xml:space="preserve">2128385</t>
  </si>
  <si>
    <t xml:space="preserve">11001310500920190062200</t>
  </si>
  <si>
    <t xml:space="preserve">110013105009201900622</t>
  </si>
  <si>
    <t xml:space="preserve">51682624</t>
  </si>
  <si>
    <t xml:space="preserve">MARTHA CELMIRA GARCIA SALAZAR</t>
  </si>
  <si>
    <t xml:space="preserve">ID_007917836</t>
  </si>
  <si>
    <t xml:space="preserve">2025_17495546</t>
  </si>
  <si>
    <t xml:space="preserve">2671643</t>
  </si>
  <si>
    <t xml:space="preserve">11001310501020250008500</t>
  </si>
  <si>
    <t xml:space="preserve">110013105010202500085</t>
  </si>
  <si>
    <t xml:space="preserve">51875717</t>
  </si>
  <si>
    <t xml:space="preserve">ELIZABETH ROJAS DIAZ</t>
  </si>
  <si>
    <t xml:space="preserve">ID_007865503</t>
  </si>
  <si>
    <t xml:space="preserve">2025_11036237</t>
  </si>
  <si>
    <t xml:space="preserve">2652302</t>
  </si>
  <si>
    <t xml:space="preserve">11001310503920250008500</t>
  </si>
  <si>
    <t xml:space="preserve">110013105039202500085</t>
  </si>
  <si>
    <t xml:space="preserve">16855409</t>
  </si>
  <si>
    <t xml:space="preserve">ALFREDO HOLCHOR RAMIREZ</t>
  </si>
  <si>
    <t xml:space="preserve">1134981</t>
  </si>
  <si>
    <t xml:space="preserve">110013105014201200570</t>
  </si>
  <si>
    <t xml:space="preserve">ID_007204401</t>
  </si>
  <si>
    <t xml:space="preserve">2022_6133955</t>
  </si>
  <si>
    <t xml:space="preserve">2299697</t>
  </si>
  <si>
    <t xml:space="preserve">11001310502820220008200</t>
  </si>
  <si>
    <t xml:space="preserve">110013105028202200082</t>
  </si>
  <si>
    <t xml:space="preserve">51871809</t>
  </si>
  <si>
    <t xml:space="preserve">SONIA ALEXANDRA RINCON RHENALS</t>
  </si>
  <si>
    <t xml:space="preserve">ID_007407215</t>
  </si>
  <si>
    <t xml:space="preserve">2023_7037013</t>
  </si>
  <si>
    <t xml:space="preserve">2429106</t>
  </si>
  <si>
    <t xml:space="preserve">11001310503920220051800</t>
  </si>
  <si>
    <t xml:space="preserve">110013105039202200518</t>
  </si>
  <si>
    <t xml:space="preserve">19458646</t>
  </si>
  <si>
    <t xml:space="preserve">ELKIN MILTON RIVERA GOMEZ</t>
  </si>
  <si>
    <t xml:space="preserve">ID_007443573</t>
  </si>
  <si>
    <t xml:space="preserve">2023_11325219</t>
  </si>
  <si>
    <t xml:space="preserve">2453052</t>
  </si>
  <si>
    <t xml:space="preserve">11001310504220230001600</t>
  </si>
  <si>
    <t xml:space="preserve">110013105042202300016</t>
  </si>
  <si>
    <t xml:space="preserve">51825631</t>
  </si>
  <si>
    <t xml:space="preserve">MARGARITA MARIA CEPEDA DIAZ GRANADOS</t>
  </si>
  <si>
    <t xml:space="preserve">ID_007675485</t>
  </si>
  <si>
    <t xml:space="preserve">2024_15004290</t>
  </si>
  <si>
    <t xml:space="preserve">2561644</t>
  </si>
  <si>
    <t xml:space="preserve">11001310503920220025200</t>
  </si>
  <si>
    <t xml:space="preserve">110013105039202200252</t>
  </si>
  <si>
    <t xml:space="preserve">20472974</t>
  </si>
  <si>
    <t xml:space="preserve">MARCELA PATRICIA LUGO SANCHEZ</t>
  </si>
  <si>
    <t xml:space="preserve">ID_007592144</t>
  </si>
  <si>
    <t xml:space="preserve">2024_5559512</t>
  </si>
  <si>
    <t xml:space="preserve">2532111</t>
  </si>
  <si>
    <t xml:space="preserve">11001310504220230069100</t>
  </si>
  <si>
    <t xml:space="preserve">110013105042202300691</t>
  </si>
  <si>
    <t xml:space="preserve">71609573</t>
  </si>
  <si>
    <t xml:space="preserve">CARLOS MARTIN MURILLO PALACIO</t>
  </si>
  <si>
    <t xml:space="preserve">ID_007797775</t>
  </si>
  <si>
    <t xml:space="preserve">2025_2135801</t>
  </si>
  <si>
    <t xml:space="preserve">2622140</t>
  </si>
  <si>
    <t xml:space="preserve">11001310500920230047500</t>
  </si>
  <si>
    <t xml:space="preserve">110013105009202300475</t>
  </si>
  <si>
    <t xml:space="preserve">6785392</t>
  </si>
  <si>
    <t xml:space="preserve">OSCAR DE JESUS CASAS MESA</t>
  </si>
  <si>
    <t xml:space="preserve">ID_007889547</t>
  </si>
  <si>
    <t xml:space="preserve">2025_14381852</t>
  </si>
  <si>
    <t xml:space="preserve">2662069</t>
  </si>
  <si>
    <t xml:space="preserve">11001310501020250014500</t>
  </si>
  <si>
    <t xml:space="preserve">110013105010202500145</t>
  </si>
  <si>
    <t xml:space="preserve">51599810</t>
  </si>
  <si>
    <t xml:space="preserve">CONSTANZA DEL PILAR GUZMAN MANRIQUE</t>
  </si>
  <si>
    <t xml:space="preserve">ID_007756612</t>
  </si>
  <si>
    <t xml:space="preserve">2024_24808217</t>
  </si>
  <si>
    <t xml:space="preserve">2602848</t>
  </si>
  <si>
    <t xml:space="preserve">11001310501620240012600</t>
  </si>
  <si>
    <t xml:space="preserve">110013105016202400126</t>
  </si>
  <si>
    <t xml:space="preserve">19378668</t>
  </si>
  <si>
    <t xml:space="preserve">LUIS ORLANDO PULIDO AMAYA</t>
  </si>
  <si>
    <t xml:space="preserve">ID_007900009</t>
  </si>
  <si>
    <t xml:space="preserve">2025_15926849</t>
  </si>
  <si>
    <t xml:space="preserve">2666277</t>
  </si>
  <si>
    <t xml:space="preserve">11001310503920250014900</t>
  </si>
  <si>
    <t xml:space="preserve">110013105039202500149</t>
  </si>
  <si>
    <t xml:space="preserve">35490051</t>
  </si>
  <si>
    <t xml:space="preserve">YOLANDA FONSECA ROZO</t>
  </si>
  <si>
    <t xml:space="preserve">ID_00397529</t>
  </si>
  <si>
    <t xml:space="preserve">2018_876051</t>
  </si>
  <si>
    <t xml:space="preserve">1136483</t>
  </si>
  <si>
    <t xml:space="preserve">11001032500020150048100</t>
  </si>
  <si>
    <t xml:space="preserve">110010325000201500481</t>
  </si>
  <si>
    <t xml:space="preserve">13362424</t>
  </si>
  <si>
    <t xml:space="preserve">GEOVANNY MANDON NAVARRO</t>
  </si>
  <si>
    <t xml:space="preserve">ID_008136631</t>
  </si>
  <si>
    <t xml:space="preserve">2026_10217091</t>
  </si>
  <si>
    <t xml:space="preserve">2756725</t>
  </si>
  <si>
    <t xml:space="preserve">11001333500820250016800</t>
  </si>
  <si>
    <t xml:space="preserve">110013335008202500168</t>
  </si>
  <si>
    <t xml:space="preserve">41496853</t>
  </si>
  <si>
    <t xml:space="preserve">ANA CARLINA MIDEROS DE GARCIA</t>
  </si>
  <si>
    <t xml:space="preserve">ID_00220534</t>
  </si>
  <si>
    <t xml:space="preserve">2015_9890867</t>
  </si>
  <si>
    <t xml:space="preserve">766675</t>
  </si>
  <si>
    <t xml:space="preserve">11001333501920140041100</t>
  </si>
  <si>
    <t xml:space="preserve">110013335019201400411</t>
  </si>
  <si>
    <t xml:space="preserve">41694107</t>
  </si>
  <si>
    <t xml:space="preserve">YAZMINI RODRIGUEZ TOVAR</t>
  </si>
  <si>
    <t xml:space="preserve">ID_007667667</t>
  </si>
  <si>
    <t xml:space="preserve">2024_14157261</t>
  </si>
  <si>
    <t xml:space="preserve">2560462</t>
  </si>
  <si>
    <t xml:space="preserve">11001333704020240018800</t>
  </si>
  <si>
    <t xml:space="preserve">110013337040202400188</t>
  </si>
  <si>
    <t xml:space="preserve">900156264</t>
  </si>
  <si>
    <t xml:space="preserve">NUEVA EPS S.A.</t>
  </si>
  <si>
    <t xml:space="preserve">ID_007318386</t>
  </si>
  <si>
    <t xml:space="preserve">2022_16854081</t>
  </si>
  <si>
    <t xml:space="preserve">2371256</t>
  </si>
  <si>
    <t xml:space="preserve">11001310504120220036300</t>
  </si>
  <si>
    <t xml:space="preserve">110013105041202200363</t>
  </si>
  <si>
    <t xml:space="preserve">79341815</t>
  </si>
  <si>
    <t xml:space="preserve">CAMILO ENRIQUE LLAÑA MEJIA</t>
  </si>
  <si>
    <t xml:space="preserve">ID_00266988</t>
  </si>
  <si>
    <t xml:space="preserve">2016_8316830</t>
  </si>
  <si>
    <t xml:space="preserve">930029</t>
  </si>
  <si>
    <t xml:space="preserve">11001333500920150049000</t>
  </si>
  <si>
    <t xml:space="preserve">110013335009201500490</t>
  </si>
  <si>
    <t xml:space="preserve">3013939</t>
  </si>
  <si>
    <t xml:space="preserve">EDILBERTO MURCIA MANZANARES</t>
  </si>
  <si>
    <t xml:space="preserve">ID_007432715</t>
  </si>
  <si>
    <t xml:space="preserve">2023_10064213</t>
  </si>
  <si>
    <t xml:space="preserve">2443901</t>
  </si>
  <si>
    <t xml:space="preserve">11001333501920220047000</t>
  </si>
  <si>
    <t xml:space="preserve">110013335019202200470</t>
  </si>
  <si>
    <t xml:space="preserve">51640577</t>
  </si>
  <si>
    <t xml:space="preserve">NOHORA ALBA CERON PEDRAZA</t>
  </si>
  <si>
    <t xml:space="preserve">ID_007895582</t>
  </si>
  <si>
    <t xml:space="preserve">2025_15325530</t>
  </si>
  <si>
    <t xml:space="preserve">2529288</t>
  </si>
  <si>
    <t xml:space="preserve">11001333502420230028800</t>
  </si>
  <si>
    <t xml:space="preserve">110013335024202300288</t>
  </si>
  <si>
    <t xml:space="preserve">32719168</t>
  </si>
  <si>
    <t xml:space="preserve">INES MARIA MIRANDA SARABIA</t>
  </si>
  <si>
    <t xml:space="preserve">ID_00317324</t>
  </si>
  <si>
    <t xml:space="preserve">2017_2741728</t>
  </si>
  <si>
    <t xml:space="preserve">997186</t>
  </si>
  <si>
    <t xml:space="preserve">11001333501820160056400</t>
  </si>
  <si>
    <t xml:space="preserve">110013335018201600564</t>
  </si>
  <si>
    <t xml:space="preserve">17181987</t>
  </si>
  <si>
    <t xml:space="preserve">MOICES QUINCHE CERCADO</t>
  </si>
  <si>
    <t xml:space="preserve">ID_007620087</t>
  </si>
  <si>
    <t xml:space="preserve">2024_8917770</t>
  </si>
  <si>
    <t xml:space="preserve">2542550</t>
  </si>
  <si>
    <t xml:space="preserve">11001310504020230037600</t>
  </si>
  <si>
    <t xml:space="preserve">110013105040202300376</t>
  </si>
  <si>
    <t xml:space="preserve">4206915</t>
  </si>
  <si>
    <t xml:space="preserve">JOSE ANIBAL ALBARRACIN ARDILA</t>
  </si>
  <si>
    <t xml:space="preserve">ID_007869870</t>
  </si>
  <si>
    <t xml:space="preserve">2025_11375160</t>
  </si>
  <si>
    <t xml:space="preserve">2656241</t>
  </si>
  <si>
    <t xml:space="preserve">11001333704420250001800</t>
  </si>
  <si>
    <t xml:space="preserve">110013337044202500018</t>
  </si>
  <si>
    <t xml:space="preserve">800149496</t>
  </si>
  <si>
    <t xml:space="preserve">COLFONDOS SA PENSIONES Y CESANTIAS</t>
  </si>
  <si>
    <t xml:space="preserve">ID_007852767</t>
  </si>
  <si>
    <t xml:space="preserve">2025_9869977</t>
  </si>
  <si>
    <t xml:space="preserve">2647688</t>
  </si>
  <si>
    <t xml:space="preserve">11001310501320250009100</t>
  </si>
  <si>
    <t xml:space="preserve">110013105013202500091</t>
  </si>
  <si>
    <t xml:space="preserve">43048151</t>
  </si>
  <si>
    <t xml:space="preserve">ANGELA MARIA ARANZAZU MONTOYA</t>
  </si>
  <si>
    <t xml:space="preserve">ID_00610958</t>
  </si>
  <si>
    <t xml:space="preserve">2020_1480290</t>
  </si>
  <si>
    <t xml:space="preserve">2110449</t>
  </si>
  <si>
    <t xml:space="preserve">11001310502220190046400</t>
  </si>
  <si>
    <t xml:space="preserve">110013105022201900464</t>
  </si>
  <si>
    <t xml:space="preserve">35469468</t>
  </si>
  <si>
    <t xml:space="preserve">JANETH GAMARRA RUEDA</t>
  </si>
  <si>
    <t xml:space="preserve">ID_00527559</t>
  </si>
  <si>
    <t xml:space="preserve">2019_3822122</t>
  </si>
  <si>
    <t xml:space="preserve">1390421</t>
  </si>
  <si>
    <t xml:space="preserve">11001310502220180054100</t>
  </si>
  <si>
    <t xml:space="preserve">110013105022201800541</t>
  </si>
  <si>
    <t xml:space="preserve">19167751</t>
  </si>
  <si>
    <t xml:space="preserve">IGNACIO HORMAZA BENITEZ</t>
  </si>
  <si>
    <t xml:space="preserve">ID_00246134</t>
  </si>
  <si>
    <t xml:space="preserve">2016_3403475</t>
  </si>
  <si>
    <t xml:space="preserve">811199</t>
  </si>
  <si>
    <t xml:space="preserve">11001333501720150076400</t>
  </si>
  <si>
    <t xml:space="preserve">110013335017201500764</t>
  </si>
  <si>
    <t xml:space="preserve">6862579</t>
  </si>
  <si>
    <t xml:space="preserve">TEODULO ANTONIO TORRES MARTINEZ</t>
  </si>
  <si>
    <t xml:space="preserve">ID_007231558</t>
  </si>
  <si>
    <t xml:space="preserve">2022_8699899</t>
  </si>
  <si>
    <t xml:space="preserve">2316246</t>
  </si>
  <si>
    <t xml:space="preserve">11001310503620220021800</t>
  </si>
  <si>
    <t xml:space="preserve">110013105036202200218</t>
  </si>
  <si>
    <t xml:space="preserve">20351767</t>
  </si>
  <si>
    <t xml:space="preserve">MARIA ESTRELLA MORENO</t>
  </si>
  <si>
    <t xml:space="preserve">ID_008077703</t>
  </si>
  <si>
    <t xml:space="preserve">2026_5895285</t>
  </si>
  <si>
    <t xml:space="preserve">2733879</t>
  </si>
  <si>
    <t xml:space="preserve">11001310503620260006500</t>
  </si>
  <si>
    <t xml:space="preserve">110013105036202600065</t>
  </si>
  <si>
    <t xml:space="preserve">3187054</t>
  </si>
  <si>
    <t xml:space="preserve">JOSE ANTONIO GUACANEME MESTIZO</t>
  </si>
  <si>
    <t xml:space="preserve">ID_007908569</t>
  </si>
  <si>
    <t xml:space="preserve">2025_16755413</t>
  </si>
  <si>
    <t xml:space="preserve">2672970</t>
  </si>
  <si>
    <t xml:space="preserve">11001310504020240008100</t>
  </si>
  <si>
    <t xml:space="preserve">110013105040202400081</t>
  </si>
  <si>
    <t xml:space="preserve">79150947</t>
  </si>
  <si>
    <t xml:space="preserve">FERNANDO PINEDA OTALORA</t>
  </si>
  <si>
    <t xml:space="preserve">ID_00574629</t>
  </si>
  <si>
    <t xml:space="preserve">2019_11607559</t>
  </si>
  <si>
    <t xml:space="preserve">2067114</t>
  </si>
  <si>
    <t xml:space="preserve">11001334205020190025900</t>
  </si>
  <si>
    <t xml:space="preserve">110013342050201900259</t>
  </si>
  <si>
    <t xml:space="preserve">19409885</t>
  </si>
  <si>
    <t xml:space="preserve">VICTOR BERNARDO MELO SANABRIA</t>
  </si>
  <si>
    <t xml:space="preserve">ID_007917415</t>
  </si>
  <si>
    <t xml:space="preserve">2025_17447097</t>
  </si>
  <si>
    <t xml:space="preserve">2673867</t>
  </si>
  <si>
    <t xml:space="preserve">11001333704220250008900</t>
  </si>
  <si>
    <t xml:space="preserve">110013337042202500089</t>
  </si>
  <si>
    <t xml:space="preserve">891800231</t>
  </si>
  <si>
    <t xml:space="preserve">HOSPITAL SAN RAFAEL DE TUNJA</t>
  </si>
  <si>
    <t xml:space="preserve">ID_008050558</t>
  </si>
  <si>
    <t xml:space="preserve">2026_4196868</t>
  </si>
  <si>
    <t xml:space="preserve">2724283</t>
  </si>
  <si>
    <t xml:space="preserve">11001333502820250051900</t>
  </si>
  <si>
    <t xml:space="preserve">110013335028202500519</t>
  </si>
  <si>
    <t xml:space="preserve">860041163</t>
  </si>
  <si>
    <t xml:space="preserve">FONDO DE PRESTACIONES ECONOMICAS, CESANTIAS Y PENSIONES</t>
  </si>
  <si>
    <t xml:space="preserve">ID_008020331</t>
  </si>
  <si>
    <t xml:space="preserve">2026_1378719</t>
  </si>
  <si>
    <t xml:space="preserve">2713196</t>
  </si>
  <si>
    <t xml:space="preserve">11001334205220250023100</t>
  </si>
  <si>
    <t xml:space="preserve">110013342052202500231</t>
  </si>
  <si>
    <t xml:space="preserve">8600411638</t>
  </si>
  <si>
    <t xml:space="preserve">FONDO DE PRESTACIONES ECONOMICAS CESANTIAS Y PENSIONES FONCEP</t>
  </si>
  <si>
    <t xml:space="preserve">ID_007710812</t>
  </si>
  <si>
    <t xml:space="preserve">2024_19050618</t>
  </si>
  <si>
    <t xml:space="preserve">2580115</t>
  </si>
  <si>
    <t xml:space="preserve">11001333703920240022000</t>
  </si>
  <si>
    <t xml:space="preserve">110013337039202400220</t>
  </si>
  <si>
    <t xml:space="preserve">NUEVA EPS.SA.</t>
  </si>
  <si>
    <t xml:space="preserve">ID_007803450</t>
  </si>
  <si>
    <t xml:space="preserve">2025_2753127</t>
  </si>
  <si>
    <t xml:space="preserve">2622890</t>
  </si>
  <si>
    <t xml:space="preserve">11001333704020240044600</t>
  </si>
  <si>
    <t xml:space="preserve">110013337040202400446</t>
  </si>
  <si>
    <t xml:space="preserve">800138131</t>
  </si>
  <si>
    <t xml:space="preserve">EXICARTON SAS</t>
  </si>
  <si>
    <t xml:space="preserve">ID_007842019</t>
  </si>
  <si>
    <t xml:space="preserve">2025_8475428</t>
  </si>
  <si>
    <t xml:space="preserve">2640128</t>
  </si>
  <si>
    <t xml:space="preserve">11001310503220250004500</t>
  </si>
  <si>
    <t xml:space="preserve">110013105032202500045</t>
  </si>
  <si>
    <t xml:space="preserve">43064384</t>
  </si>
  <si>
    <t xml:space="preserve">MARIA VICTORIA AGUILAR MENDOZA</t>
  </si>
  <si>
    <t xml:space="preserve">ID_007889952</t>
  </si>
  <si>
    <t xml:space="preserve">2025_14366275</t>
  </si>
  <si>
    <t xml:space="preserve">2662922</t>
  </si>
  <si>
    <t xml:space="preserve">11001333502820250003300</t>
  </si>
  <si>
    <t xml:space="preserve">110013335028202500033</t>
  </si>
  <si>
    <t xml:space="preserve">41610961</t>
  </si>
  <si>
    <t xml:space="preserve">GILMA BONILLA VEGA</t>
  </si>
  <si>
    <t xml:space="preserve">ID_008113611</t>
  </si>
  <si>
    <t xml:space="preserve">2026_8356454</t>
  </si>
  <si>
    <t xml:space="preserve">2746844</t>
  </si>
  <si>
    <t xml:space="preserve">11001334205320260010800</t>
  </si>
  <si>
    <t xml:space="preserve">110013342053202600108</t>
  </si>
  <si>
    <t xml:space="preserve">23596382</t>
  </si>
  <si>
    <t xml:space="preserve">ANA ELVIRA CARO ALBARRACIN</t>
  </si>
  <si>
    <t xml:space="preserve">ID_008130888</t>
  </si>
  <si>
    <t xml:space="preserve">2026_9649019</t>
  </si>
  <si>
    <t xml:space="preserve">2755181</t>
  </si>
  <si>
    <t xml:space="preserve">11001333704320260017600</t>
  </si>
  <si>
    <t xml:space="preserve">110013337043202600176</t>
  </si>
  <si>
    <t xml:space="preserve">830003564</t>
  </si>
  <si>
    <t xml:space="preserve">ENTIDAD PROMOTORA DE SALUD FAMISANAR SAS</t>
  </si>
  <si>
    <t xml:space="preserve">ID_008143527</t>
  </si>
  <si>
    <t xml:space="preserve">2026_10748706</t>
  </si>
  <si>
    <t xml:space="preserve">2757199</t>
  </si>
  <si>
    <t xml:space="preserve">11001310503220230002800</t>
  </si>
  <si>
    <t xml:space="preserve">110013105032202300028</t>
  </si>
  <si>
    <t xml:space="preserve">30709261</t>
  </si>
  <si>
    <t xml:space="preserve">ZOILA ANGELICA MONTENEGRO FIGUEROA</t>
  </si>
  <si>
    <t xml:space="preserve">ID_008045986</t>
  </si>
  <si>
    <t xml:space="preserve">2026_3750809</t>
  </si>
  <si>
    <t xml:space="preserve">2508935</t>
  </si>
  <si>
    <t xml:space="preserve">11001310502820230034000</t>
  </si>
  <si>
    <t xml:space="preserve">110013105028202300340</t>
  </si>
  <si>
    <t xml:space="preserve">52498470</t>
  </si>
  <si>
    <t xml:space="preserve">MARIA YOLI MELO MARTINEZ</t>
  </si>
  <si>
    <t xml:space="preserve">ID_00611097</t>
  </si>
  <si>
    <t xml:space="preserve">2020_1464060</t>
  </si>
  <si>
    <t xml:space="preserve">2109057</t>
  </si>
  <si>
    <t xml:space="preserve">11001310502520190047700</t>
  </si>
  <si>
    <t xml:space="preserve">110013105025201900477</t>
  </si>
  <si>
    <t xml:space="preserve">73071601</t>
  </si>
  <si>
    <t xml:space="preserve">MAURICIO GARCIA MENDEZ</t>
  </si>
  <si>
    <t xml:space="preserve">ID_007036734</t>
  </si>
  <si>
    <t xml:space="preserve">2021_7959165</t>
  </si>
  <si>
    <t xml:space="preserve">2215495</t>
  </si>
  <si>
    <t xml:space="preserve">11001310503620210014800</t>
  </si>
  <si>
    <t xml:space="preserve">110013105036202100148</t>
  </si>
  <si>
    <t xml:space="preserve">79253802</t>
  </si>
  <si>
    <t xml:space="preserve">ALVARO OCTAVIO MONTES RODRIGUEZ</t>
  </si>
  <si>
    <t xml:space="preserve">ID_007369023</t>
  </si>
  <si>
    <t xml:space="preserve">2023_3372298</t>
  </si>
  <si>
    <t xml:space="preserve">2416284</t>
  </si>
  <si>
    <t xml:space="preserve">11001333704220230000900</t>
  </si>
  <si>
    <t xml:space="preserve">110013337042202300009</t>
  </si>
  <si>
    <t xml:space="preserve">8600251884</t>
  </si>
  <si>
    <t xml:space="preserve">NIKE COLOMBIANA SA</t>
  </si>
  <si>
    <t xml:space="preserve">ID_007876634</t>
  </si>
  <si>
    <t xml:space="preserve">2025_12050642</t>
  </si>
  <si>
    <t xml:space="preserve">2656295</t>
  </si>
  <si>
    <t xml:space="preserve">11001333500820240011600</t>
  </si>
  <si>
    <t xml:space="preserve">110013335008202400116</t>
  </si>
  <si>
    <t xml:space="preserve">41606784</t>
  </si>
  <si>
    <t xml:space="preserve">OTILIA DE JESUS GUECHE</t>
  </si>
  <si>
    <t xml:space="preserve">ID_007508804</t>
  </si>
  <si>
    <t xml:space="preserve">2023_17668750</t>
  </si>
  <si>
    <t xml:space="preserve">2485819</t>
  </si>
  <si>
    <t xml:space="preserve">11001333500820230008700</t>
  </si>
  <si>
    <t xml:space="preserve">110013335008202300087</t>
  </si>
  <si>
    <t xml:space="preserve">20551091</t>
  </si>
  <si>
    <t xml:space="preserve">ELIZABETH BALLESTEROS GUTIERREZ</t>
  </si>
  <si>
    <t xml:space="preserve">ID_00378671</t>
  </si>
  <si>
    <t xml:space="preserve">2017_11806029</t>
  </si>
  <si>
    <t xml:space="preserve">1101113</t>
  </si>
  <si>
    <t xml:space="preserve">11001334205220170031700</t>
  </si>
  <si>
    <t xml:space="preserve">110013342052201700317</t>
  </si>
  <si>
    <t xml:space="preserve">7127036</t>
  </si>
  <si>
    <t xml:space="preserve">JORGE ENRIQUE BUITRAGO GUZMAN</t>
  </si>
  <si>
    <t xml:space="preserve">ID_007537490</t>
  </si>
  <si>
    <t xml:space="preserve">2023_19910461</t>
  </si>
  <si>
    <t xml:space="preserve">2503632</t>
  </si>
  <si>
    <t xml:space="preserve">11001310504420230013400</t>
  </si>
  <si>
    <t xml:space="preserve">110013105044202300134</t>
  </si>
  <si>
    <t xml:space="preserve">91103380</t>
  </si>
  <si>
    <t xml:space="preserve">LUIS FERNANDO OBREGON GAMBOA</t>
  </si>
  <si>
    <t xml:space="preserve">ID_007817998</t>
  </si>
  <si>
    <t xml:space="preserve">2025_4998084</t>
  </si>
  <si>
    <t xml:space="preserve">2633021</t>
  </si>
  <si>
    <t xml:space="preserve">11001310504120240014800</t>
  </si>
  <si>
    <t xml:space="preserve">110013105041202400148</t>
  </si>
  <si>
    <t xml:space="preserve">79115595</t>
  </si>
  <si>
    <t xml:space="preserve">LUIS NORBERTO VELANDIA PULIDO</t>
  </si>
  <si>
    <t xml:space="preserve">ID_007549805</t>
  </si>
  <si>
    <t xml:space="preserve">2024_1290158</t>
  </si>
  <si>
    <t xml:space="preserve">2510077</t>
  </si>
  <si>
    <t xml:space="preserve">11001310504020220047200</t>
  </si>
  <si>
    <t xml:space="preserve">110013105040202200472</t>
  </si>
  <si>
    <t xml:space="preserve">4173186</t>
  </si>
  <si>
    <t xml:space="preserve">JORGE ENRIQUE PINZON MATEUS</t>
  </si>
  <si>
    <t xml:space="preserve">ID_007930401</t>
  </si>
  <si>
    <t xml:space="preserve">2025_18821778</t>
  </si>
  <si>
    <t xml:space="preserve">2678878</t>
  </si>
  <si>
    <t xml:space="preserve">11001310502520220056100</t>
  </si>
  <si>
    <t xml:space="preserve">110013105025202200561</t>
  </si>
  <si>
    <t xml:space="preserve">40025252</t>
  </si>
  <si>
    <t xml:space="preserve">MARTHA MIRYAM CORTES MARTINEZ</t>
  </si>
  <si>
    <t xml:space="preserve">ID_007823139</t>
  </si>
  <si>
    <t xml:space="preserve">2025_5789770</t>
  </si>
  <si>
    <t xml:space="preserve">2630938</t>
  </si>
  <si>
    <t xml:space="preserve">11001333500820240020700</t>
  </si>
  <si>
    <t xml:space="preserve">110013335008202400207</t>
  </si>
  <si>
    <t xml:space="preserve">63391705</t>
  </si>
  <si>
    <t xml:space="preserve">BERTHA CECICILIA MENDEZ DAZA</t>
  </si>
  <si>
    <t xml:space="preserve">ID_008131675</t>
  </si>
  <si>
    <t xml:space="preserve">2026_9640642</t>
  </si>
  <si>
    <t xml:space="preserve">2756087</t>
  </si>
  <si>
    <t xml:space="preserve">11001333502020260007000</t>
  </si>
  <si>
    <t xml:space="preserve">110013335020202600070</t>
  </si>
  <si>
    <t xml:space="preserve">51595547</t>
  </si>
  <si>
    <t xml:space="preserve">MARIA DEL PILAR DE LA TORRE SENDOYA</t>
  </si>
  <si>
    <t xml:space="preserve">ID_007231570</t>
  </si>
  <si>
    <t xml:space="preserve">2022_8703243</t>
  </si>
  <si>
    <t xml:space="preserve">2316256</t>
  </si>
  <si>
    <t xml:space="preserve">11001310503620220031100</t>
  </si>
  <si>
    <t xml:space="preserve">110013105036202200311</t>
  </si>
  <si>
    <t xml:space="preserve">43053831</t>
  </si>
  <si>
    <t xml:space="preserve">MARIA EUGENIA BUITRAGO GALEANO</t>
  </si>
  <si>
    <t xml:space="preserve">ID_008099214</t>
  </si>
  <si>
    <t xml:space="preserve">2026_7317489</t>
  </si>
  <si>
    <t xml:space="preserve">2743334</t>
  </si>
  <si>
    <t xml:space="preserve">11001333703920250047400</t>
  </si>
  <si>
    <t xml:space="preserve">110013337039202500474</t>
  </si>
  <si>
    <t xml:space="preserve">8001494962</t>
  </si>
  <si>
    <t xml:space="preserve">ADMINISTRADORA DE FONDO DE PENSIONES Y CESANTÍAS COLFONDOS SA</t>
  </si>
  <si>
    <t xml:space="preserve">ID_007532516</t>
  </si>
  <si>
    <t xml:space="preserve">2023_19580935</t>
  </si>
  <si>
    <t xml:space="preserve">2444528</t>
  </si>
  <si>
    <t xml:space="preserve">11001333501520230014700</t>
  </si>
  <si>
    <t xml:space="preserve">110013335015202300147</t>
  </si>
  <si>
    <t xml:space="preserve">20698362</t>
  </si>
  <si>
    <t xml:space="preserve">MARIA ISABEL VARGAS HUESO</t>
  </si>
  <si>
    <t xml:space="preserve">ID_007809968</t>
  </si>
  <si>
    <t xml:space="preserve">2025_3658671</t>
  </si>
  <si>
    <t xml:space="preserve">2628147</t>
  </si>
  <si>
    <t xml:space="preserve">11001334205620250000200</t>
  </si>
  <si>
    <t xml:space="preserve">110013342056202500002</t>
  </si>
  <si>
    <t xml:space="preserve">19259616</t>
  </si>
  <si>
    <t xml:space="preserve">NELSON JAVIER PAREDES VILLALOBOS</t>
  </si>
  <si>
    <t xml:space="preserve">ID_007687514</t>
  </si>
  <si>
    <t xml:space="preserve">2024_16479141</t>
  </si>
  <si>
    <t xml:space="preserve">2571764</t>
  </si>
  <si>
    <t xml:space="preserve">11001334204920240010300</t>
  </si>
  <si>
    <t xml:space="preserve">110013342049202400103</t>
  </si>
  <si>
    <t xml:space="preserve">ID_007586971</t>
  </si>
  <si>
    <t xml:space="preserve">2024_5070740</t>
  </si>
  <si>
    <t xml:space="preserve">2525388</t>
  </si>
  <si>
    <t xml:space="preserve">11001333704020230037200</t>
  </si>
  <si>
    <t xml:space="preserve">110013337040202300372</t>
  </si>
  <si>
    <t xml:space="preserve">901097473</t>
  </si>
  <si>
    <t xml:space="preserve">MEDIMAS EPS SAS</t>
  </si>
  <si>
    <t xml:space="preserve">ID_007779177</t>
  </si>
  <si>
    <t xml:space="preserve">2025_388973</t>
  </si>
  <si>
    <t xml:space="preserve">2613980</t>
  </si>
  <si>
    <t xml:space="preserve">11001310503220240028200</t>
  </si>
  <si>
    <t xml:space="preserve">110013105032202400282</t>
  </si>
  <si>
    <t xml:space="preserve">19341245</t>
  </si>
  <si>
    <t xml:space="preserve">JOSE HELIODORO ENCISO RAMOS</t>
  </si>
  <si>
    <t xml:space="preserve">ID_007362541</t>
  </si>
  <si>
    <t xml:space="preserve">2023_2754975</t>
  </si>
  <si>
    <t xml:space="preserve">2402179</t>
  </si>
  <si>
    <t xml:space="preserve">11001310502520220027300</t>
  </si>
  <si>
    <t xml:space="preserve">110013105025202200273</t>
  </si>
  <si>
    <t xml:space="preserve">41769774</t>
  </si>
  <si>
    <t xml:space="preserve">MARGARITA USSA</t>
  </si>
  <si>
    <t xml:space="preserve">ID_007659775</t>
  </si>
  <si>
    <t xml:space="preserve">2024_13314493</t>
  </si>
  <si>
    <t xml:space="preserve">2558398</t>
  </si>
  <si>
    <t xml:space="preserve">11001333704120240011600</t>
  </si>
  <si>
    <t xml:space="preserve">110013337041202400116</t>
  </si>
  <si>
    <t xml:space="preserve">ID_007547000</t>
  </si>
  <si>
    <t xml:space="preserve">2024_879987</t>
  </si>
  <si>
    <t xml:space="preserve">2508143</t>
  </si>
  <si>
    <t xml:space="preserve">11001333501220230025500</t>
  </si>
  <si>
    <t xml:space="preserve">110013335012202300255</t>
  </si>
  <si>
    <t xml:space="preserve">ID_007980574</t>
  </si>
  <si>
    <t xml:space="preserve">2025_24617693</t>
  </si>
  <si>
    <t xml:space="preserve">2697986</t>
  </si>
  <si>
    <t xml:space="preserve">11001333501120250021600</t>
  </si>
  <si>
    <t xml:space="preserve">110013335011202500216</t>
  </si>
  <si>
    <t xml:space="preserve">19472882</t>
  </si>
  <si>
    <t xml:space="preserve">JUAN DAVID ESCOBAR MELGUIZO</t>
  </si>
  <si>
    <t xml:space="preserve">ID_008096523</t>
  </si>
  <si>
    <t xml:space="preserve">2026_7079113</t>
  </si>
  <si>
    <t xml:space="preserve">2742914</t>
  </si>
  <si>
    <t xml:space="preserve">11001333501520260011800</t>
  </si>
  <si>
    <t xml:space="preserve">110013335015202600118</t>
  </si>
  <si>
    <t xml:space="preserve">51674517</t>
  </si>
  <si>
    <t xml:space="preserve">MABEL ROCIO MEJIA BLANDON</t>
  </si>
  <si>
    <t xml:space="preserve">ID_008066445</t>
  </si>
  <si>
    <t xml:space="preserve">2026_5189617</t>
  </si>
  <si>
    <t xml:space="preserve">2729521</t>
  </si>
  <si>
    <t xml:space="preserve">11001333501920250048500</t>
  </si>
  <si>
    <t xml:space="preserve">110013335019202500485</t>
  </si>
  <si>
    <t xml:space="preserve">19173362</t>
  </si>
  <si>
    <t xml:space="preserve">RODRIGO IVAN RAMOS ACOSTA</t>
  </si>
  <si>
    <t xml:space="preserve">ID_007895022</t>
  </si>
  <si>
    <t xml:space="preserve">2025_15252710</t>
  </si>
  <si>
    <t xml:space="preserve">2664214</t>
  </si>
  <si>
    <t xml:space="preserve">11001333704020250018800</t>
  </si>
  <si>
    <t xml:space="preserve">110013337040202500188</t>
  </si>
  <si>
    <t xml:space="preserve">ID_008052474</t>
  </si>
  <si>
    <t xml:space="preserve">2026_4298639</t>
  </si>
  <si>
    <t xml:space="preserve">2723804</t>
  </si>
  <si>
    <t xml:space="preserve">11001310502520190101800</t>
  </si>
  <si>
    <t xml:space="preserve">110013105025201901018</t>
  </si>
  <si>
    <t xml:space="preserve">408983</t>
  </si>
  <si>
    <t xml:space="preserve">PEDRO ALBERTO PINZON LATORRE</t>
  </si>
  <si>
    <t xml:space="preserve">ID_007992724</t>
  </si>
  <si>
    <t xml:space="preserve">2025_25715611</t>
  </si>
  <si>
    <t xml:space="preserve">2704817</t>
  </si>
  <si>
    <t xml:space="preserve">11001334205220250040400</t>
  </si>
  <si>
    <t xml:space="preserve">110013342052202500404</t>
  </si>
  <si>
    <t xml:space="preserve">19243827</t>
  </si>
  <si>
    <t xml:space="preserve">CARLOS MANUEL SILVA FUQUEN</t>
  </si>
  <si>
    <t xml:space="preserve">ID_008113955</t>
  </si>
  <si>
    <t xml:space="preserve">2026_8343162</t>
  </si>
  <si>
    <t xml:space="preserve">2746836</t>
  </si>
  <si>
    <t xml:space="preserve">11001310504020250015800</t>
  </si>
  <si>
    <t xml:space="preserve">110013105040202500158</t>
  </si>
  <si>
    <t xml:space="preserve">3168721</t>
  </si>
  <si>
    <t xml:space="preserve">JAIRO ESPINOSA CONTRERAS</t>
  </si>
  <si>
    <t xml:space="preserve">ID_007856633</t>
  </si>
  <si>
    <t xml:space="preserve">2025_10301485</t>
  </si>
  <si>
    <t xml:space="preserve">2648770</t>
  </si>
  <si>
    <t xml:space="preserve">11001333502020250008200</t>
  </si>
  <si>
    <t xml:space="preserve">110013335020202500082</t>
  </si>
  <si>
    <t xml:space="preserve">41103207</t>
  </si>
  <si>
    <t xml:space="preserve">ELIZABETH GOYES BUITRON</t>
  </si>
  <si>
    <t xml:space="preserve">ID_007061634</t>
  </si>
  <si>
    <t xml:space="preserve">2021_9643716</t>
  </si>
  <si>
    <t xml:space="preserve">2226719</t>
  </si>
  <si>
    <t xml:space="preserve">11001333501020210014100</t>
  </si>
  <si>
    <t xml:space="preserve">110013335010202100141</t>
  </si>
  <si>
    <t xml:space="preserve">21226018</t>
  </si>
  <si>
    <t xml:space="preserve">LEONOR PEÑUELA CORTES</t>
  </si>
  <si>
    <t xml:space="preserve">ID_007667668</t>
  </si>
  <si>
    <t xml:space="preserve">2024_14159594</t>
  </si>
  <si>
    <t xml:space="preserve">2560461</t>
  </si>
  <si>
    <t xml:space="preserve">11001333704020240019600</t>
  </si>
  <si>
    <t xml:space="preserve">110013337040202400196</t>
  </si>
  <si>
    <t xml:space="preserve">NUEVA EPS</t>
  </si>
  <si>
    <t xml:space="preserve">ID_00192580</t>
  </si>
  <si>
    <t xml:space="preserve">2015_5752137</t>
  </si>
  <si>
    <t xml:space="preserve">739694</t>
  </si>
  <si>
    <t xml:space="preserve">25000234200020150235700</t>
  </si>
  <si>
    <t xml:space="preserve">250002342000201502357</t>
  </si>
  <si>
    <t xml:space="preserve">41587393</t>
  </si>
  <si>
    <t xml:space="preserve">AMPARO NAVARRO DE MORALES</t>
  </si>
  <si>
    <t xml:space="preserve">ID_007348845</t>
  </si>
  <si>
    <t xml:space="preserve">2023_1424995</t>
  </si>
  <si>
    <t xml:space="preserve">2392876</t>
  </si>
  <si>
    <t xml:space="preserve">11001310502520220034500</t>
  </si>
  <si>
    <t xml:space="preserve">110013105025202200345</t>
  </si>
  <si>
    <t xml:space="preserve">79107642</t>
  </si>
  <si>
    <t xml:space="preserve">SAMUEL  HERNANDEZ  AYALA</t>
  </si>
  <si>
    <t xml:space="preserve">ID_007134726</t>
  </si>
  <si>
    <t xml:space="preserve">2022_400640</t>
  </si>
  <si>
    <t xml:space="preserve">2260771</t>
  </si>
  <si>
    <t xml:space="preserve">11001333704120210032800</t>
  </si>
  <si>
    <t xml:space="preserve">110013337041202100328</t>
  </si>
  <si>
    <t xml:space="preserve">800130907</t>
  </si>
  <si>
    <t xml:space="preserve">SALUD TOTAL S.A. ENTIDAD PROMOTORA DE SALUD</t>
  </si>
  <si>
    <t xml:space="preserve">ID_007542305</t>
  </si>
  <si>
    <t xml:space="preserve">2023_20355403</t>
  </si>
  <si>
    <t xml:space="preserve">2507121</t>
  </si>
  <si>
    <t xml:space="preserve">11001333704020230025500</t>
  </si>
  <si>
    <t xml:space="preserve">110013337040202300255</t>
  </si>
  <si>
    <t xml:space="preserve">ID_008087383</t>
  </si>
  <si>
    <t xml:space="preserve">2026_6526219</t>
  </si>
  <si>
    <t xml:space="preserve">2737866</t>
  </si>
  <si>
    <t xml:space="preserve">11001333502220260004900</t>
  </si>
  <si>
    <t xml:space="preserve">110013335022202600049</t>
  </si>
  <si>
    <t xml:space="preserve">19062985</t>
  </si>
  <si>
    <t xml:space="preserve">RAUL QUINIONIS</t>
  </si>
  <si>
    <t xml:space="preserve">ID_007022501</t>
  </si>
  <si>
    <t xml:space="preserve">2021_6925855</t>
  </si>
  <si>
    <t xml:space="preserve">2145605</t>
  </si>
  <si>
    <t xml:space="preserve">11001334204720190039600</t>
  </si>
  <si>
    <t xml:space="preserve">110013342047201900396</t>
  </si>
  <si>
    <t xml:space="preserve">20236414</t>
  </si>
  <si>
    <t xml:space="preserve">MATILDE MARIA DE JESUS SIMONA TERESA F ORTIZ DE SARMIENTO</t>
  </si>
  <si>
    <t xml:space="preserve">ID_008073542</t>
  </si>
  <si>
    <t xml:space="preserve">2026_5594833</t>
  </si>
  <si>
    <t xml:space="preserve">2732403</t>
  </si>
  <si>
    <t xml:space="preserve">11001334205120260004700</t>
  </si>
  <si>
    <t xml:space="preserve">110013342051202600047</t>
  </si>
  <si>
    <t xml:space="preserve">900594384</t>
  </si>
  <si>
    <t xml:space="preserve">UNIDAD ADMINISTRATIVA ESPECIAL DE PENSIONES DEL DEPARTAMENTO DE CUNDINAMARCA</t>
  </si>
  <si>
    <t xml:space="preserve">ID_007908719</t>
  </si>
  <si>
    <t xml:space="preserve">2025_16788322</t>
  </si>
  <si>
    <t xml:space="preserve">2672973</t>
  </si>
  <si>
    <t xml:space="preserve">11001310504020240012300</t>
  </si>
  <si>
    <t xml:space="preserve">110013105040202400123</t>
  </si>
  <si>
    <t xml:space="preserve">35467265</t>
  </si>
  <si>
    <t xml:space="preserve">YOLANDA TRUJILLO ROBLES</t>
  </si>
  <si>
    <t xml:space="preserve">ID_00581958</t>
  </si>
  <si>
    <t xml:space="preserve">2019_12908155</t>
  </si>
  <si>
    <t xml:space="preserve">2073570</t>
  </si>
  <si>
    <t xml:space="preserve">11001333503020180036700</t>
  </si>
  <si>
    <t xml:space="preserve">110013335030201800367</t>
  </si>
  <si>
    <t xml:space="preserve">41712252</t>
  </si>
  <si>
    <t xml:space="preserve">GLORIA MARIA OTAVO GRANADA</t>
  </si>
  <si>
    <t xml:space="preserve">ID_008062204</t>
  </si>
  <si>
    <t xml:space="preserve">2026_4972581</t>
  </si>
  <si>
    <t xml:space="preserve">2727225</t>
  </si>
  <si>
    <t xml:space="preserve">11001333704420250038500</t>
  </si>
  <si>
    <t xml:space="preserve">110013337044202500385</t>
  </si>
  <si>
    <t xml:space="preserve">ID_007362680</t>
  </si>
  <si>
    <t xml:space="preserve">2023_2737694</t>
  </si>
  <si>
    <t xml:space="preserve">2399743</t>
  </si>
  <si>
    <t xml:space="preserve">11001310504120220051000</t>
  </si>
  <si>
    <t xml:space="preserve">110013105041202200510</t>
  </si>
  <si>
    <t xml:space="preserve">41587402</t>
  </si>
  <si>
    <t xml:space="preserve">CECILIA PARRA BELTRAN</t>
  </si>
  <si>
    <t xml:space="preserve">ID_008044873</t>
  </si>
  <si>
    <t xml:space="preserve">2026_3730357</t>
  </si>
  <si>
    <t xml:space="preserve">2721882</t>
  </si>
  <si>
    <t xml:space="preserve">11001333704320250048000</t>
  </si>
  <si>
    <t xml:space="preserve">110013337043202500480</t>
  </si>
  <si>
    <t xml:space="preserve">ID_007358026</t>
  </si>
  <si>
    <t xml:space="preserve">2023_2339037</t>
  </si>
  <si>
    <t xml:space="preserve">2403130</t>
  </si>
  <si>
    <t xml:space="preserve">11001333704120220034800</t>
  </si>
  <si>
    <t xml:space="preserve">110013337041202200348</t>
  </si>
  <si>
    <t xml:space="preserve">830116122</t>
  </si>
  <si>
    <t xml:space="preserve">SADINSA SA</t>
  </si>
  <si>
    <t xml:space="preserve">ID_008035521</t>
  </si>
  <si>
    <t xml:space="preserve">2026_2846880</t>
  </si>
  <si>
    <t xml:space="preserve">2718571</t>
  </si>
  <si>
    <t xml:space="preserve">11001310502520250002700</t>
  </si>
  <si>
    <t xml:space="preserve">110013105025202500027</t>
  </si>
  <si>
    <t xml:space="preserve">17352337</t>
  </si>
  <si>
    <t xml:space="preserve">WILLIAM GIRALDO DIAZ</t>
  </si>
  <si>
    <t xml:space="preserve">ID_007270218</t>
  </si>
  <si>
    <t xml:space="preserve">2022_12342281</t>
  </si>
  <si>
    <t xml:space="preserve">2351126</t>
  </si>
  <si>
    <t xml:space="preserve">11001310504020220016500</t>
  </si>
  <si>
    <t xml:space="preserve">110013105040202200165</t>
  </si>
  <si>
    <t xml:space="preserve">79269473</t>
  </si>
  <si>
    <t xml:space="preserve">EDGAR ORLANDO BELTRAN GOMEZ</t>
  </si>
  <si>
    <t xml:space="preserve">ID_00345873</t>
  </si>
  <si>
    <t xml:space="preserve">2017_8015027</t>
  </si>
  <si>
    <t xml:space="preserve">1050517</t>
  </si>
  <si>
    <t xml:space="preserve">11001333503020170021100</t>
  </si>
  <si>
    <t xml:space="preserve">110013335030201700211</t>
  </si>
  <si>
    <t xml:space="preserve">21030568</t>
  </si>
  <si>
    <t xml:space="preserve">DEYANIRA MERCEDES MARTIN BONELL</t>
  </si>
  <si>
    <t xml:space="preserve">ID_007516775</t>
  </si>
  <si>
    <t xml:space="preserve">2023_18428906</t>
  </si>
  <si>
    <t xml:space="preserve">2491569</t>
  </si>
  <si>
    <t xml:space="preserve">11001310504120230025200</t>
  </si>
  <si>
    <t xml:space="preserve">110013105041202300252</t>
  </si>
  <si>
    <t xml:space="preserve">52099742</t>
  </si>
  <si>
    <t xml:space="preserve">NOHRA YOLANDA CAMARGO CASTRO</t>
  </si>
  <si>
    <t xml:space="preserve">ID_007450789</t>
  </si>
  <si>
    <t xml:space="preserve">2023_12212549</t>
  </si>
  <si>
    <t xml:space="preserve">2455021</t>
  </si>
  <si>
    <t xml:space="preserve">11001334205220230003300</t>
  </si>
  <si>
    <t xml:space="preserve">110013342052202300033</t>
  </si>
  <si>
    <t xml:space="preserve">1026575935</t>
  </si>
  <si>
    <t xml:space="preserve">DANIEL FELIPE CORTES ROJAS</t>
  </si>
  <si>
    <t xml:space="preserve">ID_00604781</t>
  </si>
  <si>
    <t xml:space="preserve">2019_17001098</t>
  </si>
  <si>
    <t xml:space="preserve">2103800</t>
  </si>
  <si>
    <t xml:space="preserve">11001310501620190025800</t>
  </si>
  <si>
    <t xml:space="preserve">110013105016201900258</t>
  </si>
  <si>
    <t xml:space="preserve">19223771</t>
  </si>
  <si>
    <t xml:space="preserve">VICTOR MANUEL TORRES RUBIANO</t>
  </si>
  <si>
    <t xml:space="preserve">ID_007425460</t>
  </si>
  <si>
    <t xml:space="preserve">2023_9129002</t>
  </si>
  <si>
    <t xml:space="preserve">2439575</t>
  </si>
  <si>
    <t xml:space="preserve">11001333501220230010800</t>
  </si>
  <si>
    <t xml:space="preserve">110013335012202300108</t>
  </si>
  <si>
    <t xml:space="preserve">51588704</t>
  </si>
  <si>
    <t xml:space="preserve">VIGERMAN ROCIO ALVAREZ QUIROGA</t>
  </si>
  <si>
    <t xml:space="preserve">ID_007999050</t>
  </si>
  <si>
    <t xml:space="preserve">2025_26599275</t>
  </si>
  <si>
    <t xml:space="preserve">2706084</t>
  </si>
  <si>
    <t xml:space="preserve">11001333501020250039600</t>
  </si>
  <si>
    <t xml:space="preserve">110013335010202500396</t>
  </si>
  <si>
    <t xml:space="preserve">79488382</t>
  </si>
  <si>
    <t xml:space="preserve">JOSE HERNAN RODRIGUEZ DEVIA</t>
  </si>
  <si>
    <t xml:space="preserve">ID_007321411</t>
  </si>
  <si>
    <t xml:space="preserve">2022_17137137</t>
  </si>
  <si>
    <t xml:space="preserve">2372487</t>
  </si>
  <si>
    <t xml:space="preserve">11001310504120220033200</t>
  </si>
  <si>
    <t xml:space="preserve">110013105041202200332</t>
  </si>
  <si>
    <t xml:space="preserve">11339542</t>
  </si>
  <si>
    <t xml:space="preserve">JOSE ANTONIO PORRAS CAICEDO</t>
  </si>
  <si>
    <t xml:space="preserve">ID_007294119</t>
  </si>
  <si>
    <t xml:space="preserve">2022_14461750</t>
  </si>
  <si>
    <t xml:space="preserve">2356352</t>
  </si>
  <si>
    <t xml:space="preserve">11001310503220220034200</t>
  </si>
  <si>
    <t xml:space="preserve">110013105032202200342</t>
  </si>
  <si>
    <t xml:space="preserve">19232840</t>
  </si>
  <si>
    <t xml:space="preserve">JOSE ELOY GARZON</t>
  </si>
  <si>
    <t xml:space="preserve">ID_007913017</t>
  </si>
  <si>
    <t xml:space="preserve">2025_17135708</t>
  </si>
  <si>
    <t xml:space="preserve">2673286</t>
  </si>
  <si>
    <t xml:space="preserve">11001333501920220005200</t>
  </si>
  <si>
    <t xml:space="preserve">110013335019202200052</t>
  </si>
  <si>
    <t xml:space="preserve">41684666</t>
  </si>
  <si>
    <t xml:space="preserve">TULIA CASTILLO ROA</t>
  </si>
  <si>
    <t xml:space="preserve">ID_007956797</t>
  </si>
  <si>
    <t xml:space="preserve">2025_21960042</t>
  </si>
  <si>
    <t xml:space="preserve">2690488</t>
  </si>
  <si>
    <t xml:space="preserve">11001333502720240016600</t>
  </si>
  <si>
    <t xml:space="preserve">110013335027202400166</t>
  </si>
  <si>
    <t xml:space="preserve">ID_007501220</t>
  </si>
  <si>
    <t xml:space="preserve">2023_17034102</t>
  </si>
  <si>
    <t xml:space="preserve">2483500</t>
  </si>
  <si>
    <t xml:space="preserve">11001333502820230023500</t>
  </si>
  <si>
    <t xml:space="preserve">110013335028202300235</t>
  </si>
  <si>
    <t xml:space="preserve">19230190</t>
  </si>
  <si>
    <t xml:space="preserve">JOSE EDUARDO ARIAS ROJAS</t>
  </si>
  <si>
    <t xml:space="preserve">ID_007768870</t>
  </si>
  <si>
    <t xml:space="preserve">2024_25943844</t>
  </si>
  <si>
    <t xml:space="preserve">2608529</t>
  </si>
  <si>
    <t xml:space="preserve">11001310503220240028100</t>
  </si>
  <si>
    <t xml:space="preserve">110013105032202400281</t>
  </si>
  <si>
    <t xml:space="preserve">15425575</t>
  </si>
  <si>
    <t xml:space="preserve">DIEGO LUIS ECHEVERRI CEBALLO</t>
  </si>
  <si>
    <t xml:space="preserve">ID_008105625</t>
  </si>
  <si>
    <t xml:space="preserve">2026_7662456</t>
  </si>
  <si>
    <t xml:space="preserve">2743867</t>
  </si>
  <si>
    <t xml:space="preserve">11001333704420260006800</t>
  </si>
  <si>
    <t xml:space="preserve">110013337044202600068</t>
  </si>
  <si>
    <t xml:space="preserve">ID_007959368</t>
  </si>
  <si>
    <t xml:space="preserve">2025_22068742</t>
  </si>
  <si>
    <t xml:space="preserve">2690527</t>
  </si>
  <si>
    <t xml:space="preserve">11001310503620250026700</t>
  </si>
  <si>
    <t xml:space="preserve">110013105036202500267</t>
  </si>
  <si>
    <t xml:space="preserve">11307583</t>
  </si>
  <si>
    <t xml:space="preserve">MILTON RODRIGUEZ CALLEJAS</t>
  </si>
  <si>
    <t xml:space="preserve">ID_007138552</t>
  </si>
  <si>
    <t xml:space="preserve">2022_712872</t>
  </si>
  <si>
    <t xml:space="preserve">2260326</t>
  </si>
  <si>
    <t xml:space="preserve">11001310504120210026900</t>
  </si>
  <si>
    <t xml:space="preserve">110013105041202100269</t>
  </si>
  <si>
    <t xml:space="preserve">14222867</t>
  </si>
  <si>
    <t xml:space="preserve">JORGE ENRIQUE TAMAYO VASQUEZ</t>
  </si>
  <si>
    <t xml:space="preserve">ID_007735316</t>
  </si>
  <si>
    <t xml:space="preserve">2024_22441983</t>
  </si>
  <si>
    <t xml:space="preserve">2593131</t>
  </si>
  <si>
    <t xml:space="preserve">11001333704220240035600</t>
  </si>
  <si>
    <t xml:space="preserve">110013337042202400356</t>
  </si>
  <si>
    <t xml:space="preserve">91540424</t>
  </si>
  <si>
    <t xml:space="preserve">JUAN CARLOS ALBARRACIN MUÑOZ</t>
  </si>
  <si>
    <t xml:space="preserve">ID_007790089</t>
  </si>
  <si>
    <t xml:space="preserve">2025_1443398</t>
  </si>
  <si>
    <t xml:space="preserve">2618288</t>
  </si>
  <si>
    <t xml:space="preserve">11001333501120240036000</t>
  </si>
  <si>
    <t xml:space="preserve">110013335011202400360</t>
  </si>
  <si>
    <t xml:space="preserve">1020833</t>
  </si>
  <si>
    <t xml:space="preserve">VICTOR GONZALO CUERVO PINEDA</t>
  </si>
  <si>
    <t xml:space="preserve">ID_008137390</t>
  </si>
  <si>
    <t xml:space="preserve">2026_10215385</t>
  </si>
  <si>
    <t xml:space="preserve">2756120</t>
  </si>
  <si>
    <t xml:space="preserve">11001310504020260005500</t>
  </si>
  <si>
    <t xml:space="preserve">110013105040202600055</t>
  </si>
  <si>
    <t xml:space="preserve">14229462</t>
  </si>
  <si>
    <t xml:space="preserve">LUIS EDUARDO GIRALDO ORJUELA</t>
  </si>
  <si>
    <t xml:space="preserve">ID_00259268</t>
  </si>
  <si>
    <t xml:space="preserve">2016_5744023</t>
  </si>
  <si>
    <t xml:space="preserve">1167020</t>
  </si>
  <si>
    <t xml:space="preserve">11001334205620160033100</t>
  </si>
  <si>
    <t xml:space="preserve">110013342056201600331</t>
  </si>
  <si>
    <t xml:space="preserve">51793046</t>
  </si>
  <si>
    <t xml:space="preserve">MARIA ELSA CABALLERO FORERO</t>
  </si>
  <si>
    <t xml:space="preserve">ID_007909641</t>
  </si>
  <si>
    <t xml:space="preserve">2025_16851824</t>
  </si>
  <si>
    <t xml:space="preserve">2673036</t>
  </si>
  <si>
    <t xml:space="preserve">11001310504120230026700</t>
  </si>
  <si>
    <t xml:space="preserve">110013105041202300267</t>
  </si>
  <si>
    <t xml:space="preserve">2935108</t>
  </si>
  <si>
    <t xml:space="preserve">LUIS CARLOS ESTRADA SERRATO</t>
  </si>
  <si>
    <t xml:space="preserve">ID_007205784</t>
  </si>
  <si>
    <t xml:space="preserve">2022_6240098</t>
  </si>
  <si>
    <t xml:space="preserve">2304234</t>
  </si>
  <si>
    <t xml:space="preserve">11001334205120200036400</t>
  </si>
  <si>
    <t xml:space="preserve">110013342051202000364</t>
  </si>
  <si>
    <t xml:space="preserve">4168934</t>
  </si>
  <si>
    <t xml:space="preserve">HERMES FONSECA OROZCO</t>
  </si>
  <si>
    <t xml:space="preserve">ID_007680818</t>
  </si>
  <si>
    <t xml:space="preserve">2024_15664950</t>
  </si>
  <si>
    <t xml:space="preserve">2570516</t>
  </si>
  <si>
    <t xml:space="preserve">11001310503220240018400</t>
  </si>
  <si>
    <t xml:space="preserve">110013105032202400184</t>
  </si>
  <si>
    <t xml:space="preserve">12917617</t>
  </si>
  <si>
    <t xml:space="preserve">RUPERTO ZUÑIGA QUIÑONES</t>
  </si>
  <si>
    <t xml:space="preserve">ID_007796538</t>
  </si>
  <si>
    <t xml:space="preserve">2025_2078620</t>
  </si>
  <si>
    <t xml:space="preserve">2622011</t>
  </si>
  <si>
    <t xml:space="preserve">11001334204920240045400</t>
  </si>
  <si>
    <t xml:space="preserve">110013342049202400454</t>
  </si>
  <si>
    <t xml:space="preserve">FONDO DE PRESTACIONES ECONOMICAS CESANTIAS Y PENSIONES - FONCEP</t>
  </si>
  <si>
    <t xml:space="preserve">ID_007914088</t>
  </si>
  <si>
    <t xml:space="preserve">2025_17125711</t>
  </si>
  <si>
    <t xml:space="preserve">2673367</t>
  </si>
  <si>
    <t xml:space="preserve">11001310504420250003500</t>
  </si>
  <si>
    <t xml:space="preserve">110013105044202500035</t>
  </si>
  <si>
    <t xml:space="preserve">12620957</t>
  </si>
  <si>
    <t xml:space="preserve">JOSE ANGEL MACIAS MANCILLA</t>
  </si>
  <si>
    <t xml:space="preserve">ID_007765152</t>
  </si>
  <si>
    <t xml:space="preserve">2024_25741034</t>
  </si>
  <si>
    <t xml:space="preserve">2608502</t>
  </si>
  <si>
    <t xml:space="preserve">11001333704320240040800</t>
  </si>
  <si>
    <t xml:space="preserve">110013337043202400408</t>
  </si>
  <si>
    <t xml:space="preserve">8605108265</t>
  </si>
  <si>
    <t xml:space="preserve">INDUSTRIAL TAYLOR SAS</t>
  </si>
  <si>
    <t xml:space="preserve">ID_007060720</t>
  </si>
  <si>
    <t xml:space="preserve">2021_9573138</t>
  </si>
  <si>
    <t xml:space="preserve">652211</t>
  </si>
  <si>
    <t xml:space="preserve">11001333502520140040200</t>
  </si>
  <si>
    <t xml:space="preserve">110013335025201400402</t>
  </si>
  <si>
    <t xml:space="preserve">19157811</t>
  </si>
  <si>
    <t xml:space="preserve">ALVARO GAMBOA FAJARDO</t>
  </si>
  <si>
    <t xml:space="preserve">ID_008061685</t>
  </si>
  <si>
    <t xml:space="preserve">2026_4982177</t>
  </si>
  <si>
    <t xml:space="preserve">2728089</t>
  </si>
  <si>
    <t xml:space="preserve">11001333704320260011300</t>
  </si>
  <si>
    <t xml:space="preserve">110013337043202600113</t>
  </si>
  <si>
    <t xml:space="preserve">ID_007723141</t>
  </si>
  <si>
    <t xml:space="preserve">2024_20359804</t>
  </si>
  <si>
    <t xml:space="preserve">2589455</t>
  </si>
  <si>
    <t xml:space="preserve">11001310504120240002200</t>
  </si>
  <si>
    <t xml:space="preserve">110013105041202400022</t>
  </si>
  <si>
    <t xml:space="preserve">35474198</t>
  </si>
  <si>
    <t xml:space="preserve">ADRIANA CATALINA RODRIGUEZ PEREZ</t>
  </si>
  <si>
    <t xml:space="preserve">ID_007455969</t>
  </si>
  <si>
    <t xml:space="preserve">2023_12812662</t>
  </si>
  <si>
    <t xml:space="preserve">2462644</t>
  </si>
  <si>
    <t xml:space="preserve">11001333502420230023000</t>
  </si>
  <si>
    <t xml:space="preserve">110013335024202300230</t>
  </si>
  <si>
    <t xml:space="preserve">19308385</t>
  </si>
  <si>
    <t xml:space="preserve">RICARDO RENDON PUERTA</t>
  </si>
  <si>
    <t xml:space="preserve">ID_007941551</t>
  </si>
  <si>
    <t xml:space="preserve">2025_20172059</t>
  </si>
  <si>
    <t xml:space="preserve">2682794</t>
  </si>
  <si>
    <t xml:space="preserve">11001310503220250016800</t>
  </si>
  <si>
    <t xml:space="preserve">110013105032202500168</t>
  </si>
  <si>
    <t xml:space="preserve">79237356</t>
  </si>
  <si>
    <t xml:space="preserve">JUAN EDUARDO RIVERA DE LA OSSA</t>
  </si>
  <si>
    <t xml:space="preserve">ID_00538841</t>
  </si>
  <si>
    <t xml:space="preserve">2019_5709967</t>
  </si>
  <si>
    <t xml:space="preserve">2006058</t>
  </si>
  <si>
    <t xml:space="preserve">11001310500220190006200</t>
  </si>
  <si>
    <t xml:space="preserve">110013105002201900062</t>
  </si>
  <si>
    <t xml:space="preserve">20264622</t>
  </si>
  <si>
    <t xml:space="preserve">MARIA TULIA PAJARITO PINILLA</t>
  </si>
  <si>
    <t xml:space="preserve">ID_008092863</t>
  </si>
  <si>
    <t xml:space="preserve">2026_6904453</t>
  </si>
  <si>
    <t xml:space="preserve">2737577</t>
  </si>
  <si>
    <t xml:space="preserve">11001333704320260006000</t>
  </si>
  <si>
    <t xml:space="preserve">110013337043202600060</t>
  </si>
  <si>
    <t xml:space="preserve">ID_007623296</t>
  </si>
  <si>
    <t xml:space="preserve">2024_9354093</t>
  </si>
  <si>
    <t xml:space="preserve">2443589</t>
  </si>
  <si>
    <t xml:space="preserve">11001310504120230000700</t>
  </si>
  <si>
    <t xml:space="preserve">110013105041202300007</t>
  </si>
  <si>
    <t xml:space="preserve">63301103</t>
  </si>
  <si>
    <t xml:space="preserve">MARTHA IRENE QUINTERO PABON</t>
  </si>
  <si>
    <t xml:space="preserve">ID_007355398</t>
  </si>
  <si>
    <t xml:space="preserve">2023_2093468</t>
  </si>
  <si>
    <t xml:space="preserve">2403106</t>
  </si>
  <si>
    <t xml:space="preserve">11001333704320220023200</t>
  </si>
  <si>
    <t xml:space="preserve">110013337043202200232</t>
  </si>
  <si>
    <t xml:space="preserve">Nueva EPS</t>
  </si>
  <si>
    <t xml:space="preserve">ID_008113941</t>
  </si>
  <si>
    <t xml:space="preserve">2026_8339428</t>
  </si>
  <si>
    <t xml:space="preserve">2396197</t>
  </si>
  <si>
    <t xml:space="preserve">11001310504020220015500</t>
  </si>
  <si>
    <t xml:space="preserve">110013105040202200155</t>
  </si>
  <si>
    <t xml:space="preserve">40374965</t>
  </si>
  <si>
    <t xml:space="preserve">EDITH RICO BARBOSA</t>
  </si>
  <si>
    <t xml:space="preserve">ID_007969771</t>
  </si>
  <si>
    <t xml:space="preserve">2025_23192935</t>
  </si>
  <si>
    <t xml:space="preserve">2696799</t>
  </si>
  <si>
    <t xml:space="preserve">11001333500720250021200</t>
  </si>
  <si>
    <t xml:space="preserve">110013335007202500212</t>
  </si>
  <si>
    <t xml:space="preserve">ID_007944174</t>
  </si>
  <si>
    <t xml:space="preserve">2025_20729502</t>
  </si>
  <si>
    <t xml:space="preserve">2683201</t>
  </si>
  <si>
    <t xml:space="preserve">11001333502920250023300</t>
  </si>
  <si>
    <t xml:space="preserve">110013335029202500233</t>
  </si>
  <si>
    <t xml:space="preserve">41714991</t>
  </si>
  <si>
    <t xml:space="preserve">RUTH MARINA BETANCUR GOMEZ</t>
  </si>
  <si>
    <t xml:space="preserve">ID_007879937</t>
  </si>
  <si>
    <t xml:space="preserve">2025_12365438</t>
  </si>
  <si>
    <t xml:space="preserve">2657857</t>
  </si>
  <si>
    <t xml:space="preserve">11001333501220240044800</t>
  </si>
  <si>
    <t xml:space="preserve">110013335012202400448</t>
  </si>
  <si>
    <t xml:space="preserve">176495</t>
  </si>
  <si>
    <t xml:space="preserve">JORGE ORLANDO SUAREZ AREVALO</t>
  </si>
  <si>
    <t xml:space="preserve">ID_007860828</t>
  </si>
  <si>
    <t xml:space="preserve">2025_10674375</t>
  </si>
  <si>
    <t xml:space="preserve">2649952</t>
  </si>
  <si>
    <t xml:space="preserve">11001333704120250012800</t>
  </si>
  <si>
    <t xml:space="preserve">110013337041202500128</t>
  </si>
  <si>
    <t xml:space="preserve">860072279</t>
  </si>
  <si>
    <t xml:space="preserve">DOBLE A INGENIERIA SA</t>
  </si>
  <si>
    <t xml:space="preserve">ID_007133787</t>
  </si>
  <si>
    <t xml:space="preserve">2022_301743</t>
  </si>
  <si>
    <t xml:space="preserve">2259077</t>
  </si>
  <si>
    <t xml:space="preserve">11001310501320210021000</t>
  </si>
  <si>
    <t xml:space="preserve">110013105013202100210</t>
  </si>
  <si>
    <t xml:space="preserve">11428115</t>
  </si>
  <si>
    <t xml:space="preserve">FRANCISCO ALONSO GIRALDO CLAVIJO</t>
  </si>
  <si>
    <t xml:space="preserve">ID_00602829</t>
  </si>
  <si>
    <t xml:space="preserve">2019_16603777</t>
  </si>
  <si>
    <t xml:space="preserve">2105101</t>
  </si>
  <si>
    <t xml:space="preserve">11001334305820190013800</t>
  </si>
  <si>
    <t xml:space="preserve">110013343058201900138</t>
  </si>
  <si>
    <t xml:space="preserve">9516281</t>
  </si>
  <si>
    <t xml:space="preserve">JORGE ALBERTO MORENO BARRERA</t>
  </si>
  <si>
    <t xml:space="preserve">ID_008087426</t>
  </si>
  <si>
    <t xml:space="preserve">2026_6505255</t>
  </si>
  <si>
    <t xml:space="preserve">2734085</t>
  </si>
  <si>
    <t xml:space="preserve">11001333704320260004500</t>
  </si>
  <si>
    <t xml:space="preserve">110013337043202600045</t>
  </si>
  <si>
    <t xml:space="preserve">ID_008109439</t>
  </si>
  <si>
    <t xml:space="preserve">2026_7939680</t>
  </si>
  <si>
    <t xml:space="preserve">2747928</t>
  </si>
  <si>
    <t xml:space="preserve">11001310504020260002000</t>
  </si>
  <si>
    <t xml:space="preserve">110013105040202600020</t>
  </si>
  <si>
    <t xml:space="preserve">36173107</t>
  </si>
  <si>
    <t xml:space="preserve">MERY MEDINA PASCUAS</t>
  </si>
  <si>
    <t xml:space="preserve">ID_007970221</t>
  </si>
  <si>
    <t xml:space="preserve">2025_23188888</t>
  </si>
  <si>
    <t xml:space="preserve">2696785</t>
  </si>
  <si>
    <t xml:space="preserve">11001310503620250017800</t>
  </si>
  <si>
    <t xml:space="preserve">110013105036202500178</t>
  </si>
  <si>
    <t xml:space="preserve">19368220</t>
  </si>
  <si>
    <t xml:space="preserve">CARLOS ALBERTO VANEGAS ALFONSO</t>
  </si>
  <si>
    <t xml:space="preserve">ID_007866593</t>
  </si>
  <si>
    <t xml:space="preserve">2025_11162065</t>
  </si>
  <si>
    <t xml:space="preserve">2655756</t>
  </si>
  <si>
    <t xml:space="preserve">11001333502820250009000</t>
  </si>
  <si>
    <t xml:space="preserve">110013335028202500090</t>
  </si>
  <si>
    <t xml:space="preserve">12981550</t>
  </si>
  <si>
    <t xml:space="preserve">ALVARO FERNANDO MONCAYO GUZMAN</t>
  </si>
  <si>
    <t xml:space="preserve">ID_007684136</t>
  </si>
  <si>
    <t xml:space="preserve">2024_16080858</t>
  </si>
  <si>
    <t xml:space="preserve">2571617</t>
  </si>
  <si>
    <t xml:space="preserve">11001333501320240021700</t>
  </si>
  <si>
    <t xml:space="preserve">110013335013202400217</t>
  </si>
  <si>
    <t xml:space="preserve">7217374</t>
  </si>
  <si>
    <t xml:space="preserve">KELVIN FRANCISCO ORDUZ TAMAYO</t>
  </si>
  <si>
    <t xml:space="preserve">ID_006923823</t>
  </si>
  <si>
    <t xml:space="preserve">2020_12535687</t>
  </si>
  <si>
    <t xml:space="preserve">2167008</t>
  </si>
  <si>
    <t xml:space="preserve">11001310503620200026100</t>
  </si>
  <si>
    <t xml:space="preserve">110013105036202000261</t>
  </si>
  <si>
    <t xml:space="preserve">41513249</t>
  </si>
  <si>
    <t xml:space="preserve">MARIA LUCRECIA HERNANDEZ MARTINEZ</t>
  </si>
  <si>
    <t xml:space="preserve">ID_007058231</t>
  </si>
  <si>
    <t xml:space="preserve">2021_9461117</t>
  </si>
  <si>
    <t xml:space="preserve">2224834</t>
  </si>
  <si>
    <t xml:space="preserve">11001310503220210026600</t>
  </si>
  <si>
    <t xml:space="preserve">110013105032202100266</t>
  </si>
  <si>
    <t xml:space="preserve">19160043</t>
  </si>
  <si>
    <t xml:space="preserve">DAGOBERTO BERNATE QUEVEDO</t>
  </si>
  <si>
    <t xml:space="preserve">ID_008071230</t>
  </si>
  <si>
    <t xml:space="preserve">2026_5564669</t>
  </si>
  <si>
    <t xml:space="preserve">2732391</t>
  </si>
  <si>
    <t xml:space="preserve">11001310503220210055200</t>
  </si>
  <si>
    <t xml:space="preserve">110013105032202100552</t>
  </si>
  <si>
    <t xml:space="preserve">52029823</t>
  </si>
  <si>
    <t xml:space="preserve">OMEIRA LOPEZ RAMIREZ</t>
  </si>
  <si>
    <t xml:space="preserve">ID_008100435</t>
  </si>
  <si>
    <t xml:space="preserve">2026_7370594</t>
  </si>
  <si>
    <t xml:space="preserve">2743721</t>
  </si>
  <si>
    <t xml:space="preserve">11001333502520260006100</t>
  </si>
  <si>
    <t xml:space="preserve">110013335025202600061</t>
  </si>
  <si>
    <t xml:space="preserve">ID_007904497</t>
  </si>
  <si>
    <t xml:space="preserve">2025_16442927</t>
  </si>
  <si>
    <t xml:space="preserve">2668027</t>
  </si>
  <si>
    <t xml:space="preserve">11001333704220250011000</t>
  </si>
  <si>
    <t xml:space="preserve">110013337042202500110</t>
  </si>
  <si>
    <t xml:space="preserve">ID_007933781</t>
  </si>
  <si>
    <t xml:space="preserve">2025_19290970</t>
  </si>
  <si>
    <t xml:space="preserve">2679649</t>
  </si>
  <si>
    <t xml:space="preserve">11001333704220250032700</t>
  </si>
  <si>
    <t xml:space="preserve">110013337042202500327</t>
  </si>
  <si>
    <t xml:space="preserve">ID_007804970</t>
  </si>
  <si>
    <t xml:space="preserve">2025_2889211</t>
  </si>
  <si>
    <t xml:space="preserve">2624729</t>
  </si>
  <si>
    <t xml:space="preserve">11001333502320240038000</t>
  </si>
  <si>
    <t xml:space="preserve">110013335023202400380</t>
  </si>
  <si>
    <t xml:space="preserve">40761845</t>
  </si>
  <si>
    <t xml:space="preserve">OFELIA DIAZ VEGA</t>
  </si>
  <si>
    <t xml:space="preserve">ID_007471455</t>
  </si>
  <si>
    <t xml:space="preserve">2023_14349437</t>
  </si>
  <si>
    <t xml:space="preserve">2467443</t>
  </si>
  <si>
    <t xml:space="preserve">11001310504420230028500</t>
  </si>
  <si>
    <t xml:space="preserve">110013105044202300285</t>
  </si>
  <si>
    <t xml:space="preserve">19478249</t>
  </si>
  <si>
    <t xml:space="preserve">ERNESTO QUINTERO SOACHA</t>
  </si>
  <si>
    <t xml:space="preserve">ID_00191690</t>
  </si>
  <si>
    <t xml:space="preserve">2015_5622201</t>
  </si>
  <si>
    <t xml:space="preserve">1167569</t>
  </si>
  <si>
    <t xml:space="preserve">11001333501120150038400</t>
  </si>
  <si>
    <t xml:space="preserve">110013335011201500384</t>
  </si>
  <si>
    <t xml:space="preserve">41481258</t>
  </si>
  <si>
    <t xml:space="preserve">DALIA MARIA SERRANO DE VEGA</t>
  </si>
  <si>
    <t xml:space="preserve">ID_007582527</t>
  </si>
  <si>
    <t xml:space="preserve">2024_4660974</t>
  </si>
  <si>
    <t xml:space="preserve">2525220</t>
  </si>
  <si>
    <t xml:space="preserve">11001334104520230049200</t>
  </si>
  <si>
    <t xml:space="preserve">110013341045202300492</t>
  </si>
  <si>
    <t xml:space="preserve">ID_007533609</t>
  </si>
  <si>
    <t xml:space="preserve">2023_19629688</t>
  </si>
  <si>
    <t xml:space="preserve">2503474</t>
  </si>
  <si>
    <t xml:space="preserve">11001310504420230001200</t>
  </si>
  <si>
    <t xml:space="preserve">110013105044202300012</t>
  </si>
  <si>
    <t xml:space="preserve">17802071</t>
  </si>
  <si>
    <t xml:space="preserve">JOSE VICTOR MARTINEZ DE LUQUE</t>
  </si>
  <si>
    <t xml:space="preserve">ID_008007105</t>
  </si>
  <si>
    <t xml:space="preserve">2025_27290855</t>
  </si>
  <si>
    <t xml:space="preserve">2711949</t>
  </si>
  <si>
    <t xml:space="preserve">11001310501120190055600</t>
  </si>
  <si>
    <t xml:space="preserve">110013105011201900556</t>
  </si>
  <si>
    <t xml:space="preserve">19474455</t>
  </si>
  <si>
    <t xml:space="preserve">GABRIEL HUMBERTO VALDERRAMA FUQUEN</t>
  </si>
  <si>
    <t xml:space="preserve">ID_007685274</t>
  </si>
  <si>
    <t xml:space="preserve">2024_16190059</t>
  </si>
  <si>
    <t xml:space="preserve">2571628</t>
  </si>
  <si>
    <t xml:space="preserve">11001333704020240014500</t>
  </si>
  <si>
    <t xml:space="preserve">110013337040202400145</t>
  </si>
  <si>
    <t xml:space="preserve">ID_007726654</t>
  </si>
  <si>
    <t xml:space="preserve">2024_21079024</t>
  </si>
  <si>
    <t xml:space="preserve">2591474</t>
  </si>
  <si>
    <t xml:space="preserve">11001310504420230073900</t>
  </si>
  <si>
    <t xml:space="preserve">110013105044202300739</t>
  </si>
  <si>
    <t xml:space="preserve">22433787</t>
  </si>
  <si>
    <t xml:space="preserve">IVETTE CECILIA URUETA BERMUDEZ</t>
  </si>
  <si>
    <t xml:space="preserve">ID_007618305</t>
  </si>
  <si>
    <t xml:space="preserve">2024_8710480</t>
  </si>
  <si>
    <t xml:space="preserve">2536256</t>
  </si>
  <si>
    <t xml:space="preserve">11001333502920240000100</t>
  </si>
  <si>
    <t xml:space="preserve">110013335029202400001</t>
  </si>
  <si>
    <t xml:space="preserve">19393300</t>
  </si>
  <si>
    <t xml:space="preserve">ANGEL RENE RODRIGUEZ LOZANO</t>
  </si>
  <si>
    <t xml:space="preserve">ID_007538677</t>
  </si>
  <si>
    <t xml:space="preserve">2023_20031218</t>
  </si>
  <si>
    <t xml:space="preserve">2502802</t>
  </si>
  <si>
    <t xml:space="preserve">11001333603520230025300</t>
  </si>
  <si>
    <t xml:space="preserve">110013336035202300253</t>
  </si>
  <si>
    <t xml:space="preserve">860006780</t>
  </si>
  <si>
    <t xml:space="preserve">INDUPALMA LTDA</t>
  </si>
  <si>
    <t xml:space="preserve">ID_007259765</t>
  </si>
  <si>
    <t xml:space="preserve">2022_11430448</t>
  </si>
  <si>
    <t xml:space="preserve">2341321</t>
  </si>
  <si>
    <t xml:space="preserve">11001310504020210029900</t>
  </si>
  <si>
    <t xml:space="preserve">110013105040202100299</t>
  </si>
  <si>
    <t xml:space="preserve">41793628</t>
  </si>
  <si>
    <t xml:space="preserve">MARIA LUCIA CUBILLOS RUBIO</t>
  </si>
  <si>
    <t xml:space="preserve">ID_007686528</t>
  </si>
  <si>
    <t xml:space="preserve">2024_16257874</t>
  </si>
  <si>
    <t xml:space="preserve">2569180</t>
  </si>
  <si>
    <t xml:space="preserve">11001310502020230045300</t>
  </si>
  <si>
    <t xml:space="preserve">110013105020202300453</t>
  </si>
  <si>
    <t xml:space="preserve">32649659</t>
  </si>
  <si>
    <t xml:space="preserve">MARIBEL LEONOR SILVA PEREZ</t>
  </si>
  <si>
    <t xml:space="preserve">ID_007829050</t>
  </si>
  <si>
    <t xml:space="preserve">2025_6985864</t>
  </si>
  <si>
    <t xml:space="preserve">2641094</t>
  </si>
  <si>
    <t xml:space="preserve">11001310500720230003600</t>
  </si>
  <si>
    <t xml:space="preserve">110013105007202300036</t>
  </si>
  <si>
    <t xml:space="preserve">49733892</t>
  </si>
  <si>
    <t xml:space="preserve">ANA PATRICIA DE LA HOZ ROSADO</t>
  </si>
  <si>
    <t xml:space="preserve">ID_00586785</t>
  </si>
  <si>
    <t xml:space="preserve">2019_13762662</t>
  </si>
  <si>
    <t xml:space="preserve">2082237</t>
  </si>
  <si>
    <t xml:space="preserve">11001310502220190038000</t>
  </si>
  <si>
    <t xml:space="preserve">110013105022201900380</t>
  </si>
  <si>
    <t xml:space="preserve">8600111536</t>
  </si>
  <si>
    <t xml:space="preserve">JOSE FRANCISCO OCAÑA MONTUFAR</t>
  </si>
  <si>
    <t xml:space="preserve">ID_007151167</t>
  </si>
  <si>
    <t xml:space="preserve">2022_1749616</t>
  </si>
  <si>
    <t xml:space="preserve">2266626</t>
  </si>
  <si>
    <t xml:space="preserve">11001310500720200027700</t>
  </si>
  <si>
    <t xml:space="preserve">110013105007202000277</t>
  </si>
  <si>
    <t xml:space="preserve">19352115</t>
  </si>
  <si>
    <t xml:space="preserve">RICARDO LOZANO PARDO</t>
  </si>
  <si>
    <t xml:space="preserve">ID_00509723</t>
  </si>
  <si>
    <t xml:space="preserve">2019_1206872</t>
  </si>
  <si>
    <t xml:space="preserve">1369682</t>
  </si>
  <si>
    <t xml:space="preserve">11001310503520180040500</t>
  </si>
  <si>
    <t xml:space="preserve">110013105035201800405</t>
  </si>
  <si>
    <t xml:space="preserve">9051178</t>
  </si>
  <si>
    <t xml:space="preserve">JAIME ARIZA SANABRIA</t>
  </si>
  <si>
    <t xml:space="preserve">ID_007159424</t>
  </si>
  <si>
    <t xml:space="preserve">2022_2387947</t>
  </si>
  <si>
    <t xml:space="preserve">2270959</t>
  </si>
  <si>
    <t xml:space="preserve">11001310501120200031702</t>
  </si>
  <si>
    <t xml:space="preserve">110013105011202000317</t>
  </si>
  <si>
    <t xml:space="preserve">41635149</t>
  </si>
  <si>
    <t xml:space="preserve">MARIA AMPARO CASTILLO</t>
  </si>
  <si>
    <t xml:space="preserve">ID_007388996</t>
  </si>
  <si>
    <t xml:space="preserve">2023_5121714</t>
  </si>
  <si>
    <t xml:space="preserve">2418883</t>
  </si>
  <si>
    <t xml:space="preserve">11001310503420220034800</t>
  </si>
  <si>
    <t xml:space="preserve">110013105034202200348</t>
  </si>
  <si>
    <t xml:space="preserve">51820979</t>
  </si>
  <si>
    <t xml:space="preserve">LUZ MARINA SUAREZ ROMERO</t>
  </si>
  <si>
    <t xml:space="preserve">ID_007532247</t>
  </si>
  <si>
    <t xml:space="preserve">2023_19531630</t>
  </si>
  <si>
    <t xml:space="preserve">2499868</t>
  </si>
  <si>
    <t xml:space="preserve">11001310504520230048100</t>
  </si>
  <si>
    <t xml:space="preserve">110013105045202300481</t>
  </si>
  <si>
    <t xml:space="preserve">79110613</t>
  </si>
  <si>
    <t xml:space="preserve">MIGUEL ANTONIO CALVO SUESCUN</t>
  </si>
  <si>
    <t xml:space="preserve">ID_007424020</t>
  </si>
  <si>
    <t xml:space="preserve">2023_8963732</t>
  </si>
  <si>
    <t xml:space="preserve">2439032</t>
  </si>
  <si>
    <t xml:space="preserve">11001310501120220000400</t>
  </si>
  <si>
    <t xml:space="preserve">110013105011202200004</t>
  </si>
  <si>
    <t xml:space="preserve">32605167</t>
  </si>
  <si>
    <t xml:space="preserve">ELCY CECILIA PACHECO PEREZ</t>
  </si>
  <si>
    <t xml:space="preserve">ID_007578957</t>
  </si>
  <si>
    <t xml:space="preserve">2024_4293415</t>
  </si>
  <si>
    <t xml:space="preserve">2523516</t>
  </si>
  <si>
    <t xml:space="preserve">11001310500220230013400</t>
  </si>
  <si>
    <t xml:space="preserve">110013105002202300134</t>
  </si>
  <si>
    <t xml:space="preserve">39543877</t>
  </si>
  <si>
    <t xml:space="preserve">LILIANA LIZARAZO FLOREZ</t>
  </si>
  <si>
    <t xml:space="preserve">ID_00476930</t>
  </si>
  <si>
    <t xml:space="preserve">2018_11729174</t>
  </si>
  <si>
    <t xml:space="preserve">1311271</t>
  </si>
  <si>
    <t xml:space="preserve">11001310501120170049200</t>
  </si>
  <si>
    <t xml:space="preserve">110013105011201700492</t>
  </si>
  <si>
    <t xml:space="preserve">3243880</t>
  </si>
  <si>
    <t xml:space="preserve">MIGUEL ALEJANDRO GUTIERREZ REYES</t>
  </si>
  <si>
    <t xml:space="preserve">ID_007780005</t>
  </si>
  <si>
    <t xml:space="preserve">2025_567082</t>
  </si>
  <si>
    <t xml:space="preserve">2617118</t>
  </si>
  <si>
    <t xml:space="preserve">11001310503520230031000</t>
  </si>
  <si>
    <t xml:space="preserve">110013105035202300310</t>
  </si>
  <si>
    <t xml:space="preserve">19053595</t>
  </si>
  <si>
    <t xml:space="preserve">SANTIAGO MIGUEL OBANDO CASTILLO</t>
  </si>
  <si>
    <t xml:space="preserve">ID_008138332</t>
  </si>
  <si>
    <t xml:space="preserve">2026_10302136</t>
  </si>
  <si>
    <t xml:space="preserve">2757374</t>
  </si>
  <si>
    <t xml:space="preserve">11001310503520260007800</t>
  </si>
  <si>
    <t xml:space="preserve">110013105035202600078</t>
  </si>
  <si>
    <t xml:space="preserve">51624122</t>
  </si>
  <si>
    <t xml:space="preserve">ESLA DEL CARMEN SACRISTAN AVILES</t>
  </si>
  <si>
    <t xml:space="preserve">ID_007707921</t>
  </si>
  <si>
    <t xml:space="preserve">2024_18705381</t>
  </si>
  <si>
    <t xml:space="preserve">2577532</t>
  </si>
  <si>
    <t xml:space="preserve">11001310500220240012300</t>
  </si>
  <si>
    <t xml:space="preserve">110013105002202400123</t>
  </si>
  <si>
    <t xml:space="preserve">39689351</t>
  </si>
  <si>
    <t xml:space="preserve">CLAUDIA SOFIA URIBE HENAO</t>
  </si>
  <si>
    <t xml:space="preserve">ID_007270604</t>
  </si>
  <si>
    <t xml:space="preserve">2022_12368416</t>
  </si>
  <si>
    <t xml:space="preserve">2342948</t>
  </si>
  <si>
    <t xml:space="preserve">11001310503320210053400</t>
  </si>
  <si>
    <t xml:space="preserve">110013105033202100534</t>
  </si>
  <si>
    <t xml:space="preserve">40365831</t>
  </si>
  <si>
    <t xml:space="preserve">LUZ STELLA BAQUERO RODRIGUEZ</t>
  </si>
  <si>
    <t xml:space="preserve">ID_00474742</t>
  </si>
  <si>
    <t xml:space="preserve">2018_11449126</t>
  </si>
  <si>
    <t xml:space="preserve">1307036</t>
  </si>
  <si>
    <t xml:space="preserve">11001310500220180025900</t>
  </si>
  <si>
    <t xml:space="preserve">110013105002201800259</t>
  </si>
  <si>
    <t xml:space="preserve">20340087</t>
  </si>
  <si>
    <t xml:space="preserve">MARIELA CABALLERO GALINDO</t>
  </si>
  <si>
    <t xml:space="preserve">ID_007626810</t>
  </si>
  <si>
    <t xml:space="preserve">2024_9784045</t>
  </si>
  <si>
    <t xml:space="preserve">2540959</t>
  </si>
  <si>
    <t xml:space="preserve">11001310500220230023500</t>
  </si>
  <si>
    <t xml:space="preserve">110013105002202300235</t>
  </si>
  <si>
    <t xml:space="preserve">11439438</t>
  </si>
  <si>
    <t xml:space="preserve">JORGE ALEXANDER ARIZA BERNAL</t>
  </si>
  <si>
    <t xml:space="preserve">ID_007729421</t>
  </si>
  <si>
    <t xml:space="preserve">2024_21423313</t>
  </si>
  <si>
    <t xml:space="preserve">2590185</t>
  </si>
  <si>
    <t xml:space="preserve">11001310502020210002700</t>
  </si>
  <si>
    <t xml:space="preserve">110013105020202100027</t>
  </si>
  <si>
    <t xml:space="preserve">368753</t>
  </si>
  <si>
    <t xml:space="preserve">JAIME LARA OLARTE</t>
  </si>
  <si>
    <t xml:space="preserve">ID_00553383</t>
  </si>
  <si>
    <t xml:space="preserve">2019_8173943</t>
  </si>
  <si>
    <t xml:space="preserve">611608</t>
  </si>
  <si>
    <t xml:space="preserve">11001310503420120019600</t>
  </si>
  <si>
    <t xml:space="preserve">110013105034201200196</t>
  </si>
  <si>
    <t xml:space="preserve">35405649</t>
  </si>
  <si>
    <t xml:space="preserve">MARIA ALEYCY RINCON SIERRA</t>
  </si>
  <si>
    <t xml:space="preserve">ID_00322828</t>
  </si>
  <si>
    <t xml:space="preserve">2017_3585471</t>
  </si>
  <si>
    <t xml:space="preserve">1005909</t>
  </si>
  <si>
    <t xml:space="preserve">11001310502020170005301</t>
  </si>
  <si>
    <t xml:space="preserve">110013105020201700053</t>
  </si>
  <si>
    <t xml:space="preserve">467599</t>
  </si>
  <si>
    <t xml:space="preserve">LUIS EDUARDO MARTINEZ RODRIGUEZ</t>
  </si>
  <si>
    <t xml:space="preserve">ID_007322114</t>
  </si>
  <si>
    <t xml:space="preserve">2022_17211210</t>
  </si>
  <si>
    <t xml:space="preserve">2374317</t>
  </si>
  <si>
    <t xml:space="preserve">11001310503420210016000</t>
  </si>
  <si>
    <t xml:space="preserve">110013105034202100160</t>
  </si>
  <si>
    <t xml:space="preserve">51660538</t>
  </si>
  <si>
    <t xml:space="preserve">DORA ALICIA CASTILLO MENDEZ</t>
  </si>
  <si>
    <t xml:space="preserve">ID_007848956</t>
  </si>
  <si>
    <t xml:space="preserve">2025_9299179</t>
  </si>
  <si>
    <t xml:space="preserve">2648227</t>
  </si>
  <si>
    <t xml:space="preserve">11001310503520240014100</t>
  </si>
  <si>
    <t xml:space="preserve">110013105035202400141</t>
  </si>
  <si>
    <t xml:space="preserve">4183852</t>
  </si>
  <si>
    <t xml:space="preserve">MANUEL JOSE SANCHEZ TUMAY</t>
  </si>
  <si>
    <t xml:space="preserve">ID_00503842</t>
  </si>
  <si>
    <t xml:space="preserve">2018_15947892</t>
  </si>
  <si>
    <t xml:space="preserve">1361766</t>
  </si>
  <si>
    <t xml:space="preserve">11001310502220180027900</t>
  </si>
  <si>
    <t xml:space="preserve">110013105022201800279</t>
  </si>
  <si>
    <t xml:space="preserve">41714336</t>
  </si>
  <si>
    <t xml:space="preserve">AXA COLPATRIA SEGUROS DE VIDA S.A</t>
  </si>
  <si>
    <t xml:space="preserve">ID_007587933</t>
  </si>
  <si>
    <t xml:space="preserve">2024_5123883</t>
  </si>
  <si>
    <t xml:space="preserve">2525056</t>
  </si>
  <si>
    <t xml:space="preserve">11001310504520230050200</t>
  </si>
  <si>
    <t xml:space="preserve">110013105045202300502</t>
  </si>
  <si>
    <t xml:space="preserve">91101415</t>
  </si>
  <si>
    <t xml:space="preserve">ALBERTO ARTURO VILLARREAL SALAZAR</t>
  </si>
  <si>
    <t xml:space="preserve">2497579</t>
  </si>
  <si>
    <t xml:space="preserve">110013105033202100176</t>
  </si>
  <si>
    <t xml:space="preserve">ID_007886097</t>
  </si>
  <si>
    <t xml:space="preserve">2025_13802398</t>
  </si>
  <si>
    <t xml:space="preserve">2667286</t>
  </si>
  <si>
    <t xml:space="preserve">11001310503520250002100</t>
  </si>
  <si>
    <t xml:space="preserve">110013105035202500021</t>
  </si>
  <si>
    <t xml:space="preserve">19442278</t>
  </si>
  <si>
    <t xml:space="preserve">CARLOS MAURICIO MONROY BAYONA</t>
  </si>
  <si>
    <t xml:space="preserve">ID_008062588</t>
  </si>
  <si>
    <t xml:space="preserve">2026_4978279</t>
  </si>
  <si>
    <t xml:space="preserve">2731338</t>
  </si>
  <si>
    <t xml:space="preserve">11001310502020250025800</t>
  </si>
  <si>
    <t xml:space="preserve">110013105020202500258</t>
  </si>
  <si>
    <t xml:space="preserve">16752821</t>
  </si>
  <si>
    <t xml:space="preserve">LUIS ERNESTO CHACON SALAZAR</t>
  </si>
  <si>
    <t xml:space="preserve">ID_007340828</t>
  </si>
  <si>
    <t xml:space="preserve">2023_576622</t>
  </si>
  <si>
    <t xml:space="preserve">2385901</t>
  </si>
  <si>
    <t xml:space="preserve">11001310502020220015101</t>
  </si>
  <si>
    <t xml:space="preserve">110013105020202200151</t>
  </si>
  <si>
    <t xml:space="preserve">39539079</t>
  </si>
  <si>
    <t xml:space="preserve">ELSA LOPEZ VELA</t>
  </si>
  <si>
    <t xml:space="preserve">ID_007595801</t>
  </si>
  <si>
    <t xml:space="preserve">2024_5945052</t>
  </si>
  <si>
    <t xml:space="preserve">2528723</t>
  </si>
  <si>
    <t xml:space="preserve">11001310503320230040700</t>
  </si>
  <si>
    <t xml:space="preserve">110013105033202300407</t>
  </si>
  <si>
    <t xml:space="preserve">14010060</t>
  </si>
  <si>
    <t xml:space="preserve">RAFAEL GUEPENDO SERRANO</t>
  </si>
  <si>
    <t xml:space="preserve">ID_008143723</t>
  </si>
  <si>
    <t xml:space="preserve">2026_10844116</t>
  </si>
  <si>
    <t xml:space="preserve">2757405</t>
  </si>
  <si>
    <t xml:space="preserve">11001310502720260005400</t>
  </si>
  <si>
    <t xml:space="preserve">110013105027202600054</t>
  </si>
  <si>
    <t xml:space="preserve">51597957</t>
  </si>
  <si>
    <t xml:space="preserve">CLAUDIA HELENA RODRIGUEZ RODRIGUEZ</t>
  </si>
  <si>
    <t xml:space="preserve">ID_007060656</t>
  </si>
  <si>
    <t xml:space="preserve">2021_9526766</t>
  </si>
  <si>
    <t xml:space="preserve">2226092</t>
  </si>
  <si>
    <t xml:space="preserve">11001310502720200046500</t>
  </si>
  <si>
    <t xml:space="preserve">110013105027202000465</t>
  </si>
  <si>
    <t xml:space="preserve">30345650</t>
  </si>
  <si>
    <t xml:space="preserve">OLGA LUCIA CARDENAS BOHORQUEZ</t>
  </si>
  <si>
    <t xml:space="preserve">ID_007236957</t>
  </si>
  <si>
    <t xml:space="preserve">2022_9314916</t>
  </si>
  <si>
    <t xml:space="preserve">2323470</t>
  </si>
  <si>
    <t xml:space="preserve">11001310503320220011700</t>
  </si>
  <si>
    <t xml:space="preserve">110013105033202200117</t>
  </si>
  <si>
    <t xml:space="preserve">35463827</t>
  </si>
  <si>
    <t xml:space="preserve">CLAUDIA MARIA BETANCOURT GONZALEZ</t>
  </si>
  <si>
    <t xml:space="preserve">ID_007877800</t>
  </si>
  <si>
    <t xml:space="preserve">2025_12124004</t>
  </si>
  <si>
    <t xml:space="preserve">2658100</t>
  </si>
  <si>
    <t xml:space="preserve">11001310502720250006500</t>
  </si>
  <si>
    <t xml:space="preserve">110013105027202500065</t>
  </si>
  <si>
    <t xml:space="preserve">24838168</t>
  </si>
  <si>
    <t xml:space="preserve">JULIETA GIRALDO RODRIGUEZ</t>
  </si>
  <si>
    <t xml:space="preserve">ID_007821733</t>
  </si>
  <si>
    <t xml:space="preserve">2025_5666747</t>
  </si>
  <si>
    <t xml:space="preserve">2633285</t>
  </si>
  <si>
    <t xml:space="preserve">11001310500220250000700</t>
  </si>
  <si>
    <t xml:space="preserve">110013105002202500007</t>
  </si>
  <si>
    <t xml:space="preserve">73098096</t>
  </si>
  <si>
    <t xml:space="preserve">CARLOS ANTONIO JIMENEZ CARTA</t>
  </si>
  <si>
    <t xml:space="preserve">ID_00186524</t>
  </si>
  <si>
    <t xml:space="preserve">2015_4656441</t>
  </si>
  <si>
    <t xml:space="preserve">670140</t>
  </si>
  <si>
    <t xml:space="preserve">11001310502020140039800</t>
  </si>
  <si>
    <t xml:space="preserve">110013105020201400398</t>
  </si>
  <si>
    <t xml:space="preserve">41610018</t>
  </si>
  <si>
    <t xml:space="preserve">ANA ISABEL REY PIRACATIVE</t>
  </si>
  <si>
    <t xml:space="preserve">ID_007463019</t>
  </si>
  <si>
    <t xml:space="preserve">2023_13524381</t>
  </si>
  <si>
    <t xml:space="preserve">2461126</t>
  </si>
  <si>
    <t xml:space="preserve">11001310504520230010700</t>
  </si>
  <si>
    <t xml:space="preserve">110013105045202300107</t>
  </si>
  <si>
    <t xml:space="preserve">3266499</t>
  </si>
  <si>
    <t xml:space="preserve">JOSE HERNANDO OTERO GARCIA</t>
  </si>
  <si>
    <t xml:space="preserve">ID_007842108</t>
  </si>
  <si>
    <t xml:space="preserve">2025_8438572</t>
  </si>
  <si>
    <t xml:space="preserve">2641114</t>
  </si>
  <si>
    <t xml:space="preserve">11001310502020230034900</t>
  </si>
  <si>
    <t xml:space="preserve">110013105020202300349</t>
  </si>
  <si>
    <t xml:space="preserve">17191521</t>
  </si>
  <si>
    <t xml:space="preserve">JOSE ANTONIO NIETO ESCOBAR</t>
  </si>
  <si>
    <t xml:space="preserve">ID_007629065</t>
  </si>
  <si>
    <t xml:space="preserve">2024_9934511</t>
  </si>
  <si>
    <t xml:space="preserve">2542035</t>
  </si>
  <si>
    <t xml:space="preserve">11001310500220240003100</t>
  </si>
  <si>
    <t xml:space="preserve">110013105002202400031</t>
  </si>
  <si>
    <t xml:space="preserve">3177500</t>
  </si>
  <si>
    <t xml:space="preserve">EDGAR MANUEL FORERO TARQUINO</t>
  </si>
  <si>
    <t xml:space="preserve">ID_007813188</t>
  </si>
  <si>
    <t xml:space="preserve">2025_4302068</t>
  </si>
  <si>
    <t xml:space="preserve">1241579</t>
  </si>
  <si>
    <t xml:space="preserve">11001310502220170038700</t>
  </si>
  <si>
    <t xml:space="preserve">110013105022201700387</t>
  </si>
  <si>
    <t xml:space="preserve">860518673</t>
  </si>
  <si>
    <t xml:space="preserve">JOSE FRANCISCO OCAÑA MONTAFUR</t>
  </si>
  <si>
    <t xml:space="preserve">ID_007012563</t>
  </si>
  <si>
    <t xml:space="preserve">2021_6290913</t>
  </si>
  <si>
    <t xml:space="preserve">2206575</t>
  </si>
  <si>
    <t xml:space="preserve">11001310503420180009500</t>
  </si>
  <si>
    <t xml:space="preserve">110013105034201800095</t>
  </si>
  <si>
    <t xml:space="preserve">10065626</t>
  </si>
  <si>
    <t xml:space="preserve">CARLOS ARTURO HENAO CASTRO</t>
  </si>
  <si>
    <t xml:space="preserve">ID_007673290</t>
  </si>
  <si>
    <t xml:space="preserve">2024_14827940</t>
  </si>
  <si>
    <t xml:space="preserve">2560938</t>
  </si>
  <si>
    <t xml:space="preserve">11001310501120230033400</t>
  </si>
  <si>
    <t xml:space="preserve">110013105011202300334</t>
  </si>
  <si>
    <t xml:space="preserve">51883884</t>
  </si>
  <si>
    <t xml:space="preserve">ANA MARIA ALVAREZ GORDILLO</t>
  </si>
  <si>
    <t xml:space="preserve">ID_007961552</t>
  </si>
  <si>
    <t xml:space="preserve">2025_22282992</t>
  </si>
  <si>
    <t xml:space="preserve">2691876</t>
  </si>
  <si>
    <t xml:space="preserve">11001310502220250013200</t>
  </si>
  <si>
    <t xml:space="preserve">110013105022202500132</t>
  </si>
  <si>
    <t xml:space="preserve">19472373</t>
  </si>
  <si>
    <t xml:space="preserve">JAIRO ROJAS CHIVATA</t>
  </si>
  <si>
    <t xml:space="preserve">ID_007637359</t>
  </si>
  <si>
    <t xml:space="preserve">2024_10715958</t>
  </si>
  <si>
    <t xml:space="preserve">2546045</t>
  </si>
  <si>
    <t xml:space="preserve">11001310502220240010400</t>
  </si>
  <si>
    <t xml:space="preserve">110013105022202400104</t>
  </si>
  <si>
    <t xml:space="preserve">29326851</t>
  </si>
  <si>
    <t xml:space="preserve">MARIA YOLANDA GODOY VANEGAS</t>
  </si>
  <si>
    <t xml:space="preserve">ID_007061655</t>
  </si>
  <si>
    <t xml:space="preserve">2021_9638203</t>
  </si>
  <si>
    <t xml:space="preserve">2226708</t>
  </si>
  <si>
    <t xml:space="preserve">11001310500220210009700</t>
  </si>
  <si>
    <t xml:space="preserve">110013105002202100097</t>
  </si>
  <si>
    <t xml:space="preserve">19254480</t>
  </si>
  <si>
    <t xml:space="preserve">GABRIEL EDUARDO PRADO ALBARRACIN</t>
  </si>
  <si>
    <t xml:space="preserve">ID_007406180</t>
  </si>
  <si>
    <t xml:space="preserve">2023_6981384</t>
  </si>
  <si>
    <t xml:space="preserve">2436271</t>
  </si>
  <si>
    <t xml:space="preserve">11001310504520230001500</t>
  </si>
  <si>
    <t xml:space="preserve">110013105045202300015</t>
  </si>
  <si>
    <t xml:space="preserve">77011746</t>
  </si>
  <si>
    <t xml:space="preserve">CARLOS ALBERTO DIAZ CARRILLO</t>
  </si>
  <si>
    <t xml:space="preserve">ID_007380765</t>
  </si>
  <si>
    <t xml:space="preserve">2023_4372033</t>
  </si>
  <si>
    <t xml:space="preserve">2412468</t>
  </si>
  <si>
    <t xml:space="preserve">11001310500720220048000</t>
  </si>
  <si>
    <t xml:space="preserve">110013105007202200480</t>
  </si>
  <si>
    <t xml:space="preserve">93286972</t>
  </si>
  <si>
    <t xml:space="preserve">CARLOS HUMBERTO MEJIA MUÑOZ</t>
  </si>
  <si>
    <t xml:space="preserve">ID_007642539</t>
  </si>
  <si>
    <t xml:space="preserve">2024_11359288</t>
  </si>
  <si>
    <t xml:space="preserve">2547318</t>
  </si>
  <si>
    <t xml:space="preserve">11001310503420220047100</t>
  </si>
  <si>
    <t xml:space="preserve">110013105034202200471</t>
  </si>
  <si>
    <t xml:space="preserve">79471641</t>
  </si>
  <si>
    <t xml:space="preserve">JOSE ALONSO SARMIENTO AVILA</t>
  </si>
  <si>
    <t xml:space="preserve">ID_007780006</t>
  </si>
  <si>
    <t xml:space="preserve">2025_560440</t>
  </si>
  <si>
    <t xml:space="preserve">2617119</t>
  </si>
  <si>
    <t xml:space="preserve">11001310503520230030900</t>
  </si>
  <si>
    <t xml:space="preserve">110013105035202300309</t>
  </si>
  <si>
    <t xml:space="preserve">17109319</t>
  </si>
  <si>
    <t xml:space="preserve">LUIS CARLOS ARTURO NARIÑO TORRES</t>
  </si>
  <si>
    <t xml:space="preserve">ID_007362550</t>
  </si>
  <si>
    <t xml:space="preserve">2023_2700125</t>
  </si>
  <si>
    <t xml:space="preserve">2400685</t>
  </si>
  <si>
    <t xml:space="preserve">11001310500220220019200</t>
  </si>
  <si>
    <t xml:space="preserve">110013105002202200192</t>
  </si>
  <si>
    <t xml:space="preserve">40030641</t>
  </si>
  <si>
    <t xml:space="preserve">RUTH EDY ALBARRACIN</t>
  </si>
  <si>
    <t xml:space="preserve">ID_007504052</t>
  </si>
  <si>
    <t xml:space="preserve">2023_17260806</t>
  </si>
  <si>
    <t xml:space="preserve">2482527</t>
  </si>
  <si>
    <t xml:space="preserve">11001310502220230037800</t>
  </si>
  <si>
    <t xml:space="preserve">110013105022202300378</t>
  </si>
  <si>
    <t xml:space="preserve">18505198</t>
  </si>
  <si>
    <t xml:space="preserve">LUIS FERNANDO ACEVEDO GALEANO</t>
  </si>
  <si>
    <t xml:space="preserve">ID_007586387</t>
  </si>
  <si>
    <t xml:space="preserve">2024_5027036</t>
  </si>
  <si>
    <t xml:space="preserve">2524752</t>
  </si>
  <si>
    <t xml:space="preserve">11001310500220220014700</t>
  </si>
  <si>
    <t xml:space="preserve">110013105002202200147</t>
  </si>
  <si>
    <t xml:space="preserve">4323726</t>
  </si>
  <si>
    <t xml:space="preserve">ENRIQUE PONCE DE LEON AVILA</t>
  </si>
  <si>
    <t xml:space="preserve">ID_007509101</t>
  </si>
  <si>
    <t xml:space="preserve">2023_17709165</t>
  </si>
  <si>
    <t xml:space="preserve">2485152</t>
  </si>
  <si>
    <t xml:space="preserve">11001310501120220010600</t>
  </si>
  <si>
    <t xml:space="preserve">110013105011202200106</t>
  </si>
  <si>
    <t xml:space="preserve">802007670</t>
  </si>
  <si>
    <t xml:space="preserve">GLORIA LILIANA PULIDO MOLINA</t>
  </si>
  <si>
    <t xml:space="preserve">ID_006987878</t>
  </si>
  <si>
    <t xml:space="preserve">2021_4532835</t>
  </si>
  <si>
    <t xml:space="preserve">2194762</t>
  </si>
  <si>
    <t xml:space="preserve">11001310500220200007900</t>
  </si>
  <si>
    <t xml:space="preserve">110013105002202000079</t>
  </si>
  <si>
    <t xml:space="preserve">79115118</t>
  </si>
  <si>
    <t xml:space="preserve">HECTOR JULIO VARGAS MORENO</t>
  </si>
  <si>
    <t xml:space="preserve">ID_007970124</t>
  </si>
  <si>
    <t xml:space="preserve">2025_23188293</t>
  </si>
  <si>
    <t xml:space="preserve">2700107</t>
  </si>
  <si>
    <t xml:space="preserve">11001310504520250006700</t>
  </si>
  <si>
    <t xml:space="preserve">110013105045202500067</t>
  </si>
  <si>
    <t xml:space="preserve">51637548</t>
  </si>
  <si>
    <t xml:space="preserve">GLORIA NELCY BAEZ COY</t>
  </si>
  <si>
    <t xml:space="preserve">ID_007022439</t>
  </si>
  <si>
    <t xml:space="preserve">2021_6921585</t>
  </si>
  <si>
    <t xml:space="preserve">2211207</t>
  </si>
  <si>
    <t xml:space="preserve">11001310502020190092801</t>
  </si>
  <si>
    <t xml:space="preserve">110013105020201900928</t>
  </si>
  <si>
    <t xml:space="preserve">79202570</t>
  </si>
  <si>
    <t xml:space="preserve">NELSON DAVID GACHA PERILLA</t>
  </si>
  <si>
    <t xml:space="preserve">ID_007501844</t>
  </si>
  <si>
    <t xml:space="preserve">2023_17114011</t>
  </si>
  <si>
    <t xml:space="preserve">2481673</t>
  </si>
  <si>
    <t xml:space="preserve">11001310504520230041000</t>
  </si>
  <si>
    <t xml:space="preserve">110013105045202300410</t>
  </si>
  <si>
    <t xml:space="preserve">91244443</t>
  </si>
  <si>
    <t xml:space="preserve">HUGO ENRIQUE PERNETT NAVAS</t>
  </si>
  <si>
    <t xml:space="preserve">ID_007817569</t>
  </si>
  <si>
    <t xml:space="preserve">2025_4928381</t>
  </si>
  <si>
    <t xml:space="preserve">2633297</t>
  </si>
  <si>
    <t xml:space="preserve">11001310501120250002100</t>
  </si>
  <si>
    <t xml:space="preserve">110013105011202500021</t>
  </si>
  <si>
    <t xml:space="preserve">20737024</t>
  </si>
  <si>
    <t xml:space="preserve">OLGA LUCIA TABARES PARADA</t>
  </si>
  <si>
    <t xml:space="preserve">ID_007781521</t>
  </si>
  <si>
    <t xml:space="preserve">2025_644535</t>
  </si>
  <si>
    <t xml:space="preserve">2617142</t>
  </si>
  <si>
    <t xml:space="preserve">11001310503320240024000</t>
  </si>
  <si>
    <t xml:space="preserve">110013105033202400240</t>
  </si>
  <si>
    <t xml:space="preserve">46356315</t>
  </si>
  <si>
    <t xml:space="preserve">ROSA YOLIMA MATEUS MATEUS</t>
  </si>
  <si>
    <t xml:space="preserve">ID_008048066</t>
  </si>
  <si>
    <t xml:space="preserve">2026_3965122</t>
  </si>
  <si>
    <t xml:space="preserve">2726317</t>
  </si>
  <si>
    <t xml:space="preserve">11001310503520250023600</t>
  </si>
  <si>
    <t xml:space="preserve">110013105035202500236</t>
  </si>
  <si>
    <t xml:space="preserve">52101498</t>
  </si>
  <si>
    <t xml:space="preserve">MARISOL CARVAJAL BEDOYA</t>
  </si>
  <si>
    <t xml:space="preserve">ID_007816628</t>
  </si>
  <si>
    <t xml:space="preserve">2025_4784485</t>
  </si>
  <si>
    <t xml:space="preserve">2633321</t>
  </si>
  <si>
    <t xml:space="preserve">11001310502220250002100</t>
  </si>
  <si>
    <t xml:space="preserve">110013105022202500021</t>
  </si>
  <si>
    <t xml:space="preserve">39611645</t>
  </si>
  <si>
    <t xml:space="preserve">LILIA AURORA BAQUERO ROBAYO</t>
  </si>
  <si>
    <t xml:space="preserve">ID_007537289</t>
  </si>
  <si>
    <t xml:space="preserve">2023_19889456</t>
  </si>
  <si>
    <t xml:space="preserve">2501894</t>
  </si>
  <si>
    <t xml:space="preserve">11001310504520230050300</t>
  </si>
  <si>
    <t xml:space="preserve">110013105045202300503</t>
  </si>
  <si>
    <t xml:space="preserve">39773216</t>
  </si>
  <si>
    <t xml:space="preserve">ALMA ROCIO PRIETO GOMEZ</t>
  </si>
  <si>
    <t xml:space="preserve">ID_007874927</t>
  </si>
  <si>
    <t xml:space="preserve">2025_11881350</t>
  </si>
  <si>
    <t xml:space="preserve">2658062</t>
  </si>
  <si>
    <t xml:space="preserve">11001310501120250010800</t>
  </si>
  <si>
    <t xml:space="preserve">110013105011202500108</t>
  </si>
  <si>
    <t xml:space="preserve">19433894</t>
  </si>
  <si>
    <t xml:space="preserve">CARLOS OSWALDO GUEVARA VALCARCEL</t>
  </si>
  <si>
    <t xml:space="preserve">ID_007788110</t>
  </si>
  <si>
    <t xml:space="preserve">2025_1273002</t>
  </si>
  <si>
    <t xml:space="preserve">2591533</t>
  </si>
  <si>
    <t xml:space="preserve">11001310502020230040800</t>
  </si>
  <si>
    <t xml:space="preserve">110013105020202300408</t>
  </si>
  <si>
    <t xml:space="preserve">51710909</t>
  </si>
  <si>
    <t xml:space="preserve">NELLY CHACON GARZON</t>
  </si>
  <si>
    <t xml:space="preserve">1050504</t>
  </si>
  <si>
    <t xml:space="preserve">110013105035201700045</t>
  </si>
  <si>
    <t xml:space="preserve">ID_007845827</t>
  </si>
  <si>
    <t xml:space="preserve">2025_8965297</t>
  </si>
  <si>
    <t xml:space="preserve">2547203</t>
  </si>
  <si>
    <t xml:space="preserve">11001310500720230049800</t>
  </si>
  <si>
    <t xml:space="preserve">110013105007202300498</t>
  </si>
  <si>
    <t xml:space="preserve">91420226</t>
  </si>
  <si>
    <t xml:space="preserve">HERMAN GONZALEZ VILLALOBOS</t>
  </si>
  <si>
    <t xml:space="preserve">ID_007851560</t>
  </si>
  <si>
    <t xml:space="preserve">2025_9735556</t>
  </si>
  <si>
    <t xml:space="preserve">2646580</t>
  </si>
  <si>
    <t xml:space="preserve">11001310500220190058200</t>
  </si>
  <si>
    <t xml:space="preserve">110013105002201900582</t>
  </si>
  <si>
    <t xml:space="preserve">41731491</t>
  </si>
  <si>
    <t xml:space="preserve">BLANCA LUCILA PARROQUIANO DE ROJAS</t>
  </si>
  <si>
    <t xml:space="preserve">ID_007737316</t>
  </si>
  <si>
    <t xml:space="preserve">2024_22758053</t>
  </si>
  <si>
    <t xml:space="preserve">2592626</t>
  </si>
  <si>
    <t xml:space="preserve">11001310501120240004500</t>
  </si>
  <si>
    <t xml:space="preserve">110013105011202400045</t>
  </si>
  <si>
    <t xml:space="preserve">79203635</t>
  </si>
  <si>
    <t xml:space="preserve">JAIME CASTAÑEDA GONZALEZ</t>
  </si>
  <si>
    <t xml:space="preserve">ID_007960979</t>
  </si>
  <si>
    <t xml:space="preserve">2025_22286023</t>
  </si>
  <si>
    <t xml:space="preserve">2691851</t>
  </si>
  <si>
    <t xml:space="preserve">11001310500220250009700</t>
  </si>
  <si>
    <t xml:space="preserve">110013105002202500097</t>
  </si>
  <si>
    <t xml:space="preserve">51872824</t>
  </si>
  <si>
    <t xml:space="preserve">CONSUELO VARGAS MORA</t>
  </si>
  <si>
    <t xml:space="preserve">ID_007741009</t>
  </si>
  <si>
    <t xml:space="preserve">2024_23161042</t>
  </si>
  <si>
    <t xml:space="preserve">2594074</t>
  </si>
  <si>
    <t xml:space="preserve">11001310504520240006300</t>
  </si>
  <si>
    <t xml:space="preserve">110013105045202400063</t>
  </si>
  <si>
    <t xml:space="preserve">35469359</t>
  </si>
  <si>
    <t xml:space="preserve">ANA MARIA SALAZAR MESA</t>
  </si>
  <si>
    <t xml:space="preserve">ID_007878731</t>
  </si>
  <si>
    <t xml:space="preserve">2025_12255723</t>
  </si>
  <si>
    <t xml:space="preserve">2658121</t>
  </si>
  <si>
    <t xml:space="preserve">11001310503420240015900</t>
  </si>
  <si>
    <t xml:space="preserve">110013105034202400159</t>
  </si>
  <si>
    <t xml:space="preserve">19385661</t>
  </si>
  <si>
    <t xml:space="preserve">CAMILO ALBAN SALDARRIAGA</t>
  </si>
  <si>
    <t xml:space="preserve">ID_00359496</t>
  </si>
  <si>
    <t xml:space="preserve">2017_9670015</t>
  </si>
  <si>
    <t xml:space="preserve">1180720</t>
  </si>
  <si>
    <t xml:space="preserve">11001310503320170019300</t>
  </si>
  <si>
    <t xml:space="preserve">110013105033201700193</t>
  </si>
  <si>
    <t xml:space="preserve">80351094</t>
  </si>
  <si>
    <t xml:space="preserve">JAIRO CANARIA MORENO</t>
  </si>
  <si>
    <t xml:space="preserve">ID_007332087</t>
  </si>
  <si>
    <t xml:space="preserve">2022_18087715</t>
  </si>
  <si>
    <t xml:space="preserve">2381814</t>
  </si>
  <si>
    <t xml:space="preserve">11001310502020220036601</t>
  </si>
  <si>
    <t xml:space="preserve">110013105020202200366</t>
  </si>
  <si>
    <t xml:space="preserve">12254600</t>
  </si>
  <si>
    <t xml:space="preserve">MARCO ANTONIO BARBOSA PASTRANA</t>
  </si>
  <si>
    <t xml:space="preserve">ID_007592795</t>
  </si>
  <si>
    <t xml:space="preserve">2024_5620369</t>
  </si>
  <si>
    <t xml:space="preserve">2529802</t>
  </si>
  <si>
    <t xml:space="preserve">11001310502220240002200</t>
  </si>
  <si>
    <t xml:space="preserve">110013105022202400022</t>
  </si>
  <si>
    <t xml:space="preserve">91222655</t>
  </si>
  <si>
    <t xml:space="preserve">NESTOR FERNANDO SAAVEDRA TRUJILLO</t>
  </si>
  <si>
    <t xml:space="preserve">ID_007886546</t>
  </si>
  <si>
    <t xml:space="preserve">2025_13961901</t>
  </si>
  <si>
    <t xml:space="preserve">2667267</t>
  </si>
  <si>
    <t xml:space="preserve">11001310503420250009000</t>
  </si>
  <si>
    <t xml:space="preserve">110013105034202500090</t>
  </si>
  <si>
    <t xml:space="preserve">31163812</t>
  </si>
  <si>
    <t xml:space="preserve">ANA CRISTINA ACOSTA MONTOYA</t>
  </si>
  <si>
    <t xml:space="preserve">ID_00466928</t>
  </si>
  <si>
    <t xml:space="preserve">2018_10050405</t>
  </si>
  <si>
    <t xml:space="preserve">1288493</t>
  </si>
  <si>
    <t xml:space="preserve">11001310500220180037100</t>
  </si>
  <si>
    <t xml:space="preserve">110013105002201800371</t>
  </si>
  <si>
    <t xml:space="preserve">19116215</t>
  </si>
  <si>
    <t xml:space="preserve">JORGE ENRIQUE BOLIVAR FARIAS</t>
  </si>
  <si>
    <t xml:space="preserve">ID_007745227</t>
  </si>
  <si>
    <t xml:space="preserve">2024_23593809</t>
  </si>
  <si>
    <t xml:space="preserve">2597209</t>
  </si>
  <si>
    <t xml:space="preserve">11001310504520240012400</t>
  </si>
  <si>
    <t xml:space="preserve">110013105045202400124</t>
  </si>
  <si>
    <t xml:space="preserve">19414588</t>
  </si>
  <si>
    <t xml:space="preserve">JOSE ISAIAS MARTINEZ TORRADO</t>
  </si>
  <si>
    <t xml:space="preserve">ID_007081694</t>
  </si>
  <si>
    <t xml:space="preserve">2021_11143601</t>
  </si>
  <si>
    <t xml:space="preserve">2234613</t>
  </si>
  <si>
    <t xml:space="preserve">11001310500220210015700</t>
  </si>
  <si>
    <t xml:space="preserve">110013105002202100157</t>
  </si>
  <si>
    <t xml:space="preserve">51737485</t>
  </si>
  <si>
    <t xml:space="preserve">MARIA TERESA VELANDIA FERNANDEZ</t>
  </si>
  <si>
    <t xml:space="preserve">ID_007693444</t>
  </si>
  <si>
    <t xml:space="preserve">2024_17033701</t>
  </si>
  <si>
    <t xml:space="preserve">2571417</t>
  </si>
  <si>
    <t xml:space="preserve">11001310500720220016600</t>
  </si>
  <si>
    <t xml:space="preserve">110013105007202200166</t>
  </si>
  <si>
    <t xml:space="preserve">19152271</t>
  </si>
  <si>
    <t xml:space="preserve">OMAR ECHEVERRIA VALLES</t>
  </si>
  <si>
    <t xml:space="preserve">ID_008061497</t>
  </si>
  <si>
    <t xml:space="preserve">2026_4964277</t>
  </si>
  <si>
    <t xml:space="preserve">2731329</t>
  </si>
  <si>
    <t xml:space="preserve">11001310502720251019300</t>
  </si>
  <si>
    <t xml:space="preserve">110013105027202510193</t>
  </si>
  <si>
    <t xml:space="preserve">3229868</t>
  </si>
  <si>
    <t xml:space="preserve">GERMAN TORRES MANRIQUE</t>
  </si>
  <si>
    <t xml:space="preserve">ID_007806870</t>
  </si>
  <si>
    <t xml:space="preserve">2025_3229353</t>
  </si>
  <si>
    <t xml:space="preserve">2625648</t>
  </si>
  <si>
    <t xml:space="preserve">11001310503420240006200</t>
  </si>
  <si>
    <t xml:space="preserve">110013105034202400062</t>
  </si>
  <si>
    <t xml:space="preserve">19333786</t>
  </si>
  <si>
    <t xml:space="preserve">LUIS GABRIEL GOMEZ CARREÑO</t>
  </si>
  <si>
    <t xml:space="preserve">ID_007909813</t>
  </si>
  <si>
    <t xml:space="preserve">2025_16849441</t>
  </si>
  <si>
    <t xml:space="preserve">2675408</t>
  </si>
  <si>
    <t xml:space="preserve">11001310503520250012900</t>
  </si>
  <si>
    <t xml:space="preserve">110013105035202500129</t>
  </si>
  <si>
    <t xml:space="preserve">5711461</t>
  </si>
  <si>
    <t xml:space="preserve">ILVAR JOSE VANEGAS</t>
  </si>
  <si>
    <t xml:space="preserve">ID_007396495</t>
  </si>
  <si>
    <t xml:space="preserve">2023_5848770</t>
  </si>
  <si>
    <t xml:space="preserve">2340634</t>
  </si>
  <si>
    <t xml:space="preserve">11001310503320210036200</t>
  </si>
  <si>
    <t xml:space="preserve">110013105033202100362</t>
  </si>
  <si>
    <t xml:space="preserve">51566803</t>
  </si>
  <si>
    <t xml:space="preserve">LUZ MARINA ROSAS MATALLANA</t>
  </si>
  <si>
    <t xml:space="preserve">ID_007159191</t>
  </si>
  <si>
    <t xml:space="preserve">2022_2401094</t>
  </si>
  <si>
    <t xml:space="preserve">2271138</t>
  </si>
  <si>
    <t xml:space="preserve">11001310503420210002900</t>
  </si>
  <si>
    <t xml:space="preserve">110013105034202100029</t>
  </si>
  <si>
    <t xml:space="preserve">20228118</t>
  </si>
  <si>
    <t xml:space="preserve">ERNESTINA CASTRO MESTIZO</t>
  </si>
  <si>
    <t xml:space="preserve">ID_007049257</t>
  </si>
  <si>
    <t xml:space="preserve">2021_8786820</t>
  </si>
  <si>
    <t xml:space="preserve">2223196</t>
  </si>
  <si>
    <t xml:space="preserve">11001310503420210006800</t>
  </si>
  <si>
    <t xml:space="preserve">110013105034202100068</t>
  </si>
  <si>
    <t xml:space="preserve">19220757</t>
  </si>
  <si>
    <t xml:space="preserve">ERNESTO MORENO ACUÑA</t>
  </si>
  <si>
    <t xml:space="preserve">ID_00465463</t>
  </si>
  <si>
    <t xml:space="preserve">2018_9841559</t>
  </si>
  <si>
    <t xml:space="preserve">1286279</t>
  </si>
  <si>
    <t xml:space="preserve">11001310502220170053200</t>
  </si>
  <si>
    <t xml:space="preserve">110013105022201700532</t>
  </si>
  <si>
    <t xml:space="preserve">304457</t>
  </si>
  <si>
    <t xml:space="preserve">LUIS EDUARDO PEREZ PEREZ</t>
  </si>
  <si>
    <t xml:space="preserve">ID_008044205</t>
  </si>
  <si>
    <t xml:space="preserve">2026_3675905</t>
  </si>
  <si>
    <t xml:space="preserve">2721904</t>
  </si>
  <si>
    <t xml:space="preserve">11001310502220250017100</t>
  </si>
  <si>
    <t xml:space="preserve">110013105022202500171</t>
  </si>
  <si>
    <t xml:space="preserve">7423376</t>
  </si>
  <si>
    <t xml:space="preserve">LUIS ENRIQUE FORERO LOPEZ</t>
  </si>
  <si>
    <t xml:space="preserve">ID_007366969</t>
  </si>
  <si>
    <t xml:space="preserve">2023_3135903</t>
  </si>
  <si>
    <t xml:space="preserve">2403896</t>
  </si>
  <si>
    <t xml:space="preserve">11001310500220220015700</t>
  </si>
  <si>
    <t xml:space="preserve">110013105002202200157</t>
  </si>
  <si>
    <t xml:space="preserve">20491996</t>
  </si>
  <si>
    <t xml:space="preserve">MARIA DEL CARMEN GUAYAMBUCO QUINTERO</t>
  </si>
  <si>
    <t xml:space="preserve">ID_007434442</t>
  </si>
  <si>
    <t xml:space="preserve">2023_10238632</t>
  </si>
  <si>
    <t xml:space="preserve">2444814</t>
  </si>
  <si>
    <t xml:space="preserve">11001310501120220048300</t>
  </si>
  <si>
    <t xml:space="preserve">110013105011202200483</t>
  </si>
  <si>
    <t xml:space="preserve">34524316</t>
  </si>
  <si>
    <t xml:space="preserve">AURORA MATILDE PARDO QUINTERO</t>
  </si>
  <si>
    <t xml:space="preserve">ID_007047270</t>
  </si>
  <si>
    <t xml:space="preserve">2021_8606327</t>
  </si>
  <si>
    <t xml:space="preserve">2221485</t>
  </si>
  <si>
    <t xml:space="preserve">11001310503020190073200</t>
  </si>
  <si>
    <t xml:space="preserve">110013105030201900732</t>
  </si>
  <si>
    <t xml:space="preserve">1020822079</t>
  </si>
  <si>
    <t xml:space="preserve">LAURA VANESSA RODRIGUEZ FERREIRA</t>
  </si>
  <si>
    <t xml:space="preserve">ID_008054760</t>
  </si>
  <si>
    <t xml:space="preserve">2026_4496134</t>
  </si>
  <si>
    <t xml:space="preserve">2727834</t>
  </si>
  <si>
    <t xml:space="preserve">11001310502020250020300</t>
  </si>
  <si>
    <t xml:space="preserve">110013105020202500203</t>
  </si>
  <si>
    <t xml:space="preserve">19358189</t>
  </si>
  <si>
    <t xml:space="preserve">HECTOR NOE ESPITIA MORENO</t>
  </si>
  <si>
    <t xml:space="preserve">ID_008123699</t>
  </si>
  <si>
    <t xml:space="preserve">2026_8974253</t>
  </si>
  <si>
    <t xml:space="preserve">2756144</t>
  </si>
  <si>
    <t xml:space="preserve">11001310504520260001400</t>
  </si>
  <si>
    <t xml:space="preserve">110013105045202600014</t>
  </si>
  <si>
    <t xml:space="preserve">41593672</t>
  </si>
  <si>
    <t xml:space="preserve">OLGA LUCIA CASTELLANOS DE BONILLA</t>
  </si>
  <si>
    <t xml:space="preserve">ID_007736753</t>
  </si>
  <si>
    <t xml:space="preserve">2024_22605193</t>
  </si>
  <si>
    <t xml:space="preserve">2425802</t>
  </si>
  <si>
    <t xml:space="preserve">11001310500720220052700</t>
  </si>
  <si>
    <t xml:space="preserve">110013105007202200527</t>
  </si>
  <si>
    <t xml:space="preserve">93357402</t>
  </si>
  <si>
    <t xml:space="preserve">JAIME ALFONSO MARTINEZ MORENO</t>
  </si>
  <si>
    <t xml:space="preserve">ID_007810055</t>
  </si>
  <si>
    <t xml:space="preserve">2025_3589401</t>
  </si>
  <si>
    <t xml:space="preserve">2633312</t>
  </si>
  <si>
    <t xml:space="preserve">11001310502220240030300</t>
  </si>
  <si>
    <t xml:space="preserve">110013105022202400303</t>
  </si>
  <si>
    <t xml:space="preserve">12110028</t>
  </si>
  <si>
    <t xml:space="preserve">GUSTAVO MENDEZ ANDRADE</t>
  </si>
  <si>
    <t xml:space="preserve">ID_007416247</t>
  </si>
  <si>
    <t xml:space="preserve">2023_7869957</t>
  </si>
  <si>
    <t xml:space="preserve">2434963</t>
  </si>
  <si>
    <t xml:space="preserve">11001310502720220040800</t>
  </si>
  <si>
    <t xml:space="preserve">110013105027202200408</t>
  </si>
  <si>
    <t xml:space="preserve">19276189</t>
  </si>
  <si>
    <t xml:space="preserve">CARLOS HUMBERTO COLEGIAL GUTIERREZ</t>
  </si>
  <si>
    <t xml:space="preserve">ID_007147917</t>
  </si>
  <si>
    <t xml:space="preserve">2022_1467071</t>
  </si>
  <si>
    <t xml:space="preserve">2264788</t>
  </si>
  <si>
    <t xml:space="preserve">11001310502720210028700</t>
  </si>
  <si>
    <t xml:space="preserve">110013105027202100287</t>
  </si>
  <si>
    <t xml:space="preserve">19309439</t>
  </si>
  <si>
    <t xml:space="preserve">ALVARO BLANCO BLANCO</t>
  </si>
  <si>
    <t xml:space="preserve">ID_008075630</t>
  </si>
  <si>
    <t xml:space="preserve">2026_5802199</t>
  </si>
  <si>
    <t xml:space="preserve">2735860</t>
  </si>
  <si>
    <t xml:space="preserve">11001310502020251015000</t>
  </si>
  <si>
    <t xml:space="preserve">110013105020202510150</t>
  </si>
  <si>
    <t xml:space="preserve">31945430</t>
  </si>
  <si>
    <t xml:space="preserve">TERESA CASTANO GONZALEZ</t>
  </si>
  <si>
    <t xml:space="preserve">ID_007854002</t>
  </si>
  <si>
    <t xml:space="preserve">2025_9972037</t>
  </si>
  <si>
    <t xml:space="preserve">2650017</t>
  </si>
  <si>
    <t xml:space="preserve">11001310502020240030700</t>
  </si>
  <si>
    <t xml:space="preserve">110013105020202400307</t>
  </si>
  <si>
    <t xml:space="preserve">13701430</t>
  </si>
  <si>
    <t xml:space="preserve">REMIGIO CASTRO VERA</t>
  </si>
  <si>
    <t xml:space="preserve">ID_008052905</t>
  </si>
  <si>
    <t xml:space="preserve">2026_4375144</t>
  </si>
  <si>
    <t xml:space="preserve">2727274</t>
  </si>
  <si>
    <t xml:space="preserve">11001310500220250008900</t>
  </si>
  <si>
    <t xml:space="preserve">110013105002202500089</t>
  </si>
  <si>
    <t xml:space="preserve">15985559</t>
  </si>
  <si>
    <t xml:space="preserve">ERNEY ANTONIO JIMENEZ MARIN</t>
  </si>
  <si>
    <t xml:space="preserve">ID_007737679</t>
  </si>
  <si>
    <t xml:space="preserve">2024_22790167</t>
  </si>
  <si>
    <t xml:space="preserve">2592708</t>
  </si>
  <si>
    <t xml:space="preserve">11001310502220241005100</t>
  </si>
  <si>
    <t xml:space="preserve">110013105022202410051</t>
  </si>
  <si>
    <t xml:space="preserve">51859469</t>
  </si>
  <si>
    <t xml:space="preserve">JANNETT MATILDE LEMOS MARTINEZ</t>
  </si>
  <si>
    <t xml:space="preserve">ID_008016845</t>
  </si>
  <si>
    <t xml:space="preserve">2026_1033925</t>
  </si>
  <si>
    <t xml:space="preserve">2713847</t>
  </si>
  <si>
    <t xml:space="preserve">11001310501120240012300</t>
  </si>
  <si>
    <t xml:space="preserve">110013105011202400123</t>
  </si>
  <si>
    <t xml:space="preserve">79795641</t>
  </si>
  <si>
    <t xml:space="preserve">RICARDO ADOLFO TINJACA TOBAR</t>
  </si>
  <si>
    <t xml:space="preserve">ID_007971940</t>
  </si>
  <si>
    <t xml:space="preserve">2025_23405181</t>
  </si>
  <si>
    <t xml:space="preserve">2700097</t>
  </si>
  <si>
    <t xml:space="preserve">11001310503420210038700</t>
  </si>
  <si>
    <t xml:space="preserve">110013105034202100387</t>
  </si>
  <si>
    <t xml:space="preserve">41443799</t>
  </si>
  <si>
    <t xml:space="preserve">CONSEJO PEREZ GALINDO</t>
  </si>
  <si>
    <t xml:space="preserve">ID_007533585</t>
  </si>
  <si>
    <t xml:space="preserve">2023_19649341</t>
  </si>
  <si>
    <t xml:space="preserve">2500215</t>
  </si>
  <si>
    <t xml:space="preserve">11001310504520230028100</t>
  </si>
  <si>
    <t xml:space="preserve">110013105045202300281</t>
  </si>
  <si>
    <t xml:space="preserve">19412289</t>
  </si>
  <si>
    <t xml:space="preserve">REYES MURILLO HIGUERA</t>
  </si>
  <si>
    <t xml:space="preserve">ID_007936214</t>
  </si>
  <si>
    <t xml:space="preserve">2025_19446334</t>
  </si>
  <si>
    <t xml:space="preserve">2683531</t>
  </si>
  <si>
    <t xml:space="preserve">11001310503320250018000</t>
  </si>
  <si>
    <t xml:space="preserve">110013105033202500180</t>
  </si>
  <si>
    <t xml:space="preserve">13259486</t>
  </si>
  <si>
    <t xml:space="preserve">MARIO EDUARDO MONTAÑA ROBAYO</t>
  </si>
  <si>
    <t xml:space="preserve">ID_007766884</t>
  </si>
  <si>
    <t xml:space="preserve">2024_25801902</t>
  </si>
  <si>
    <t xml:space="preserve">2607251</t>
  </si>
  <si>
    <t xml:space="preserve">11001310502720240115100</t>
  </si>
  <si>
    <t xml:space="preserve">110013105027202401151</t>
  </si>
  <si>
    <t xml:space="preserve">19270552</t>
  </si>
  <si>
    <t xml:space="preserve">FRANCISCO JOSE URREA AMAYA</t>
  </si>
  <si>
    <t xml:space="preserve">ID_00519461</t>
  </si>
  <si>
    <t xml:space="preserve">2019_2608724</t>
  </si>
  <si>
    <t xml:space="preserve">1381630</t>
  </si>
  <si>
    <t xml:space="preserve">13001310500820180020700</t>
  </si>
  <si>
    <t xml:space="preserve">130013105008201800207</t>
  </si>
  <si>
    <t xml:space="preserve">73194588</t>
  </si>
  <si>
    <t xml:space="preserve">FABIAN DAVID RIPOLL FORTICH</t>
  </si>
  <si>
    <t xml:space="preserve">CARIBE</t>
  </si>
  <si>
    <t xml:space="preserve">ID_007425942</t>
  </si>
  <si>
    <t xml:space="preserve">2023_9230219</t>
  </si>
  <si>
    <t xml:space="preserve">2444681</t>
  </si>
  <si>
    <t xml:space="preserve">8001315301120220028600</t>
  </si>
  <si>
    <t xml:space="preserve">080013153011202200286</t>
  </si>
  <si>
    <t xml:space="preserve">8999992392</t>
  </si>
  <si>
    <t xml:space="preserve">INSTITUTO COLOMBIANO DE BIENESTAR FAMILIAR - NIVEL CENTRAL</t>
  </si>
  <si>
    <t xml:space="preserve">CARMEN CECILIA RIVERO</t>
  </si>
  <si>
    <t xml:space="preserve">ID_008124908</t>
  </si>
  <si>
    <t xml:space="preserve">2026_9091508</t>
  </si>
  <si>
    <t xml:space="preserve">2751160</t>
  </si>
  <si>
    <t xml:space="preserve">8001310500420260007100</t>
  </si>
  <si>
    <t xml:space="preserve">080013105004202600071</t>
  </si>
  <si>
    <t xml:space="preserve">1152697423</t>
  </si>
  <si>
    <t xml:space="preserve">JUAN CARLOS BOTERO TABORDA</t>
  </si>
  <si>
    <t xml:space="preserve">ID_007628523</t>
  </si>
  <si>
    <t xml:space="preserve">2024_9881048</t>
  </si>
  <si>
    <t xml:space="preserve">2543285</t>
  </si>
  <si>
    <t xml:space="preserve">8001310500320230023300</t>
  </si>
  <si>
    <t xml:space="preserve">080013105003202300233</t>
  </si>
  <si>
    <t xml:space="preserve">19400694</t>
  </si>
  <si>
    <t xml:space="preserve">CONFUCIO EMILIO HERNANDEZ BURGOS</t>
  </si>
  <si>
    <t xml:space="preserve">ID_007719068</t>
  </si>
  <si>
    <t xml:space="preserve">2024_19820710</t>
  </si>
  <si>
    <t xml:space="preserve">2491840</t>
  </si>
  <si>
    <t xml:space="preserve">8001310500320230019100</t>
  </si>
  <si>
    <t xml:space="preserve">080013105003202300191</t>
  </si>
  <si>
    <t xml:space="preserve">22371841</t>
  </si>
  <si>
    <t xml:space="preserve">DIANA MARIA ACOSTA ANGULO</t>
  </si>
  <si>
    <t xml:space="preserve">ID_007856969</t>
  </si>
  <si>
    <t xml:space="preserve">2025_10258690</t>
  </si>
  <si>
    <t xml:space="preserve">2648708</t>
  </si>
  <si>
    <t xml:space="preserve">8001410500420250007300</t>
  </si>
  <si>
    <t xml:space="preserve">080014105004202500073</t>
  </si>
  <si>
    <t xml:space="preserve">8012043</t>
  </si>
  <si>
    <t xml:space="preserve">JOSE BIBIANO ALVAREZ</t>
  </si>
  <si>
    <t xml:space="preserve">ID_00276394</t>
  </si>
  <si>
    <t xml:space="preserve">2016_10830316</t>
  </si>
  <si>
    <t xml:space="preserve">886340</t>
  </si>
  <si>
    <t xml:space="preserve">8001410500420160009400</t>
  </si>
  <si>
    <t xml:space="preserve">080014105004201600094</t>
  </si>
  <si>
    <t xml:space="preserve">22374171</t>
  </si>
  <si>
    <t xml:space="preserve">OMAIRA MERCEDES DAZA BELTRAN</t>
  </si>
  <si>
    <t xml:space="preserve">ID_007405307</t>
  </si>
  <si>
    <t xml:space="preserve">2023_6883646</t>
  </si>
  <si>
    <t xml:space="preserve">2428393</t>
  </si>
  <si>
    <t xml:space="preserve">8001310500520230008100</t>
  </si>
  <si>
    <t xml:space="preserve">080013105005202300081</t>
  </si>
  <si>
    <t xml:space="preserve">73108358</t>
  </si>
  <si>
    <t xml:space="preserve">WILLIAM ENRIQUE YACAMAN FERNANDEZ</t>
  </si>
  <si>
    <t xml:space="preserve">ID_007887212</t>
  </si>
  <si>
    <t xml:space="preserve">2025_13938388</t>
  </si>
  <si>
    <t xml:space="preserve">2662107</t>
  </si>
  <si>
    <t xml:space="preserve">8001410500420250011100</t>
  </si>
  <si>
    <t xml:space="preserve">080014105004202500111</t>
  </si>
  <si>
    <t xml:space="preserve">1020419721</t>
  </si>
  <si>
    <t xml:space="preserve">YONATHAN ANDRES CASTAÑO OSORIO</t>
  </si>
  <si>
    <t xml:space="preserve">ID_007480395</t>
  </si>
  <si>
    <t xml:space="preserve">2023_15106891</t>
  </si>
  <si>
    <t xml:space="preserve">2472347</t>
  </si>
  <si>
    <t xml:space="preserve">8001310500520230018900</t>
  </si>
  <si>
    <t xml:space="preserve">080013105005202300189</t>
  </si>
  <si>
    <t xml:space="preserve">22282978</t>
  </si>
  <si>
    <t xml:space="preserve">NERY ESTELA DE LA HOZ DE FLOREZ</t>
  </si>
  <si>
    <t xml:space="preserve">ID_007149580</t>
  </si>
  <si>
    <t xml:space="preserve">2022_1646890</t>
  </si>
  <si>
    <t xml:space="preserve">2266143</t>
  </si>
  <si>
    <t xml:space="preserve">13001310500620210028400</t>
  </si>
  <si>
    <t xml:space="preserve">130013105006202100284</t>
  </si>
  <si>
    <t xml:space="preserve">45483394</t>
  </si>
  <si>
    <t xml:space="preserve">ACELA ZULUAGA CARMONA</t>
  </si>
  <si>
    <t xml:space="preserve">ID_00469932</t>
  </si>
  <si>
    <t xml:space="preserve">2018_10535002</t>
  </si>
  <si>
    <t xml:space="preserve">1297249</t>
  </si>
  <si>
    <t xml:space="preserve">70001310500320180018800</t>
  </si>
  <si>
    <t xml:space="preserve">700013105003201800188</t>
  </si>
  <si>
    <t xml:space="preserve">45758794</t>
  </si>
  <si>
    <t xml:space="preserve">VERLIDES ROSA ALEAN QUIÑONEZ</t>
  </si>
  <si>
    <t xml:space="preserve">ID_007290450</t>
  </si>
  <si>
    <t xml:space="preserve">2022_14107508</t>
  </si>
  <si>
    <t xml:space="preserve">2357063</t>
  </si>
  <si>
    <t xml:space="preserve">13001310500420220022600</t>
  </si>
  <si>
    <t xml:space="preserve">130013105004202200226</t>
  </si>
  <si>
    <t xml:space="preserve">45464643</t>
  </si>
  <si>
    <t xml:space="preserve">CONCEPCION MARIA PEREZ SOTO</t>
  </si>
  <si>
    <t xml:space="preserve">ID_00607016</t>
  </si>
  <si>
    <t xml:space="preserve">2020_859879</t>
  </si>
  <si>
    <t xml:space="preserve">2106716</t>
  </si>
  <si>
    <t xml:space="preserve">8001310500520190034600</t>
  </si>
  <si>
    <t xml:space="preserve">080013105005201900346</t>
  </si>
  <si>
    <t xml:space="preserve">22596711</t>
  </si>
  <si>
    <t xml:space="preserve">LUPE CUADRO SARMIENTO</t>
  </si>
  <si>
    <t xml:space="preserve">MAURICIO AGUSTIN MOVILLA CASTILLO</t>
  </si>
  <si>
    <t xml:space="preserve">ID_007915436</t>
  </si>
  <si>
    <t xml:space="preserve">2025_17265742</t>
  </si>
  <si>
    <t xml:space="preserve">2673747</t>
  </si>
  <si>
    <t xml:space="preserve">8001410500120250011500</t>
  </si>
  <si>
    <t xml:space="preserve">080014105001202500115</t>
  </si>
  <si>
    <t xml:space="preserve">8728729</t>
  </si>
  <si>
    <t xml:space="preserve">JAIME GARCIA RAMOS</t>
  </si>
  <si>
    <t xml:space="preserve">ID_007291613</t>
  </si>
  <si>
    <t xml:space="preserve">2022_14175541</t>
  </si>
  <si>
    <t xml:space="preserve">2357861</t>
  </si>
  <si>
    <t xml:space="preserve">8001410500520220023300</t>
  </si>
  <si>
    <t xml:space="preserve">080014105005202200233</t>
  </si>
  <si>
    <t xml:space="preserve">12529673</t>
  </si>
  <si>
    <t xml:space="preserve">EDGAR ALFONSO BARROS LINERO</t>
  </si>
  <si>
    <t xml:space="preserve">ID_00571933</t>
  </si>
  <si>
    <t xml:space="preserve">2019_11244275</t>
  </si>
  <si>
    <t xml:space="preserve">2062898</t>
  </si>
  <si>
    <t xml:space="preserve">8001410500220190025600</t>
  </si>
  <si>
    <t xml:space="preserve">080014105002201900256</t>
  </si>
  <si>
    <t xml:space="preserve">7409663</t>
  </si>
  <si>
    <t xml:space="preserve">ARISTIDES SANTANDER LOZANO LOZANO</t>
  </si>
  <si>
    <t xml:space="preserve">ID_007879918</t>
  </si>
  <si>
    <t xml:space="preserve">2025_12349174</t>
  </si>
  <si>
    <t xml:space="preserve">2658428</t>
  </si>
  <si>
    <t xml:space="preserve">8001410500520250010400</t>
  </si>
  <si>
    <t xml:space="preserve">080014105005202500104</t>
  </si>
  <si>
    <t xml:space="preserve">21394154</t>
  </si>
  <si>
    <t xml:space="preserve">MARIA LICINIA TEJADA ALZATE</t>
  </si>
  <si>
    <t xml:space="preserve">ORGANIZACION JURIDICA Y EMPRESARIAL JOSE DAVID MORALES VILLA SAS</t>
  </si>
  <si>
    <t xml:space="preserve">ID_008068861</t>
  </si>
  <si>
    <t xml:space="preserve">2026_5398776</t>
  </si>
  <si>
    <t xml:space="preserve">2731908</t>
  </si>
  <si>
    <t xml:space="preserve">23001310500220260001000</t>
  </si>
  <si>
    <t xml:space="preserve">230013105002202600010</t>
  </si>
  <si>
    <t xml:space="preserve">11151384</t>
  </si>
  <si>
    <t xml:space="preserve">TOMAS SEGUNDO SUAREZ PEREZ</t>
  </si>
  <si>
    <t xml:space="preserve">ID_007053607</t>
  </si>
  <si>
    <t xml:space="preserve">2021_9056738</t>
  </si>
  <si>
    <t xml:space="preserve">2224668</t>
  </si>
  <si>
    <t xml:space="preserve">70001310500220210016900</t>
  </si>
  <si>
    <t xml:space="preserve">700013105002202100169</t>
  </si>
  <si>
    <t xml:space="preserve">9151989</t>
  </si>
  <si>
    <t xml:space="preserve">HECTOR DARIO MUÑOZ GUERRERO</t>
  </si>
  <si>
    <t xml:space="preserve">ID_007848306</t>
  </si>
  <si>
    <t xml:space="preserve">2025_9275742</t>
  </si>
  <si>
    <t xml:space="preserve">2533437</t>
  </si>
  <si>
    <t xml:space="preserve">23001333301020230001900</t>
  </si>
  <si>
    <t xml:space="preserve">230013333010202300019</t>
  </si>
  <si>
    <t xml:space="preserve">34987663</t>
  </si>
  <si>
    <t xml:space="preserve">MIRIAM ELVIRA VILLALBA PEREZ</t>
  </si>
  <si>
    <t xml:space="preserve">ID_00464229</t>
  </si>
  <si>
    <t xml:space="preserve">2018_9580736</t>
  </si>
  <si>
    <t xml:space="preserve">1284151</t>
  </si>
  <si>
    <t xml:space="preserve">70001310500320180018900</t>
  </si>
  <si>
    <t xml:space="preserve">700013105003201800189</t>
  </si>
  <si>
    <t xml:space="preserve">22366472</t>
  </si>
  <si>
    <t xml:space="preserve">ISMARY ARCINIEGAS DE AMAYA</t>
  </si>
  <si>
    <t xml:space="preserve">ID_007014430</t>
  </si>
  <si>
    <t xml:space="preserve">2021_6384297</t>
  </si>
  <si>
    <t xml:space="preserve">2207147</t>
  </si>
  <si>
    <t xml:space="preserve">23001333300420190047100</t>
  </si>
  <si>
    <t xml:space="preserve">230013333004201900471</t>
  </si>
  <si>
    <t xml:space="preserve">26135873</t>
  </si>
  <si>
    <t xml:space="preserve">CARMEN LUCIA ESCOBAR NEGRETTE</t>
  </si>
  <si>
    <t xml:space="preserve">ID_007648453</t>
  </si>
  <si>
    <t xml:space="preserve">2024_11971420</t>
  </si>
  <si>
    <t xml:space="preserve">2549867</t>
  </si>
  <si>
    <t xml:space="preserve">70001333300620220032600</t>
  </si>
  <si>
    <t xml:space="preserve">700013333006202200326</t>
  </si>
  <si>
    <t xml:space="preserve">42202773</t>
  </si>
  <si>
    <t xml:space="preserve">YENIS DEL ROSARIO CONTRERAS LAZARO</t>
  </si>
  <si>
    <t xml:space="preserve">ID_008102705</t>
  </si>
  <si>
    <t xml:space="preserve">2026_7493096</t>
  </si>
  <si>
    <t xml:space="preserve">2745666</t>
  </si>
  <si>
    <t xml:space="preserve">23001310500520240022900</t>
  </si>
  <si>
    <t xml:space="preserve">230013105005202400229</t>
  </si>
  <si>
    <t xml:space="preserve">71605267</t>
  </si>
  <si>
    <t xml:space="preserve">JUAN ALBERTO CORONADO MERCADO</t>
  </si>
  <si>
    <t xml:space="preserve">ID_00449227</t>
  </si>
  <si>
    <t xml:space="preserve">2018_7350783</t>
  </si>
  <si>
    <t xml:space="preserve">1254630</t>
  </si>
  <si>
    <t xml:space="preserve">70001310500220180016700</t>
  </si>
  <si>
    <t xml:space="preserve">700013105002201800167</t>
  </si>
  <si>
    <t xml:space="preserve">3861037</t>
  </si>
  <si>
    <t xml:space="preserve">MANUEL ANTONIO CARDENAS ARRIETA</t>
  </si>
  <si>
    <t xml:space="preserve">ID_007693286</t>
  </si>
  <si>
    <t xml:space="preserve">2024_17011455</t>
  </si>
  <si>
    <t xml:space="preserve">2572344</t>
  </si>
  <si>
    <t xml:space="preserve">8001310501620240009600</t>
  </si>
  <si>
    <t xml:space="preserve">080013105016202400096</t>
  </si>
  <si>
    <t xml:space="preserve">32646651</t>
  </si>
  <si>
    <t xml:space="preserve">NOHEMI DEL SOCORRO PALLARES ZUÑIGA</t>
  </si>
  <si>
    <t xml:space="preserve">ID_007070470</t>
  </si>
  <si>
    <t xml:space="preserve">2021_10241814</t>
  </si>
  <si>
    <t xml:space="preserve">2230573</t>
  </si>
  <si>
    <t xml:space="preserve">70001310500220210018900</t>
  </si>
  <si>
    <t xml:space="preserve">700013105002202100189</t>
  </si>
  <si>
    <t xml:space="preserve">8722441</t>
  </si>
  <si>
    <t xml:space="preserve">JOSE GUILLERMO ROJAS BARRETO</t>
  </si>
  <si>
    <t xml:space="preserve">ID_00400645</t>
  </si>
  <si>
    <t xml:space="preserve">2018_1271501</t>
  </si>
  <si>
    <t xml:space="preserve">1156580</t>
  </si>
  <si>
    <t xml:space="preserve">70001310500220170022600</t>
  </si>
  <si>
    <t xml:space="preserve">700013105002201700226</t>
  </si>
  <si>
    <t xml:space="preserve">92498057</t>
  </si>
  <si>
    <t xml:space="preserve">GUILLERMO RAUL MERCADO PELUFO</t>
  </si>
  <si>
    <t xml:space="preserve">ID_007984811</t>
  </si>
  <si>
    <t xml:space="preserve">2025_25187370</t>
  </si>
  <si>
    <t xml:space="preserve">2699407</t>
  </si>
  <si>
    <t xml:space="preserve">23001310500520250016100</t>
  </si>
  <si>
    <t xml:space="preserve">230013105005202500161</t>
  </si>
  <si>
    <t xml:space="preserve">34959047</t>
  </si>
  <si>
    <t xml:space="preserve">SOCORRO DEL CARMEN LAGUNA DE AGAMEZ</t>
  </si>
  <si>
    <t xml:space="preserve">ID_006954465</t>
  </si>
  <si>
    <t xml:space="preserve">2021_1873513</t>
  </si>
  <si>
    <t xml:space="preserve">2180336</t>
  </si>
  <si>
    <t xml:space="preserve">70001410500120210003200</t>
  </si>
  <si>
    <t xml:space="preserve">700014105001202100032</t>
  </si>
  <si>
    <t xml:space="preserve">23020182</t>
  </si>
  <si>
    <t xml:space="preserve">MARIA DE JESUS BLANCO GOMEZ</t>
  </si>
  <si>
    <t xml:space="preserve">ID_007288938</t>
  </si>
  <si>
    <t xml:space="preserve">2022_13964101</t>
  </si>
  <si>
    <t xml:space="preserve">2353014</t>
  </si>
  <si>
    <t xml:space="preserve">70001410500120220018500</t>
  </si>
  <si>
    <t xml:space="preserve">700014105001202200185</t>
  </si>
  <si>
    <t xml:space="preserve">22795935</t>
  </si>
  <si>
    <t xml:space="preserve">ELVIA ROSA BLANQUICET ACEVEDO</t>
  </si>
  <si>
    <t xml:space="preserve">ID_007616063</t>
  </si>
  <si>
    <t xml:space="preserve">2024_8426185</t>
  </si>
  <si>
    <t xml:space="preserve">2536989</t>
  </si>
  <si>
    <t xml:space="preserve">23001310500520240011200</t>
  </si>
  <si>
    <t xml:space="preserve">230013105005202400112</t>
  </si>
  <si>
    <t xml:space="preserve">71631957</t>
  </si>
  <si>
    <t xml:space="preserve">ALVARO ALBERTO ARISTIZABAL BOTERO</t>
  </si>
  <si>
    <t xml:space="preserve">ID_007602232</t>
  </si>
  <si>
    <t xml:space="preserve">2024_6946288</t>
  </si>
  <si>
    <t xml:space="preserve">2531241</t>
  </si>
  <si>
    <t xml:space="preserve">23001410500120230022800</t>
  </si>
  <si>
    <t xml:space="preserve">230014105001202300228</t>
  </si>
  <si>
    <t xml:space="preserve">6881280</t>
  </si>
  <si>
    <t xml:space="preserve">MIGUEL EUGENIO SOTO PEREZ</t>
  </si>
  <si>
    <t xml:space="preserve">ID_007855221</t>
  </si>
  <si>
    <t xml:space="preserve">2025_10153994</t>
  </si>
  <si>
    <t xml:space="preserve">2647204</t>
  </si>
  <si>
    <t xml:space="preserve">23001310500220250005300</t>
  </si>
  <si>
    <t xml:space="preserve">230013105002202500053</t>
  </si>
  <si>
    <t xml:space="preserve">15072921</t>
  </si>
  <si>
    <t xml:space="preserve">FRANCISCO MIGUEL CHARRASQUIEL NISPERUZA</t>
  </si>
  <si>
    <t xml:space="preserve">ID_007964908</t>
  </si>
  <si>
    <t xml:space="preserve">2025_22605788</t>
  </si>
  <si>
    <t xml:space="preserve">2690907</t>
  </si>
  <si>
    <t xml:space="preserve">44001334000220250009300</t>
  </si>
  <si>
    <t xml:space="preserve">440013340002202500093</t>
  </si>
  <si>
    <t xml:space="preserve">40912172</t>
  </si>
  <si>
    <t xml:space="preserve">JOSEFA MERCEDES CURVELO COTES</t>
  </si>
  <si>
    <t xml:space="preserve">ID_007925025</t>
  </si>
  <si>
    <t xml:space="preserve">2025_18258903</t>
  </si>
  <si>
    <t xml:space="preserve">2675845</t>
  </si>
  <si>
    <t xml:space="preserve">70001333301020240024500</t>
  </si>
  <si>
    <t xml:space="preserve">700013333010202400245</t>
  </si>
  <si>
    <t xml:space="preserve">9133978</t>
  </si>
  <si>
    <t xml:space="preserve">JOSE ANGEL BENAVIDES MENDOZA</t>
  </si>
  <si>
    <t xml:space="preserve">ID_00339337</t>
  </si>
  <si>
    <t xml:space="preserve">2017_7202697</t>
  </si>
  <si>
    <t xml:space="preserve">1043859</t>
  </si>
  <si>
    <t xml:space="preserve">23001233300020170003500</t>
  </si>
  <si>
    <t xml:space="preserve">230012333000201700035</t>
  </si>
  <si>
    <t xml:space="preserve">19210891</t>
  </si>
  <si>
    <t xml:space="preserve">ALVARO LUIS CRUZ BUELVAS</t>
  </si>
  <si>
    <t xml:space="preserve">ID_007849437</t>
  </si>
  <si>
    <t xml:space="preserve">2025_9374602</t>
  </si>
  <si>
    <t xml:space="preserve">2657459</t>
  </si>
  <si>
    <t xml:space="preserve">23660310500120240010900</t>
  </si>
  <si>
    <t xml:space="preserve">236603105001202400109</t>
  </si>
  <si>
    <t xml:space="preserve">73071807</t>
  </si>
  <si>
    <t xml:space="preserve">REMBERTO ARTURO APARICIO MUÑOZ</t>
  </si>
  <si>
    <t xml:space="preserve">ID_007076656</t>
  </si>
  <si>
    <t xml:space="preserve">2021_10706597</t>
  </si>
  <si>
    <t xml:space="preserve">2233944</t>
  </si>
  <si>
    <t xml:space="preserve">23001333300120210013300</t>
  </si>
  <si>
    <t xml:space="preserve">230013333001202100133</t>
  </si>
  <si>
    <t xml:space="preserve">6869032</t>
  </si>
  <si>
    <t xml:space="preserve">CALIXTO MANUEL BLANQUICETT PARRA</t>
  </si>
  <si>
    <t xml:space="preserve">ID_007926887</t>
  </si>
  <si>
    <t xml:space="preserve">2025_18375471</t>
  </si>
  <si>
    <t xml:space="preserve">2678679</t>
  </si>
  <si>
    <t xml:space="preserve">23001410500120250029200</t>
  </si>
  <si>
    <t xml:space="preserve">230014105001202500292</t>
  </si>
  <si>
    <t xml:space="preserve">26137055</t>
  </si>
  <si>
    <t xml:space="preserve">YOANIS MARIA BURGOS PAEZ</t>
  </si>
  <si>
    <t xml:space="preserve">ID_00374375</t>
  </si>
  <si>
    <t xml:space="preserve">2017_11307776</t>
  </si>
  <si>
    <t xml:space="preserve">1089812</t>
  </si>
  <si>
    <t xml:space="preserve">70001310500220170035100</t>
  </si>
  <si>
    <t xml:space="preserve">700013105002201700351</t>
  </si>
  <si>
    <t xml:space="preserve">6818289</t>
  </si>
  <si>
    <t xml:space="preserve">MANUEL DE LOS REYES ZARZA CORTINEZ</t>
  </si>
  <si>
    <t xml:space="preserve">ID_00496228</t>
  </si>
  <si>
    <t xml:space="preserve">2018_14844002</t>
  </si>
  <si>
    <t xml:space="preserve">1345710</t>
  </si>
  <si>
    <t xml:space="preserve">70001310500220180031500</t>
  </si>
  <si>
    <t xml:space="preserve">700013105002201800315</t>
  </si>
  <si>
    <t xml:space="preserve">31290101</t>
  </si>
  <si>
    <t xml:space="preserve">RITA TERESA MENDOZA SIMAHAN</t>
  </si>
  <si>
    <t xml:space="preserve">ID_008071238</t>
  </si>
  <si>
    <t xml:space="preserve">2026_5509130</t>
  </si>
  <si>
    <t xml:space="preserve">2737127</t>
  </si>
  <si>
    <t xml:space="preserve">23001310500120220028500</t>
  </si>
  <si>
    <t xml:space="preserve">230013105001202200285</t>
  </si>
  <si>
    <t xml:space="preserve">30560290</t>
  </si>
  <si>
    <t xml:space="preserve">CARMEN ELENA BULA OVIEDO</t>
  </si>
  <si>
    <t xml:space="preserve">ID_008039828</t>
  </si>
  <si>
    <t xml:space="preserve">2026_3303986</t>
  </si>
  <si>
    <t xml:space="preserve">2721631</t>
  </si>
  <si>
    <t xml:space="preserve">70001410500120250010300</t>
  </si>
  <si>
    <t xml:space="preserve">700014105001202500103</t>
  </si>
  <si>
    <t xml:space="preserve">64738513</t>
  </si>
  <si>
    <t xml:space="preserve">ROSIRIS DEL CARMEN TORRES SEVERICHE</t>
  </si>
  <si>
    <t xml:space="preserve">ID_007694706</t>
  </si>
  <si>
    <t xml:space="preserve">2024_17135093</t>
  </si>
  <si>
    <t xml:space="preserve">2572159</t>
  </si>
  <si>
    <t xml:space="preserve">23001310500420240020200</t>
  </si>
  <si>
    <t xml:space="preserve">230013105004202400202</t>
  </si>
  <si>
    <t xml:space="preserve">19350800</t>
  </si>
  <si>
    <t xml:space="preserve">EDUARDO ANTONIO BURGOS MARTINEZ</t>
  </si>
  <si>
    <t xml:space="preserve">ID_007875967</t>
  </si>
  <si>
    <t xml:space="preserve">2025_12004108</t>
  </si>
  <si>
    <t xml:space="preserve">2657830</t>
  </si>
  <si>
    <t xml:space="preserve">23001410500120250010700</t>
  </si>
  <si>
    <t xml:space="preserve">230014105001202500107</t>
  </si>
  <si>
    <t xml:space="preserve">6876486</t>
  </si>
  <si>
    <t xml:space="preserve">FELIPE PARRA CAMARGO</t>
  </si>
  <si>
    <t xml:space="preserve">ID_008054320</t>
  </si>
  <si>
    <t xml:space="preserve">2026_4464147</t>
  </si>
  <si>
    <t xml:space="preserve">2687451</t>
  </si>
  <si>
    <t xml:space="preserve">70001410500120250024300</t>
  </si>
  <si>
    <t xml:space="preserve">700014105001202500243</t>
  </si>
  <si>
    <t xml:space="preserve">92499208</t>
  </si>
  <si>
    <t xml:space="preserve">GUSTAVO ALBERTO COLON PEÑA</t>
  </si>
  <si>
    <t xml:space="preserve">ID_00190741</t>
  </si>
  <si>
    <t xml:space="preserve">2015_5426527</t>
  </si>
  <si>
    <t xml:space="preserve">2191732</t>
  </si>
  <si>
    <t xml:space="preserve">23001333300220160009300</t>
  </si>
  <si>
    <t xml:space="preserve">230013333002201600093</t>
  </si>
  <si>
    <t xml:space="preserve">45422902</t>
  </si>
  <si>
    <t xml:space="preserve">CARMENZA SOFIA ESQUIVIA CUETER</t>
  </si>
  <si>
    <t xml:space="preserve">ID_00615172</t>
  </si>
  <si>
    <t xml:space="preserve">2020_2115947</t>
  </si>
  <si>
    <t xml:space="preserve">2119216</t>
  </si>
  <si>
    <t xml:space="preserve">8001310500920190039200</t>
  </si>
  <si>
    <t xml:space="preserve">080013105009201900392</t>
  </si>
  <si>
    <t xml:space="preserve">22382401</t>
  </si>
  <si>
    <t xml:space="preserve">NORA RUTH GUERRERO QUINTERO</t>
  </si>
  <si>
    <t xml:space="preserve">ID_008116767</t>
  </si>
  <si>
    <t xml:space="preserve">2026_8506750</t>
  </si>
  <si>
    <t xml:space="preserve">2747125</t>
  </si>
  <si>
    <t xml:space="preserve">23001310500520260004600</t>
  </si>
  <si>
    <t xml:space="preserve">230013105005202600046</t>
  </si>
  <si>
    <t xml:space="preserve">6877108</t>
  </si>
  <si>
    <t xml:space="preserve">SEGUNDO MANUEL MAYORIANO BALLESTA</t>
  </si>
  <si>
    <t xml:space="preserve">ID_00481850</t>
  </si>
  <si>
    <t xml:space="preserve">2018_12507279</t>
  </si>
  <si>
    <t xml:space="preserve">1324529</t>
  </si>
  <si>
    <t xml:space="preserve">70001310500220180010800</t>
  </si>
  <si>
    <t xml:space="preserve">700013105002201800108</t>
  </si>
  <si>
    <t xml:space="preserve">15038280</t>
  </si>
  <si>
    <t xml:space="preserve">JOSE RAMIRO VERGARA RAMIREZ</t>
  </si>
  <si>
    <t xml:space="preserve">ID_007945942</t>
  </si>
  <si>
    <t xml:space="preserve">2025_21132322</t>
  </si>
  <si>
    <t xml:space="preserve">2685585</t>
  </si>
  <si>
    <t xml:space="preserve">23001410500120250034000</t>
  </si>
  <si>
    <t xml:space="preserve">230014105001202500340</t>
  </si>
  <si>
    <t xml:space="preserve">78687943</t>
  </si>
  <si>
    <t xml:space="preserve">REMBERTO ANTONIO BURGOS DUEÑAS</t>
  </si>
  <si>
    <t xml:space="preserve">ID_007846630</t>
  </si>
  <si>
    <t xml:space="preserve">2025_9144854</t>
  </si>
  <si>
    <t xml:space="preserve">2643581</t>
  </si>
  <si>
    <t xml:space="preserve">44001334000320240010100</t>
  </si>
  <si>
    <t xml:space="preserve">440013340003202400101</t>
  </si>
  <si>
    <t xml:space="preserve">26982862</t>
  </si>
  <si>
    <t xml:space="preserve">NEREIDA ROMERO DE CASTILLA</t>
  </si>
  <si>
    <t xml:space="preserve">ID_007628428</t>
  </si>
  <si>
    <t xml:space="preserve">2024_9881588</t>
  </si>
  <si>
    <t xml:space="preserve">2540711</t>
  </si>
  <si>
    <t xml:space="preserve">23001333300120190023600</t>
  </si>
  <si>
    <t xml:space="preserve">230013333001201900236</t>
  </si>
  <si>
    <t xml:space="preserve">34960112</t>
  </si>
  <si>
    <t xml:space="preserve">FREDELFINDA PORTILLO NIETO</t>
  </si>
  <si>
    <t xml:space="preserve">ID_00217751</t>
  </si>
  <si>
    <t xml:space="preserve">2015_9213783</t>
  </si>
  <si>
    <t xml:space="preserve">557466</t>
  </si>
  <si>
    <t xml:space="preserve">23001333300320140015300</t>
  </si>
  <si>
    <t xml:space="preserve">230013333003201400153</t>
  </si>
  <si>
    <t xml:space="preserve">15015806</t>
  </si>
  <si>
    <t xml:space="preserve">ARNALDO ENRIQUE MESTRA LUGO</t>
  </si>
  <si>
    <t xml:space="preserve">ID_007521944</t>
  </si>
  <si>
    <t xml:space="preserve">2023_18837172</t>
  </si>
  <si>
    <t xml:space="preserve">2495360</t>
  </si>
  <si>
    <t xml:space="preserve">70001310500320230011600</t>
  </si>
  <si>
    <t xml:space="preserve">700013105003202300116</t>
  </si>
  <si>
    <t xml:space="preserve">11059187</t>
  </si>
  <si>
    <t xml:space="preserve">FRANCISCO JAVIER PEREZ MARTINEZ</t>
  </si>
  <si>
    <t xml:space="preserve">ID_007531754</t>
  </si>
  <si>
    <t xml:space="preserve">2023_19509637</t>
  </si>
  <si>
    <t xml:space="preserve">2501022</t>
  </si>
  <si>
    <t xml:space="preserve">23001310500120230019300</t>
  </si>
  <si>
    <t xml:space="preserve">230013105001202300193</t>
  </si>
  <si>
    <t xml:space="preserve">1552316</t>
  </si>
  <si>
    <t xml:space="preserve">RAUL ENRIQUE OLIVERA CASTAÑO</t>
  </si>
  <si>
    <t xml:space="preserve">ID_007258896</t>
  </si>
  <si>
    <t xml:space="preserve">2022_11342624</t>
  </si>
  <si>
    <t xml:space="preserve">2338723</t>
  </si>
  <si>
    <t xml:space="preserve">70001333300820220006900</t>
  </si>
  <si>
    <t xml:space="preserve">700013333008202200069</t>
  </si>
  <si>
    <t xml:space="preserve">6812964</t>
  </si>
  <si>
    <t xml:space="preserve">GERMAN ALVIZ LUNA</t>
  </si>
  <si>
    <t xml:space="preserve">ID_00670589</t>
  </si>
  <si>
    <t xml:space="preserve">2020_9791702</t>
  </si>
  <si>
    <t xml:space="preserve">2152467</t>
  </si>
  <si>
    <t xml:space="preserve">70001410500120160067400</t>
  </si>
  <si>
    <t xml:space="preserve">700014105001201600674</t>
  </si>
  <si>
    <t xml:space="preserve">15016316</t>
  </si>
  <si>
    <t xml:space="preserve">JOSE MANUEL MORALES NUÑEZ</t>
  </si>
  <si>
    <t xml:space="preserve">ID_008074166</t>
  </si>
  <si>
    <t xml:space="preserve">2026_5748464</t>
  </si>
  <si>
    <t xml:space="preserve">2737269</t>
  </si>
  <si>
    <t xml:space="preserve">23001310500420250018000</t>
  </si>
  <si>
    <t xml:space="preserve">230013105004202500180</t>
  </si>
  <si>
    <t xml:space="preserve">78290731</t>
  </si>
  <si>
    <t xml:space="preserve">JOSE HERIBERTO MENDOZA MEZA</t>
  </si>
  <si>
    <t xml:space="preserve">ID_006971199</t>
  </si>
  <si>
    <t xml:space="preserve">2021_3214433</t>
  </si>
  <si>
    <t xml:space="preserve">2188223</t>
  </si>
  <si>
    <t xml:space="preserve">70001310500120200004900</t>
  </si>
  <si>
    <t xml:space="preserve">700013105001202000049</t>
  </si>
  <si>
    <t xml:space="preserve">5170772</t>
  </si>
  <si>
    <t xml:space="preserve">HECTOR ENRIQUE IBARRA OROZCO</t>
  </si>
  <si>
    <t xml:space="preserve">ID_008049156</t>
  </si>
  <si>
    <t xml:space="preserve">2026_4041544</t>
  </si>
  <si>
    <t xml:space="preserve">2725969</t>
  </si>
  <si>
    <t xml:space="preserve">23001410500120250042000</t>
  </si>
  <si>
    <t xml:space="preserve">230014105001202500420</t>
  </si>
  <si>
    <t xml:space="preserve">34990093</t>
  </si>
  <si>
    <t xml:space="preserve">IDILMA ALICIA JIMENEZ CORPO</t>
  </si>
  <si>
    <t xml:space="preserve">ID_00602340</t>
  </si>
  <si>
    <t xml:space="preserve">2019_16536574</t>
  </si>
  <si>
    <t xml:space="preserve">2101387</t>
  </si>
  <si>
    <t xml:space="preserve">23001333300120190017000</t>
  </si>
  <si>
    <t xml:space="preserve">230013333001201900170</t>
  </si>
  <si>
    <t xml:space="preserve">6860993</t>
  </si>
  <si>
    <t xml:space="preserve">ROSEMBERG HERNANDEZ OVIEDO</t>
  </si>
  <si>
    <t xml:space="preserve">ID_007667995</t>
  </si>
  <si>
    <t xml:space="preserve">2024_14143085</t>
  </si>
  <si>
    <t xml:space="preserve">2562211</t>
  </si>
  <si>
    <t xml:space="preserve">8001310501620240007500</t>
  </si>
  <si>
    <t xml:space="preserve">080013105016202400075</t>
  </si>
  <si>
    <t xml:space="preserve">8755293</t>
  </si>
  <si>
    <t xml:space="preserve">ARCADIO RAFAEL PALOMINO CUETO</t>
  </si>
  <si>
    <t xml:space="preserve">ID_007092483</t>
  </si>
  <si>
    <t xml:space="preserve">2021_12078206</t>
  </si>
  <si>
    <t xml:space="preserve">2241868</t>
  </si>
  <si>
    <t xml:space="preserve">23001310500420180037502</t>
  </si>
  <si>
    <t xml:space="preserve">230013105004201800375</t>
  </si>
  <si>
    <t xml:space="preserve">8600693786</t>
  </si>
  <si>
    <t xml:space="preserve">CERRO MATOSO SA</t>
  </si>
  <si>
    <t xml:space="preserve">ID_007308614</t>
  </si>
  <si>
    <t xml:space="preserve">2022_15814094</t>
  </si>
  <si>
    <t xml:space="preserve">2368520</t>
  </si>
  <si>
    <t xml:space="preserve">70001310500320220021000</t>
  </si>
  <si>
    <t xml:space="preserve">700013105003202200210</t>
  </si>
  <si>
    <t xml:space="preserve">12096111</t>
  </si>
  <si>
    <t xml:space="preserve">GUILLERMO MENDEZ</t>
  </si>
  <si>
    <t xml:space="preserve">ID_008052181</t>
  </si>
  <si>
    <t xml:space="preserve">2026_4242405</t>
  </si>
  <si>
    <t xml:space="preserve">2726068</t>
  </si>
  <si>
    <t xml:space="preserve">23001333300820250004800</t>
  </si>
  <si>
    <t xml:space="preserve">230013333008202500048</t>
  </si>
  <si>
    <t xml:space="preserve">2789131</t>
  </si>
  <si>
    <t xml:space="preserve">DENIS ALFONSO ARRIETA ARRIETA</t>
  </si>
  <si>
    <t xml:space="preserve">ID_008065604</t>
  </si>
  <si>
    <t xml:space="preserve">2026_5202699</t>
  </si>
  <si>
    <t xml:space="preserve">2731854</t>
  </si>
  <si>
    <t xml:space="preserve">23001310500420260003100</t>
  </si>
  <si>
    <t xml:space="preserve">230013105004202600031</t>
  </si>
  <si>
    <t xml:space="preserve">6884000</t>
  </si>
  <si>
    <t xml:space="preserve">DOMINGO NARCISO BERROCAL HERNANDEZ</t>
  </si>
  <si>
    <t xml:space="preserve">ID_007182809</t>
  </si>
  <si>
    <t xml:space="preserve">2022_4288661</t>
  </si>
  <si>
    <t xml:space="preserve">2039549</t>
  </si>
  <si>
    <t xml:space="preserve">44001334000220170015400</t>
  </si>
  <si>
    <t xml:space="preserve">440013340002201700154</t>
  </si>
  <si>
    <t xml:space="preserve">900373913</t>
  </si>
  <si>
    <t xml:space="preserve">UNIDAD ADMINISTRATIVA ESPECIAL DE GESTION PENSIONAL Y CONTRIBUCIONES PARAFISCALES DE LA PROTECCION SOCIAL</t>
  </si>
  <si>
    <t xml:space="preserve">ID_00508254</t>
  </si>
  <si>
    <t xml:space="preserve">2019_1014945</t>
  </si>
  <si>
    <t xml:space="preserve">1371384</t>
  </si>
  <si>
    <t xml:space="preserve">70001410500120180015100</t>
  </si>
  <si>
    <t xml:space="preserve">700014105001201800151</t>
  </si>
  <si>
    <t xml:space="preserve">64544740</t>
  </si>
  <si>
    <t xml:space="preserve">LUZ MARINA SIERRA MARTINEZ</t>
  </si>
  <si>
    <t xml:space="preserve">ID_007995089</t>
  </si>
  <si>
    <t xml:space="preserve">2025_26049154</t>
  </si>
  <si>
    <t xml:space="preserve">2704331</t>
  </si>
  <si>
    <t xml:space="preserve">23001333300220250042600</t>
  </si>
  <si>
    <t xml:space="preserve">230013333002202500426</t>
  </si>
  <si>
    <t xml:space="preserve">26212207</t>
  </si>
  <si>
    <t xml:space="preserve">DIANA LUCIA NEGRETE CORONADO</t>
  </si>
  <si>
    <t xml:space="preserve">ID_007572944</t>
  </si>
  <si>
    <t xml:space="preserve">2024_3634984</t>
  </si>
  <si>
    <t xml:space="preserve">2519634</t>
  </si>
  <si>
    <t xml:space="preserve">23001410500120230086400</t>
  </si>
  <si>
    <t xml:space="preserve">230014105001202300864</t>
  </si>
  <si>
    <t xml:space="preserve">34998661</t>
  </si>
  <si>
    <t xml:space="preserve">DENIS BRISEIDA MALDONADO ROJAS</t>
  </si>
  <si>
    <t xml:space="preserve">ID_007016589</t>
  </si>
  <si>
    <t xml:space="preserve">2021_6586496</t>
  </si>
  <si>
    <t xml:space="preserve">2210610</t>
  </si>
  <si>
    <t xml:space="preserve">70001410500120190011700</t>
  </si>
  <si>
    <t xml:space="preserve">700014105001201900117</t>
  </si>
  <si>
    <t xml:space="preserve">23020981</t>
  </si>
  <si>
    <t xml:space="preserve">BERTILDA ROSA OSUNA MONTES</t>
  </si>
  <si>
    <t xml:space="preserve">ID_00570583</t>
  </si>
  <si>
    <t xml:space="preserve">2019_11063092</t>
  </si>
  <si>
    <t xml:space="preserve">2056730</t>
  </si>
  <si>
    <t xml:space="preserve">8001310501120190003800</t>
  </si>
  <si>
    <t xml:space="preserve">080013105011201900038</t>
  </si>
  <si>
    <t xml:space="preserve">32651423</t>
  </si>
  <si>
    <t xml:space="preserve">HERMELINDA DE LAS MERCEDES CAMARGO GOMEZ</t>
  </si>
  <si>
    <t xml:space="preserve">ID_007382535</t>
  </si>
  <si>
    <t xml:space="preserve">2023_4515837</t>
  </si>
  <si>
    <t xml:space="preserve">2415172</t>
  </si>
  <si>
    <t xml:space="preserve">70001310500320230004600</t>
  </si>
  <si>
    <t xml:space="preserve">700013105003202300046</t>
  </si>
  <si>
    <t xml:space="preserve">92499804</t>
  </si>
  <si>
    <t xml:space="preserve">ALVARO ANTONIO VITOLA PATERNINA</t>
  </si>
  <si>
    <t xml:space="preserve">ID_007918379</t>
  </si>
  <si>
    <t xml:space="preserve">2025_17594126</t>
  </si>
  <si>
    <t xml:space="preserve">2673849</t>
  </si>
  <si>
    <t xml:space="preserve">23001310500320250008500</t>
  </si>
  <si>
    <t xml:space="preserve">230013105003202500085</t>
  </si>
  <si>
    <t xml:space="preserve">8173345</t>
  </si>
  <si>
    <t xml:space="preserve">RIGOBERTO MUÑOZ MARZOLA</t>
  </si>
  <si>
    <t xml:space="preserve">ID_008027293</t>
  </si>
  <si>
    <t xml:space="preserve">2026_2053296</t>
  </si>
  <si>
    <t xml:space="preserve">2719474</t>
  </si>
  <si>
    <t xml:space="preserve">23001333300320250040300</t>
  </si>
  <si>
    <t xml:space="preserve">230013333003202500403</t>
  </si>
  <si>
    <t xml:space="preserve">6617503</t>
  </si>
  <si>
    <t xml:space="preserve">GUILLERMO ENRIQUE PRETELT DE LA OSSA</t>
  </si>
  <si>
    <t xml:space="preserve">ID_007499637</t>
  </si>
  <si>
    <t xml:space="preserve">2023_16914136</t>
  </si>
  <si>
    <t xml:space="preserve">2483249</t>
  </si>
  <si>
    <t xml:space="preserve">70001333300920220049300</t>
  </si>
  <si>
    <t xml:space="preserve">700013333009202200493</t>
  </si>
  <si>
    <t xml:space="preserve">34958679</t>
  </si>
  <si>
    <t xml:space="preserve">CIRA DEL CARMEN OJEDA VILLAR</t>
  </si>
  <si>
    <t xml:space="preserve">ID_007763618</t>
  </si>
  <si>
    <t xml:space="preserve">2024_25559407</t>
  </si>
  <si>
    <t xml:space="preserve">2607879</t>
  </si>
  <si>
    <t xml:space="preserve">44001334000620240004400</t>
  </si>
  <si>
    <t xml:space="preserve">440013340006202400044</t>
  </si>
  <si>
    <t xml:space="preserve">17866313</t>
  </si>
  <si>
    <t xml:space="preserve">PEDRO ALFONSO PIMIENTA URARIYU</t>
  </si>
  <si>
    <t xml:space="preserve">ID_00615168</t>
  </si>
  <si>
    <t xml:space="preserve">2020_2114913</t>
  </si>
  <si>
    <t xml:space="preserve">2119208</t>
  </si>
  <si>
    <t xml:space="preserve">8001310500920190042700</t>
  </si>
  <si>
    <t xml:space="preserve">080013105009201900427</t>
  </si>
  <si>
    <t xml:space="preserve">42495704</t>
  </si>
  <si>
    <t xml:space="preserve">CIELO CARDENAS MARTINEZ</t>
  </si>
  <si>
    <t xml:space="preserve">ID_00441036</t>
  </si>
  <si>
    <t xml:space="preserve">2018_6274524</t>
  </si>
  <si>
    <t xml:space="preserve">1234832</t>
  </si>
  <si>
    <t xml:space="preserve">70001310500220180012800</t>
  </si>
  <si>
    <t xml:space="preserve">700013105002201800128</t>
  </si>
  <si>
    <t xml:space="preserve">33173447</t>
  </si>
  <si>
    <t xml:space="preserve">ADELFINA DE JESUS ALDANA DE CERVANTES</t>
  </si>
  <si>
    <t xml:space="preserve">ID_007772253</t>
  </si>
  <si>
    <t xml:space="preserve">2024_26240888</t>
  </si>
  <si>
    <t xml:space="preserve">2610208</t>
  </si>
  <si>
    <t xml:space="preserve">23001310500320200017000</t>
  </si>
  <si>
    <t xml:space="preserve">230013105003202000170</t>
  </si>
  <si>
    <t xml:space="preserve">78687723</t>
  </si>
  <si>
    <t xml:space="preserve">ARTURO DE JESUS PERNETT COCHEZ</t>
  </si>
  <si>
    <t xml:space="preserve">ID_00324839</t>
  </si>
  <si>
    <t xml:space="preserve">2017_4110398</t>
  </si>
  <si>
    <t xml:space="preserve">1162371</t>
  </si>
  <si>
    <t xml:space="preserve">70001310500120170006000</t>
  </si>
  <si>
    <t xml:space="preserve">700013105001201700060</t>
  </si>
  <si>
    <t xml:space="preserve">64540683</t>
  </si>
  <si>
    <t xml:space="preserve">SUSANA MARIA ROMERO SALCEDO</t>
  </si>
  <si>
    <t xml:space="preserve">ID_007899640</t>
  </si>
  <si>
    <t xml:space="preserve">2025_15842381</t>
  </si>
  <si>
    <t xml:space="preserve">2666548</t>
  </si>
  <si>
    <t xml:space="preserve">44001334000520250007400</t>
  </si>
  <si>
    <t xml:space="preserve">440013340005202500074</t>
  </si>
  <si>
    <t xml:space="preserve">40914681</t>
  </si>
  <si>
    <t xml:space="preserve">EDILVA LEONOR AMAYA LOPEZ</t>
  </si>
  <si>
    <t xml:space="preserve">ID_007873291</t>
  </si>
  <si>
    <t xml:space="preserve">2025_11633111</t>
  </si>
  <si>
    <t xml:space="preserve">2657728</t>
  </si>
  <si>
    <t xml:space="preserve">23001310500120250000800</t>
  </si>
  <si>
    <t xml:space="preserve">230013105001202500008</t>
  </si>
  <si>
    <t xml:space="preserve">50848572</t>
  </si>
  <si>
    <t xml:space="preserve">ARNOLYS DEL SOCORRO RODRIGUEZ</t>
  </si>
  <si>
    <t xml:space="preserve">ID_00392275</t>
  </si>
  <si>
    <t xml:space="preserve">2017_13342812</t>
  </si>
  <si>
    <t xml:space="preserve">1157585</t>
  </si>
  <si>
    <t xml:space="preserve">70001310500220130073000</t>
  </si>
  <si>
    <t xml:space="preserve">700013105002201300730</t>
  </si>
  <si>
    <t xml:space="preserve">64556563</t>
  </si>
  <si>
    <t xml:space="preserve">CARMEN ELENA PERALTA RIVAS</t>
  </si>
  <si>
    <t xml:space="preserve">ID_007839337</t>
  </si>
  <si>
    <t xml:space="preserve">2025_8170917</t>
  </si>
  <si>
    <t xml:space="preserve">2639902</t>
  </si>
  <si>
    <t xml:space="preserve">23001310500520250004900</t>
  </si>
  <si>
    <t xml:space="preserve">230013105005202500049</t>
  </si>
  <si>
    <t xml:space="preserve">78291804</t>
  </si>
  <si>
    <t xml:space="preserve">ALFARO MANUEL SIMANCA SIMANCA</t>
  </si>
  <si>
    <t xml:space="preserve">ID_00595794</t>
  </si>
  <si>
    <t xml:space="preserve">2019_15296925</t>
  </si>
  <si>
    <t xml:space="preserve">2094092</t>
  </si>
  <si>
    <t xml:space="preserve">70001310500320190025000</t>
  </si>
  <si>
    <t xml:space="preserve">700013105003201900250</t>
  </si>
  <si>
    <t xml:space="preserve">64542190</t>
  </si>
  <si>
    <t xml:space="preserve">POLICARPA MARIA ZABALETA SEHUANES</t>
  </si>
  <si>
    <t xml:space="preserve">ID_007271492</t>
  </si>
  <si>
    <t xml:space="preserve">2022_12448779</t>
  </si>
  <si>
    <t xml:space="preserve">2344092</t>
  </si>
  <si>
    <t xml:space="preserve">70001333300820210014800</t>
  </si>
  <si>
    <t xml:space="preserve">700013333008202100148</t>
  </si>
  <si>
    <t xml:space="preserve">9314374</t>
  </si>
  <si>
    <t xml:space="preserve">ELVIS MANUEL BUSTAMANTE OLMOS</t>
  </si>
  <si>
    <t xml:space="preserve">ID_00385032</t>
  </si>
  <si>
    <t xml:space="preserve">2017_12484905</t>
  </si>
  <si>
    <t xml:space="preserve">1124031</t>
  </si>
  <si>
    <t xml:space="preserve">70001310500220170036800</t>
  </si>
  <si>
    <t xml:space="preserve">700013105002201700368</t>
  </si>
  <si>
    <t xml:space="preserve">6616521</t>
  </si>
  <si>
    <t xml:space="preserve">JULIO EMIRO ALVAREZ BETIN</t>
  </si>
  <si>
    <t xml:space="preserve">ID_007993940</t>
  </si>
  <si>
    <t xml:space="preserve">2025_25866994</t>
  </si>
  <si>
    <t xml:space="preserve">2704281</t>
  </si>
  <si>
    <t xml:space="preserve">23001310500420250010800</t>
  </si>
  <si>
    <t xml:space="preserve">230013105004202500108</t>
  </si>
  <si>
    <t xml:space="preserve">6882469</t>
  </si>
  <si>
    <t xml:space="preserve">JOSE ALFREDO SEPULVEDA AVILA</t>
  </si>
  <si>
    <t xml:space="preserve">ID_007745437</t>
  </si>
  <si>
    <t xml:space="preserve">2024_23581626</t>
  </si>
  <si>
    <t xml:space="preserve">2598048</t>
  </si>
  <si>
    <t xml:space="preserve">23001410500120240070600</t>
  </si>
  <si>
    <t xml:space="preserve">230014105001202400706</t>
  </si>
  <si>
    <t xml:space="preserve">3934129</t>
  </si>
  <si>
    <t xml:space="preserve">IVAN JAVIER SALDARRIAGA BADEL</t>
  </si>
  <si>
    <t xml:space="preserve">ID_007812100</t>
  </si>
  <si>
    <t xml:space="preserve">2025_3973232</t>
  </si>
  <si>
    <t xml:space="preserve">2629124</t>
  </si>
  <si>
    <t xml:space="preserve">23001333300820240046500</t>
  </si>
  <si>
    <t xml:space="preserve">230013333008202400465</t>
  </si>
  <si>
    <t xml:space="preserve">26136169</t>
  </si>
  <si>
    <t xml:space="preserve">MARIA EDITH AGUILAR ALEAN</t>
  </si>
  <si>
    <t xml:space="preserve">ID_007962072</t>
  </si>
  <si>
    <t xml:space="preserve">2025_22390840</t>
  </si>
  <si>
    <t xml:space="preserve">2691975</t>
  </si>
  <si>
    <t xml:space="preserve">70001333301120250006800</t>
  </si>
  <si>
    <t xml:space="preserve">700013333011202500068</t>
  </si>
  <si>
    <t xml:space="preserve">6865991</t>
  </si>
  <si>
    <t xml:space="preserve">CAMILO CONDE ALTAMIRANDA</t>
  </si>
  <si>
    <t xml:space="preserve">ID_007773269</t>
  </si>
  <si>
    <t xml:space="preserve">2024_26388287</t>
  </si>
  <si>
    <t xml:space="preserve">2610451</t>
  </si>
  <si>
    <t xml:space="preserve">44001234000020170020700</t>
  </si>
  <si>
    <t xml:space="preserve">440012340000201700207</t>
  </si>
  <si>
    <t xml:space="preserve">17801526</t>
  </si>
  <si>
    <t xml:space="preserve">PEDRO NEL MOSCOTE MOSCOTE</t>
  </si>
  <si>
    <t xml:space="preserve">ID_00670882</t>
  </si>
  <si>
    <t xml:space="preserve">2020_9811843</t>
  </si>
  <si>
    <t xml:space="preserve">2142908</t>
  </si>
  <si>
    <t xml:space="preserve">23001310500120200011400</t>
  </si>
  <si>
    <t xml:space="preserve">230013105001202000114</t>
  </si>
  <si>
    <t xml:space="preserve">25754162</t>
  </si>
  <si>
    <t xml:space="preserve">ANA GABRIELA SAEZ DEL TORO</t>
  </si>
  <si>
    <t xml:space="preserve">ID_00597407</t>
  </si>
  <si>
    <t xml:space="preserve">2019_15640568</t>
  </si>
  <si>
    <t xml:space="preserve">2096112</t>
  </si>
  <si>
    <t xml:space="preserve">8001310501520190033000</t>
  </si>
  <si>
    <t xml:space="preserve">080013105015201900330</t>
  </si>
  <si>
    <t xml:space="preserve">32633760</t>
  </si>
  <si>
    <t xml:space="preserve">ANA LUCIA ARANGO RESTREPO</t>
  </si>
  <si>
    <t xml:space="preserve">UNION TEMPORAL ESTRATEGIA PENSIONAL CARIBE</t>
  </si>
  <si>
    <t xml:space="preserve">ID_007175655</t>
  </si>
  <si>
    <t xml:space="preserve">2022_3691054</t>
  </si>
  <si>
    <t xml:space="preserve">2278581</t>
  </si>
  <si>
    <t xml:space="preserve">44001310500220210020500</t>
  </si>
  <si>
    <t xml:space="preserve">440013105002202100205</t>
  </si>
  <si>
    <t xml:space="preserve">84029482</t>
  </si>
  <si>
    <t xml:space="preserve">ROGER DAVID BERMUDEZ VILLAMIZAR</t>
  </si>
  <si>
    <t xml:space="preserve">ID_007844511</t>
  </si>
  <si>
    <t xml:space="preserve">2025_8837637</t>
  </si>
  <si>
    <t xml:space="preserve">2647123</t>
  </si>
  <si>
    <t xml:space="preserve">20001310500320120041400</t>
  </si>
  <si>
    <t xml:space="preserve">200013105003201200414</t>
  </si>
  <si>
    <t xml:space="preserve">1713869</t>
  </si>
  <si>
    <t xml:space="preserve">TEODOMIRO BERRUECOS VILLALOBOS</t>
  </si>
  <si>
    <t xml:space="preserve">ID_007550035</t>
  </si>
  <si>
    <t xml:space="preserve">2024_1320800</t>
  </si>
  <si>
    <t xml:space="preserve">2508768</t>
  </si>
  <si>
    <t xml:space="preserve">47001310500220230019800</t>
  </si>
  <si>
    <t xml:space="preserve">470013105002202300198</t>
  </si>
  <si>
    <t xml:space="preserve">19417724</t>
  </si>
  <si>
    <t xml:space="preserve">BENITO JAVIER VEGA OSORIO</t>
  </si>
  <si>
    <t xml:space="preserve">ID_007963085</t>
  </si>
  <si>
    <t xml:space="preserve">2025_22506805</t>
  </si>
  <si>
    <t xml:space="preserve">2690729</t>
  </si>
  <si>
    <t xml:space="preserve">44001410500120250017100</t>
  </si>
  <si>
    <t xml:space="preserve">440014105001202500171</t>
  </si>
  <si>
    <t xml:space="preserve">42494208</t>
  </si>
  <si>
    <t xml:space="preserve">BERNUIL MARIA ARROYO DE GALAN</t>
  </si>
  <si>
    <t xml:space="preserve">ID_007424940</t>
  </si>
  <si>
    <t xml:space="preserve">2023_9050918</t>
  </si>
  <si>
    <t xml:space="preserve">2440532</t>
  </si>
  <si>
    <t xml:space="preserve">47001310500120080016700</t>
  </si>
  <si>
    <t xml:space="preserve">470013105001200800167</t>
  </si>
  <si>
    <t xml:space="preserve">1680160</t>
  </si>
  <si>
    <t xml:space="preserve">HERMENEGILDO MIGUEL HENRIQUEZ WUELLENS</t>
  </si>
  <si>
    <t xml:space="preserve">ID_007759090</t>
  </si>
  <si>
    <t xml:space="preserve">2024_25102590</t>
  </si>
  <si>
    <t xml:space="preserve">2603647</t>
  </si>
  <si>
    <t xml:space="preserve">20001310500220240030400</t>
  </si>
  <si>
    <t xml:space="preserve">200013105002202400304</t>
  </si>
  <si>
    <t xml:space="preserve">52185881</t>
  </si>
  <si>
    <t xml:space="preserve">YENNY ELIZABETH PEÑA ROBLES</t>
  </si>
  <si>
    <t xml:space="preserve">ID_007450833</t>
  </si>
  <si>
    <t xml:space="preserve">2023_12184755</t>
  </si>
  <si>
    <t xml:space="preserve">2454089</t>
  </si>
  <si>
    <t xml:space="preserve">20001310500420220030100</t>
  </si>
  <si>
    <t xml:space="preserve">200013105004202200301</t>
  </si>
  <si>
    <t xml:space="preserve">49691703</t>
  </si>
  <si>
    <t xml:space="preserve">LUZ STELLI ALVAREZ QUINTERO</t>
  </si>
  <si>
    <t xml:space="preserve">ID_008063951</t>
  </si>
  <si>
    <t xml:space="preserve">2026_5080176</t>
  </si>
  <si>
    <t xml:space="preserve">2730321</t>
  </si>
  <si>
    <t xml:space="preserve">20001310500320260001300</t>
  </si>
  <si>
    <t xml:space="preserve">200013105003202600013</t>
  </si>
  <si>
    <t xml:space="preserve">12642133</t>
  </si>
  <si>
    <t xml:space="preserve">FERNANDO RAFAEL BOLAÑO ORTEGA</t>
  </si>
  <si>
    <t xml:space="preserve">ID_00376406</t>
  </si>
  <si>
    <t xml:space="preserve">2017_11523489</t>
  </si>
  <si>
    <t xml:space="preserve">1123281</t>
  </si>
  <si>
    <t xml:space="preserve">20001310500320130007800</t>
  </si>
  <si>
    <t xml:space="preserve">200013105003201300078</t>
  </si>
  <si>
    <t xml:space="preserve">12589045</t>
  </si>
  <si>
    <t xml:space="preserve">RODRIGO MANUEL ESCOBAR CASTRO</t>
  </si>
  <si>
    <t xml:space="preserve">ID_007736273</t>
  </si>
  <si>
    <t xml:space="preserve">2024_22473180</t>
  </si>
  <si>
    <t xml:space="preserve">2592269</t>
  </si>
  <si>
    <t xml:space="preserve">47001310500120240029800</t>
  </si>
  <si>
    <t xml:space="preserve">470013105001202400298</t>
  </si>
  <si>
    <t xml:space="preserve">79672257</t>
  </si>
  <si>
    <t xml:space="preserve">JUAN MIGUEL RUBIO SILVERA</t>
  </si>
  <si>
    <t xml:space="preserve">ID_008008727</t>
  </si>
  <si>
    <t xml:space="preserve">2025_27367623</t>
  </si>
  <si>
    <t xml:space="preserve">2711033</t>
  </si>
  <si>
    <t xml:space="preserve">44001410500120250022900</t>
  </si>
  <si>
    <t xml:space="preserve">440014105001202500229</t>
  </si>
  <si>
    <t xml:space="preserve">19610929</t>
  </si>
  <si>
    <t xml:space="preserve">ENRIQUE ALFONSO GUERRERO MORELLY</t>
  </si>
  <si>
    <t xml:space="preserve">ID_00451969</t>
  </si>
  <si>
    <t xml:space="preserve">2018_7763964</t>
  </si>
  <si>
    <t xml:space="preserve">1258689</t>
  </si>
  <si>
    <t xml:space="preserve">47001333300520180017100</t>
  </si>
  <si>
    <t xml:space="preserve">470013333005201800171</t>
  </si>
  <si>
    <t xml:space="preserve">36532003</t>
  </si>
  <si>
    <t xml:space="preserve">MARGARITA ROSA VEGA ACUÑA</t>
  </si>
  <si>
    <t xml:space="preserve">ID_008020537</t>
  </si>
  <si>
    <t xml:space="preserve">2026_1367750</t>
  </si>
  <si>
    <t xml:space="preserve">2713197</t>
  </si>
  <si>
    <t xml:space="preserve">20001310500320230037800</t>
  </si>
  <si>
    <t xml:space="preserve">200013105003202300378</t>
  </si>
  <si>
    <t xml:space="preserve">3879356</t>
  </si>
  <si>
    <t xml:space="preserve">JOSE DE LA CRUZ SILVA RODELO</t>
  </si>
  <si>
    <t xml:space="preserve">ID_007931222</t>
  </si>
  <si>
    <t xml:space="preserve">2025_18909809</t>
  </si>
  <si>
    <t xml:space="preserve">2679979</t>
  </si>
  <si>
    <t xml:space="preserve">20001310500120250009300</t>
  </si>
  <si>
    <t xml:space="preserve">200013105001202500093</t>
  </si>
  <si>
    <t xml:space="preserve">12123017</t>
  </si>
  <si>
    <t xml:space="preserve">HENRY SERRANO CACHAYA</t>
  </si>
  <si>
    <t xml:space="preserve">ID_007298495</t>
  </si>
  <si>
    <t xml:space="preserve">2022_14909090</t>
  </si>
  <si>
    <t xml:space="preserve">2359698</t>
  </si>
  <si>
    <t xml:space="preserve">20001310500220220021000</t>
  </si>
  <si>
    <t xml:space="preserve">200013105002202200210</t>
  </si>
  <si>
    <t xml:space="preserve">7580121</t>
  </si>
  <si>
    <t xml:space="preserve">ISMAEL SEGUNDO CHARRIS BORJA</t>
  </si>
  <si>
    <t xml:space="preserve">ID_007977907</t>
  </si>
  <si>
    <t xml:space="preserve">2025_24197171</t>
  </si>
  <si>
    <t xml:space="preserve">2697547</t>
  </si>
  <si>
    <t xml:space="preserve">20001310500220130026400</t>
  </si>
  <si>
    <t xml:space="preserve">200013105002201300264</t>
  </si>
  <si>
    <t xml:space="preserve">12716454</t>
  </si>
  <si>
    <t xml:space="preserve">PEDRO JULIO ROPERO CRIADO</t>
  </si>
  <si>
    <t xml:space="preserve">ID_007464779</t>
  </si>
  <si>
    <t xml:space="preserve">2023_13685826</t>
  </si>
  <si>
    <t xml:space="preserve">2463706</t>
  </si>
  <si>
    <t xml:space="preserve">47001310500220190013200</t>
  </si>
  <si>
    <t xml:space="preserve">470013105002201900132</t>
  </si>
  <si>
    <t xml:space="preserve">12546570</t>
  </si>
  <si>
    <t xml:space="preserve">LEONCIO RAFAEL BOTTO REDONDO</t>
  </si>
  <si>
    <t xml:space="preserve">ID_007792440</t>
  </si>
  <si>
    <t xml:space="preserve">2025_1661181</t>
  </si>
  <si>
    <t xml:space="preserve">2621804</t>
  </si>
  <si>
    <t xml:space="preserve">20001310500220250000600</t>
  </si>
  <si>
    <t xml:space="preserve">200013105002202500006</t>
  </si>
  <si>
    <t xml:space="preserve">40800482</t>
  </si>
  <si>
    <t xml:space="preserve">ANGELICA BEATRIZ BARROS RIZO</t>
  </si>
  <si>
    <t xml:space="preserve">ID_007999039</t>
  </si>
  <si>
    <t xml:space="preserve">2025_26598356</t>
  </si>
  <si>
    <t xml:space="preserve">2706737</t>
  </si>
  <si>
    <t xml:space="preserve">44001410500120250017700</t>
  </si>
  <si>
    <t xml:space="preserve">440014105001202500177</t>
  </si>
  <si>
    <t xml:space="preserve">5153464</t>
  </si>
  <si>
    <t xml:space="preserve">ROBINSON FRANCISCO SOLANO PEREZ</t>
  </si>
  <si>
    <t xml:space="preserve">ID_007695665</t>
  </si>
  <si>
    <t xml:space="preserve">2024_17320949</t>
  </si>
  <si>
    <t xml:space="preserve">2573037</t>
  </si>
  <si>
    <t xml:space="preserve">20001310500320190006800</t>
  </si>
  <si>
    <t xml:space="preserve">200013105003201900068</t>
  </si>
  <si>
    <t xml:space="preserve">36571384</t>
  </si>
  <si>
    <t xml:space="preserve">OMAIRA HOYOS VEGA</t>
  </si>
  <si>
    <t xml:space="preserve">ID_007284368</t>
  </si>
  <si>
    <t xml:space="preserve">2022_13554032</t>
  </si>
  <si>
    <t xml:space="preserve">2350034</t>
  </si>
  <si>
    <t xml:space="preserve">20001333300620220009200</t>
  </si>
  <si>
    <t xml:space="preserve">200013333006202200092</t>
  </si>
  <si>
    <t xml:space="preserve">12712264</t>
  </si>
  <si>
    <t xml:space="preserve">RAFAEL FRANCISCO GONZALEZ MORALES</t>
  </si>
  <si>
    <t xml:space="preserve">ID_007785237</t>
  </si>
  <si>
    <t xml:space="preserve">2025_957390</t>
  </si>
  <si>
    <t xml:space="preserve">2616627</t>
  </si>
  <si>
    <t xml:space="preserve">44001410500120240036300</t>
  </si>
  <si>
    <t xml:space="preserve">440014105001202400363</t>
  </si>
  <si>
    <t xml:space="preserve">6873420</t>
  </si>
  <si>
    <t xml:space="preserve">CARLOS PASTRANA TERAN</t>
  </si>
  <si>
    <t xml:space="preserve">ID_007794309</t>
  </si>
  <si>
    <t xml:space="preserve">2025_1847305</t>
  </si>
  <si>
    <t xml:space="preserve">2618695</t>
  </si>
  <si>
    <t xml:space="preserve">44001310500120240015900</t>
  </si>
  <si>
    <t xml:space="preserve">440013105001202400159</t>
  </si>
  <si>
    <t xml:space="preserve">19481238</t>
  </si>
  <si>
    <t xml:space="preserve">OBETH DE JESUS PETIT JIMENEZ</t>
  </si>
  <si>
    <t xml:space="preserve">ID_008033109</t>
  </si>
  <si>
    <t xml:space="preserve">2026_2681866</t>
  </si>
  <si>
    <t xml:space="preserve">2706153</t>
  </si>
  <si>
    <t xml:space="preserve">47001333301020250027500</t>
  </si>
  <si>
    <t xml:space="preserve">470013333010202500275</t>
  </si>
  <si>
    <t xml:space="preserve">21659294</t>
  </si>
  <si>
    <t xml:space="preserve">LUZ GARDA LOPEZ CASTAÑO</t>
  </si>
  <si>
    <t xml:space="preserve">ID_007884542</t>
  </si>
  <si>
    <t xml:space="preserve">2025_13523737</t>
  </si>
  <si>
    <t xml:space="preserve">2661506</t>
  </si>
  <si>
    <t xml:space="preserve">47001310500420250004300</t>
  </si>
  <si>
    <t xml:space="preserve">470013105004202500043</t>
  </si>
  <si>
    <t xml:space="preserve">12616436</t>
  </si>
  <si>
    <t xml:space="preserve">ALVARO JOSE GUERRERO</t>
  </si>
  <si>
    <t xml:space="preserve">ID_007600785</t>
  </si>
  <si>
    <t xml:space="preserve">2024_6772260</t>
  </si>
  <si>
    <t xml:space="preserve">2533477</t>
  </si>
  <si>
    <t xml:space="preserve">47001310500520230015200</t>
  </si>
  <si>
    <t xml:space="preserve">470013105005202300152</t>
  </si>
  <si>
    <t xml:space="preserve">19251112</t>
  </si>
  <si>
    <t xml:space="preserve">FRANCISCO IGNACIO GALLEGO VELASCO</t>
  </si>
  <si>
    <t xml:space="preserve">ID_007741101</t>
  </si>
  <si>
    <t xml:space="preserve">2024_23164983</t>
  </si>
  <si>
    <t xml:space="preserve">2594017</t>
  </si>
  <si>
    <t xml:space="preserve">44001410500120240029400</t>
  </si>
  <si>
    <t xml:space="preserve">440014105001202400294</t>
  </si>
  <si>
    <t xml:space="preserve">19530290</t>
  </si>
  <si>
    <t xml:space="preserve">MIGUEL ANTONIO BADILLO OROZCO</t>
  </si>
  <si>
    <t xml:space="preserve">ID_007729316</t>
  </si>
  <si>
    <t xml:space="preserve">2024_21408916</t>
  </si>
  <si>
    <t xml:space="preserve">2589275</t>
  </si>
  <si>
    <t xml:space="preserve">20001333300720240002100</t>
  </si>
  <si>
    <t xml:space="preserve">200013333007202400021</t>
  </si>
  <si>
    <t xml:space="preserve">26946023</t>
  </si>
  <si>
    <t xml:space="preserve">ANA DELIA RAMIREZ CAICEDO</t>
  </si>
  <si>
    <t xml:space="preserve">ID_008008581</t>
  </si>
  <si>
    <t xml:space="preserve">2025_27367919</t>
  </si>
  <si>
    <t xml:space="preserve">2711015</t>
  </si>
  <si>
    <t xml:space="preserve">44001410500120250022700</t>
  </si>
  <si>
    <t xml:space="preserve">440014105001202500227</t>
  </si>
  <si>
    <t xml:space="preserve">12638011</t>
  </si>
  <si>
    <t xml:space="preserve">VICTOR ALONSO BELTRAN</t>
  </si>
  <si>
    <t xml:space="preserve">ID_007645892</t>
  </si>
  <si>
    <t xml:space="preserve">2024_11775544</t>
  </si>
  <si>
    <t xml:space="preserve">2549977</t>
  </si>
  <si>
    <t xml:space="preserve">47001333301120230008700</t>
  </si>
  <si>
    <t xml:space="preserve">470013333011202300087</t>
  </si>
  <si>
    <t xml:space="preserve">57301276</t>
  </si>
  <si>
    <t xml:space="preserve">MARIBEL GONZALEZ PAYARES</t>
  </si>
  <si>
    <t xml:space="preserve">ID_00313942</t>
  </si>
  <si>
    <t xml:space="preserve">REP_POR_CASACION_01774</t>
  </si>
  <si>
    <t xml:space="preserve">1236058</t>
  </si>
  <si>
    <t xml:space="preserve">44001310500220050007101</t>
  </si>
  <si>
    <t xml:space="preserve">440013105002200500071</t>
  </si>
  <si>
    <t xml:space="preserve">26960574</t>
  </si>
  <si>
    <t xml:space="preserve">DENIRIS LAUDIS MARIA GUERRA</t>
  </si>
  <si>
    <t xml:space="preserve">ID_00459398</t>
  </si>
  <si>
    <t xml:space="preserve">2018_8754657</t>
  </si>
  <si>
    <t xml:space="preserve">1272592</t>
  </si>
  <si>
    <t xml:space="preserve">47001233300020180017100</t>
  </si>
  <si>
    <t xml:space="preserve">470012333000201800171</t>
  </si>
  <si>
    <t xml:space="preserve">41700708</t>
  </si>
  <si>
    <t xml:space="preserve">RUTH PATRICIA BONILLA VARGAS</t>
  </si>
  <si>
    <t xml:space="preserve">ID_007620141</t>
  </si>
  <si>
    <t xml:space="preserve">2024_9080735</t>
  </si>
  <si>
    <t xml:space="preserve">2538999</t>
  </si>
  <si>
    <t xml:space="preserve">47001310500520190002500</t>
  </si>
  <si>
    <t xml:space="preserve">470013105005201900025</t>
  </si>
  <si>
    <t xml:space="preserve">12542323</t>
  </si>
  <si>
    <t xml:space="preserve">FELIPE ANTONIO LOZANO DURAN</t>
  </si>
  <si>
    <t xml:space="preserve">ID_008102175</t>
  </si>
  <si>
    <t xml:space="preserve">2026_7451909</t>
  </si>
  <si>
    <t xml:space="preserve">2745832</t>
  </si>
  <si>
    <t xml:space="preserve">20001310500120260003900</t>
  </si>
  <si>
    <t xml:space="preserve">200013105001202600039</t>
  </si>
  <si>
    <t xml:space="preserve">73544216</t>
  </si>
  <si>
    <t xml:space="preserve">LUIS EMIRO MERCADO ALVAREZ</t>
  </si>
  <si>
    <t xml:space="preserve">ID_007050123</t>
  </si>
  <si>
    <t xml:space="preserve">2021_8809534</t>
  </si>
  <si>
    <t xml:space="preserve">2223152</t>
  </si>
  <si>
    <t xml:space="preserve">44001310500220210002400</t>
  </si>
  <si>
    <t xml:space="preserve">440013105002202100024</t>
  </si>
  <si>
    <t xml:space="preserve">40912467</t>
  </si>
  <si>
    <t xml:space="preserve">LINAYDA ROSARIO MURGAS DE GUTIERREZ</t>
  </si>
  <si>
    <t xml:space="preserve">ID_007997850</t>
  </si>
  <si>
    <t xml:space="preserve">2025_26339965</t>
  </si>
  <si>
    <t xml:space="preserve">2706182</t>
  </si>
  <si>
    <t xml:space="preserve">44001410500120250021000</t>
  </si>
  <si>
    <t xml:space="preserve">440014105001202500210</t>
  </si>
  <si>
    <t xml:space="preserve">12445936</t>
  </si>
  <si>
    <t xml:space="preserve">LINCON DE JESUS VANEGAS VALDES</t>
  </si>
  <si>
    <t xml:space="preserve">ID_007129089</t>
  </si>
  <si>
    <t xml:space="preserve">2021_14850626</t>
  </si>
  <si>
    <t xml:space="preserve">2256754</t>
  </si>
  <si>
    <t xml:space="preserve">47001310500520210009100</t>
  </si>
  <si>
    <t xml:space="preserve">470013105005202100091</t>
  </si>
  <si>
    <t xml:space="preserve">201288</t>
  </si>
  <si>
    <t xml:space="preserve">FERNANDO ROBERT FERREL ORTEGA</t>
  </si>
  <si>
    <t xml:space="preserve">ID_007761444</t>
  </si>
  <si>
    <t xml:space="preserve">2024_25312975</t>
  </si>
  <si>
    <t xml:space="preserve">2607408</t>
  </si>
  <si>
    <t xml:space="preserve">20001310500420240024100</t>
  </si>
  <si>
    <t xml:space="preserve">200013105004202400241</t>
  </si>
  <si>
    <t xml:space="preserve">49785859</t>
  </si>
  <si>
    <t xml:space="preserve">ADRIANA ESTHER CABRERA GUTIERREZ</t>
  </si>
  <si>
    <t xml:space="preserve">ID_008017486</t>
  </si>
  <si>
    <t xml:space="preserve">2026_1119414</t>
  </si>
  <si>
    <t xml:space="preserve">2712941</t>
  </si>
  <si>
    <t xml:space="preserve">20001310500220220029700</t>
  </si>
  <si>
    <t xml:space="preserve">200013105002202200297</t>
  </si>
  <si>
    <t xml:space="preserve">77009429</t>
  </si>
  <si>
    <t xml:space="preserve">JAIRO OSPINO COTES</t>
  </si>
  <si>
    <t xml:space="preserve">ID_00590601</t>
  </si>
  <si>
    <t xml:space="preserve">2019_14374413</t>
  </si>
  <si>
    <t xml:space="preserve">2139602</t>
  </si>
  <si>
    <t xml:space="preserve">47001310500420150006700</t>
  </si>
  <si>
    <t xml:space="preserve">470013105004201500067</t>
  </si>
  <si>
    <t xml:space="preserve">24156638</t>
  </si>
  <si>
    <t xml:space="preserve">ANA LUCIA SALCEDO LOZANO</t>
  </si>
  <si>
    <t xml:space="preserve">ID_007928272</t>
  </si>
  <si>
    <t xml:space="preserve">2025_18619300</t>
  </si>
  <si>
    <t xml:space="preserve">2679391</t>
  </si>
  <si>
    <t xml:space="preserve">47001310500520250016200</t>
  </si>
  <si>
    <t xml:space="preserve">470013105005202500162</t>
  </si>
  <si>
    <t xml:space="preserve">39027568</t>
  </si>
  <si>
    <t xml:space="preserve">MIRIAM ISABEL CABALLERO MERCADO</t>
  </si>
  <si>
    <t xml:space="preserve">ID_008059452</t>
  </si>
  <si>
    <t xml:space="preserve">2026_4823016</t>
  </si>
  <si>
    <t xml:space="preserve">2728537</t>
  </si>
  <si>
    <t xml:space="preserve">47001333300820250017500</t>
  </si>
  <si>
    <t xml:space="preserve">470013333008202500175</t>
  </si>
  <si>
    <t xml:space="preserve">85450096</t>
  </si>
  <si>
    <t xml:space="preserve">JORGE LUIS BORNACHERA GARCIA</t>
  </si>
  <si>
    <t xml:space="preserve">ID_007391460</t>
  </si>
  <si>
    <t xml:space="preserve">2023_5323150</t>
  </si>
  <si>
    <t xml:space="preserve">2420595</t>
  </si>
  <si>
    <t xml:space="preserve">20001310500420230002600</t>
  </si>
  <si>
    <t xml:space="preserve">200013105004202300026</t>
  </si>
  <si>
    <t xml:space="preserve">49736644</t>
  </si>
  <si>
    <t xml:space="preserve">DIANA PATRICIA PAVAJEAU</t>
  </si>
  <si>
    <t xml:space="preserve">ID_007816862</t>
  </si>
  <si>
    <t xml:space="preserve">2025_4851915</t>
  </si>
  <si>
    <t xml:space="preserve">2630250</t>
  </si>
  <si>
    <t xml:space="preserve">47001310500120220009900</t>
  </si>
  <si>
    <t xml:space="preserve">470013105001202200099</t>
  </si>
  <si>
    <t xml:space="preserve">36540042</t>
  </si>
  <si>
    <t xml:space="preserve">MERCEDES GUERRERO ACOSTA</t>
  </si>
  <si>
    <t xml:space="preserve">ID_008122717</t>
  </si>
  <si>
    <t xml:space="preserve">2026_8928382</t>
  </si>
  <si>
    <t xml:space="preserve">2558866</t>
  </si>
  <si>
    <t xml:space="preserve">47001310500420240012300</t>
  </si>
  <si>
    <t xml:space="preserve">470013105004202400123</t>
  </si>
  <si>
    <t xml:space="preserve">39007048</t>
  </si>
  <si>
    <t xml:space="preserve">ELENA PEDROZO VARELA</t>
  </si>
  <si>
    <t xml:space="preserve">ID_007797875</t>
  </si>
  <si>
    <t xml:space="preserve">2025_2174515</t>
  </si>
  <si>
    <t xml:space="preserve">2621768</t>
  </si>
  <si>
    <t xml:space="preserve">47001310500220240001300</t>
  </si>
  <si>
    <t xml:space="preserve">470013105002202400013</t>
  </si>
  <si>
    <t xml:space="preserve">8791016</t>
  </si>
  <si>
    <t xml:space="preserve">EBILIO EBERTO POTES DE LA HOZ</t>
  </si>
  <si>
    <t xml:space="preserve">ID_007862757</t>
  </si>
  <si>
    <t xml:space="preserve">2025_10834506</t>
  </si>
  <si>
    <t xml:space="preserve">2650335</t>
  </si>
  <si>
    <t xml:space="preserve">20001310500320230007900</t>
  </si>
  <si>
    <t xml:space="preserve">200013105003202300079</t>
  </si>
  <si>
    <t xml:space="preserve">5015475</t>
  </si>
  <si>
    <t xml:space="preserve">WILLIAM MEJIA GUTIERREZ</t>
  </si>
  <si>
    <t xml:space="preserve">ID_008096448</t>
  </si>
  <si>
    <t xml:space="preserve">2026_7042457</t>
  </si>
  <si>
    <t xml:space="preserve">2742403</t>
  </si>
  <si>
    <t xml:space="preserve">20001310500220260005700</t>
  </si>
  <si>
    <t xml:space="preserve">200013105002202600057</t>
  </si>
  <si>
    <t xml:space="preserve">77011494</t>
  </si>
  <si>
    <t xml:space="preserve">STIVINSON DE JESUS BORNACHERA ARIAS</t>
  </si>
  <si>
    <t xml:space="preserve">ID_007299340</t>
  </si>
  <si>
    <t xml:space="preserve">2022_15045498</t>
  </si>
  <si>
    <t xml:space="preserve">2363007</t>
  </si>
  <si>
    <t xml:space="preserve">47001310500420160018200</t>
  </si>
  <si>
    <t xml:space="preserve">470013105004201600182</t>
  </si>
  <si>
    <t xml:space="preserve">41756700</t>
  </si>
  <si>
    <t xml:space="preserve">RUTH MARINA ROPAIN MUNIVES</t>
  </si>
  <si>
    <t xml:space="preserve">ID_007407851</t>
  </si>
  <si>
    <t xml:space="preserve">2023_7149651</t>
  </si>
  <si>
    <t xml:space="preserve">2430921</t>
  </si>
  <si>
    <t xml:space="preserve">44001310500220230001900</t>
  </si>
  <si>
    <t xml:space="preserve">440013105002202300019</t>
  </si>
  <si>
    <t xml:space="preserve">84028987</t>
  </si>
  <si>
    <t xml:space="preserve">ENRIQUE SEGUNDO FREYLE MELO</t>
  </si>
  <si>
    <t xml:space="preserve">ID_007419106</t>
  </si>
  <si>
    <t xml:space="preserve">2023_8334197</t>
  </si>
  <si>
    <t xml:space="preserve">2438399</t>
  </si>
  <si>
    <t xml:space="preserve">47001310500420170032600</t>
  </si>
  <si>
    <t xml:space="preserve">470013105004201700326</t>
  </si>
  <si>
    <t xml:space="preserve">5003978</t>
  </si>
  <si>
    <t xml:space="preserve">LUIS ALFONSO ALVAREZ PARDO</t>
  </si>
  <si>
    <t xml:space="preserve">ID_008034460</t>
  </si>
  <si>
    <t xml:space="preserve">2026_2777687</t>
  </si>
  <si>
    <t xml:space="preserve">2719072</t>
  </si>
  <si>
    <t xml:space="preserve">47001310500120250015700</t>
  </si>
  <si>
    <t xml:space="preserve">470013105001202500157</t>
  </si>
  <si>
    <t xml:space="preserve">1004348706</t>
  </si>
  <si>
    <t xml:space="preserve">RUBITH JANETH ARREGOCES PARDO</t>
  </si>
  <si>
    <t xml:space="preserve">ID_007766675</t>
  </si>
  <si>
    <t xml:space="preserve">2024_25823924</t>
  </si>
  <si>
    <t xml:space="preserve">2607862</t>
  </si>
  <si>
    <t xml:space="preserve">47001310500220240030600</t>
  </si>
  <si>
    <t xml:space="preserve">470013105002202400306</t>
  </si>
  <si>
    <t xml:space="preserve">52084888</t>
  </si>
  <si>
    <t xml:space="preserve">ELIANA DEL PILAR FONSECA GIL</t>
  </si>
  <si>
    <t xml:space="preserve">ID_008011739</t>
  </si>
  <si>
    <t xml:space="preserve">2026_673913</t>
  </si>
  <si>
    <t xml:space="preserve">2712912</t>
  </si>
  <si>
    <t xml:space="preserve">44001410500120250023900</t>
  </si>
  <si>
    <t xml:space="preserve">440014105001202500239</t>
  </si>
  <si>
    <t xml:space="preserve">32822087</t>
  </si>
  <si>
    <t xml:space="preserve">ARGELIA MERCEDES DOMINGUEZ LOPEZ</t>
  </si>
  <si>
    <t xml:space="preserve">ID_007268223</t>
  </si>
  <si>
    <t xml:space="preserve">2022_12172779</t>
  </si>
  <si>
    <t xml:space="preserve">1236380</t>
  </si>
  <si>
    <t xml:space="preserve">47001310500120100048000</t>
  </si>
  <si>
    <t xml:space="preserve">470013105001201000480</t>
  </si>
  <si>
    <t xml:space="preserve">36564719</t>
  </si>
  <si>
    <t xml:space="preserve">GILMA ASTRID BOTO MENDOZA</t>
  </si>
  <si>
    <t xml:space="preserve">ID_006994228</t>
  </si>
  <si>
    <t xml:space="preserve">2021_4975988</t>
  </si>
  <si>
    <t xml:space="preserve">2197772</t>
  </si>
  <si>
    <t xml:space="preserve">47001333300720130019000</t>
  </si>
  <si>
    <t xml:space="preserve">470013333007201300190</t>
  </si>
  <si>
    <t xml:space="preserve">26825427</t>
  </si>
  <si>
    <t xml:space="preserve">EDITA ENELDA TERNERA CARRILLO</t>
  </si>
  <si>
    <t xml:space="preserve">ID_007511608</t>
  </si>
  <si>
    <t xml:space="preserve">2023_17892055</t>
  </si>
  <si>
    <t xml:space="preserve">2486877</t>
  </si>
  <si>
    <t xml:space="preserve">20001233300020210010500</t>
  </si>
  <si>
    <t xml:space="preserve">200012333000202100105</t>
  </si>
  <si>
    <t xml:space="preserve">12724107</t>
  </si>
  <si>
    <t xml:space="preserve">NILO ALBERTO BERTHI USTARIZ</t>
  </si>
  <si>
    <t xml:space="preserve">ID_007303931</t>
  </si>
  <si>
    <t xml:space="preserve">2022_15426476</t>
  </si>
  <si>
    <t xml:space="preserve">2362480</t>
  </si>
  <si>
    <t xml:space="preserve">20001310500320220024500</t>
  </si>
  <si>
    <t xml:space="preserve">200013105003202200245</t>
  </si>
  <si>
    <t xml:space="preserve">13885560</t>
  </si>
  <si>
    <t xml:space="preserve">MANUEL MARIA ALVEAR MIRANDA</t>
  </si>
  <si>
    <t xml:space="preserve">ID_007818074</t>
  </si>
  <si>
    <t xml:space="preserve">2025_5010449</t>
  </si>
  <si>
    <t xml:space="preserve">2631561</t>
  </si>
  <si>
    <t xml:space="preserve">44001410500120250001500</t>
  </si>
  <si>
    <t xml:space="preserve">440014105001202500015</t>
  </si>
  <si>
    <t xml:space="preserve">34940185</t>
  </si>
  <si>
    <t xml:space="preserve">ROSIRIS DEL SOCORRO VILORIA REYES</t>
  </si>
  <si>
    <t xml:space="preserve">ID_007516970</t>
  </si>
  <si>
    <t xml:space="preserve">2023_18415951</t>
  </si>
  <si>
    <t xml:space="preserve">2490609</t>
  </si>
  <si>
    <t xml:space="preserve">47001310500520230026700</t>
  </si>
  <si>
    <t xml:space="preserve">470013105005202300267</t>
  </si>
  <si>
    <t xml:space="preserve">19393705</t>
  </si>
  <si>
    <t xml:space="preserve">FERNANDO ESCOBAR ZAMBRANO</t>
  </si>
  <si>
    <t xml:space="preserve">ID_007720008</t>
  </si>
  <si>
    <t xml:space="preserve">2024_19945441</t>
  </si>
  <si>
    <t xml:space="preserve">2584944</t>
  </si>
  <si>
    <t xml:space="preserve">20001310500320240022400</t>
  </si>
  <si>
    <t xml:space="preserve">200013105003202400224</t>
  </si>
  <si>
    <t xml:space="preserve">32824879</t>
  </si>
  <si>
    <t xml:space="preserve">AZANETH ALEXANDRA OÑATE GOMEZ</t>
  </si>
  <si>
    <t xml:space="preserve">ID_007346219</t>
  </si>
  <si>
    <t xml:space="preserve">2023_1178019</t>
  </si>
  <si>
    <t xml:space="preserve">2390340</t>
  </si>
  <si>
    <t xml:space="preserve">47001310500520220028900</t>
  </si>
  <si>
    <t xml:space="preserve">470013105005202200289</t>
  </si>
  <si>
    <t xml:space="preserve">39028541</t>
  </si>
  <si>
    <t xml:space="preserve">MARTHA DEL SOCORRO PEREZ RAMIREZ</t>
  </si>
  <si>
    <t xml:space="preserve">ID_008043709</t>
  </si>
  <si>
    <t xml:space="preserve">2026_3612730</t>
  </si>
  <si>
    <t xml:space="preserve">804375</t>
  </si>
  <si>
    <t xml:space="preserve">47001333300720150029500</t>
  </si>
  <si>
    <t xml:space="preserve">470013333007201500295</t>
  </si>
  <si>
    <t xml:space="preserve">ID_007172717</t>
  </si>
  <si>
    <t xml:space="preserve">2022_3430334</t>
  </si>
  <si>
    <t xml:space="preserve">2278406</t>
  </si>
  <si>
    <t xml:space="preserve">20001310500220130048300</t>
  </si>
  <si>
    <t xml:space="preserve">200013105002201300483</t>
  </si>
  <si>
    <t xml:space="preserve">18932745</t>
  </si>
  <si>
    <t xml:space="preserve">ILDEFANO DURAN FARFAN</t>
  </si>
  <si>
    <t xml:space="preserve">ID_007364050</t>
  </si>
  <si>
    <t xml:space="preserve">2023_2898790</t>
  </si>
  <si>
    <t xml:space="preserve">2402764</t>
  </si>
  <si>
    <t xml:space="preserve">47001310500220230001300</t>
  </si>
  <si>
    <t xml:space="preserve">470013105002202300013</t>
  </si>
  <si>
    <t xml:space="preserve">36548714</t>
  </si>
  <si>
    <t xml:space="preserve">ALMA ROSA CORONADO GUILLOT</t>
  </si>
  <si>
    <t xml:space="preserve">ID_007884251</t>
  </si>
  <si>
    <t xml:space="preserve">2025_13508768</t>
  </si>
  <si>
    <t xml:space="preserve">2661598</t>
  </si>
  <si>
    <t xml:space="preserve">47001310500520220029600</t>
  </si>
  <si>
    <t xml:space="preserve">470013105005202200296</t>
  </si>
  <si>
    <t xml:space="preserve">12456703</t>
  </si>
  <si>
    <t xml:space="preserve">CESAR JULIO FLOREZ RODRIGUEZ</t>
  </si>
  <si>
    <t xml:space="preserve">ID_008046404</t>
  </si>
  <si>
    <t xml:space="preserve">2026_3825729</t>
  </si>
  <si>
    <t xml:space="preserve">2722101</t>
  </si>
  <si>
    <t xml:space="preserve">44001410500120250027800</t>
  </si>
  <si>
    <t xml:space="preserve">440014105001202500278</t>
  </si>
  <si>
    <t xml:space="preserve">17809175</t>
  </si>
  <si>
    <t xml:space="preserve">MARCO ANTONIO CASTAÑEDA CARRILLO</t>
  </si>
  <si>
    <t xml:space="preserve">ID_008061445</t>
  </si>
  <si>
    <t xml:space="preserve">2026_4957056</t>
  </si>
  <si>
    <t xml:space="preserve">2729081</t>
  </si>
  <si>
    <t xml:space="preserve">47001333300620240026100</t>
  </si>
  <si>
    <t xml:space="preserve">470013333006202400261</t>
  </si>
  <si>
    <t xml:space="preserve">22424500</t>
  </si>
  <si>
    <t xml:space="preserve">EMILIA FERMINA GARCIA DE CARRETERO</t>
  </si>
  <si>
    <t xml:space="preserve">ID_007429241</t>
  </si>
  <si>
    <t xml:space="preserve">2023_9550660</t>
  </si>
  <si>
    <t xml:space="preserve">2444039</t>
  </si>
  <si>
    <t xml:space="preserve">47001310500320230008500</t>
  </si>
  <si>
    <t xml:space="preserve">470013105003202300085</t>
  </si>
  <si>
    <t xml:space="preserve">9130664</t>
  </si>
  <si>
    <t xml:space="preserve">JAIRO ENRIQUE GARCIA CAMACHO</t>
  </si>
  <si>
    <t xml:space="preserve">ID_007028023</t>
  </si>
  <si>
    <t xml:space="preserve">2021_7306371</t>
  </si>
  <si>
    <t xml:space="preserve">2212584</t>
  </si>
  <si>
    <t xml:space="preserve">20001333300720210005200</t>
  </si>
  <si>
    <t xml:space="preserve">200013333007202100052</t>
  </si>
  <si>
    <t xml:space="preserve">70039354</t>
  </si>
  <si>
    <t xml:space="preserve">FRANCISCO MIGUEL CONTRERAS RAMOS</t>
  </si>
  <si>
    <t xml:space="preserve">ID_00471418</t>
  </si>
  <si>
    <t xml:space="preserve">2018_10826619</t>
  </si>
  <si>
    <t xml:space="preserve">1296714</t>
  </si>
  <si>
    <t xml:space="preserve">47001333300320150001700</t>
  </si>
  <si>
    <t xml:space="preserve">470013333003201500017</t>
  </si>
  <si>
    <t xml:space="preserve">12610446</t>
  </si>
  <si>
    <t xml:space="preserve">EDUARDO ALFONSO AVENDAÑO CALDERON</t>
  </si>
  <si>
    <t xml:space="preserve">ID_006965201</t>
  </si>
  <si>
    <t xml:space="preserve">2021_2690949</t>
  </si>
  <si>
    <t xml:space="preserve">2186679</t>
  </si>
  <si>
    <t xml:space="preserve">20001310500220200019600</t>
  </si>
  <si>
    <t xml:space="preserve">200013105002202000196</t>
  </si>
  <si>
    <t xml:space="preserve">13837943</t>
  </si>
  <si>
    <t xml:space="preserve">AZAEL LOPEZ ARCE</t>
  </si>
  <si>
    <t xml:space="preserve">ID_007824061</t>
  </si>
  <si>
    <t xml:space="preserve">2025_5946377</t>
  </si>
  <si>
    <t xml:space="preserve">2632579</t>
  </si>
  <si>
    <t xml:space="preserve">47001310500220250002900</t>
  </si>
  <si>
    <t xml:space="preserve">470013105002202500029</t>
  </si>
  <si>
    <t xml:space="preserve">12554998</t>
  </si>
  <si>
    <t xml:space="preserve">CLAUDIO RAFAEL ZAMBRANO SANCHEZ</t>
  </si>
  <si>
    <t xml:space="preserve">ID_008122630</t>
  </si>
  <si>
    <t xml:space="preserve">2026_8929059</t>
  </si>
  <si>
    <t xml:space="preserve">2506146</t>
  </si>
  <si>
    <t xml:space="preserve">47001310500420220032100</t>
  </si>
  <si>
    <t xml:space="preserve">470013105004202200321</t>
  </si>
  <si>
    <t xml:space="preserve">12528127</t>
  </si>
  <si>
    <t xml:space="preserve">LUIS ARTURO RUIZ MENDEZ</t>
  </si>
  <si>
    <t xml:space="preserve">ID_007824310</t>
  </si>
  <si>
    <t xml:space="preserve">2025_5943335</t>
  </si>
  <si>
    <t xml:space="preserve">2633093</t>
  </si>
  <si>
    <t xml:space="preserve">20001333300720250004600</t>
  </si>
  <si>
    <t xml:space="preserve">200013333007202500046</t>
  </si>
  <si>
    <t xml:space="preserve">23856251</t>
  </si>
  <si>
    <t xml:space="preserve">ANA LUCIA ALDANA VASQUEZ</t>
  </si>
  <si>
    <t xml:space="preserve">ID_007228460</t>
  </si>
  <si>
    <t xml:space="preserve">2022_8405123</t>
  </si>
  <si>
    <t xml:space="preserve">2327104</t>
  </si>
  <si>
    <t xml:space="preserve">47001310500520180013400</t>
  </si>
  <si>
    <t xml:space="preserve">470013105005201800134</t>
  </si>
  <si>
    <t xml:space="preserve">57300469</t>
  </si>
  <si>
    <t xml:space="preserve">CARMEN ROMERO PALMA</t>
  </si>
  <si>
    <t xml:space="preserve">ID_008022695</t>
  </si>
  <si>
    <t xml:space="preserve">2026_1550584</t>
  </si>
  <si>
    <t xml:space="preserve">2713923</t>
  </si>
  <si>
    <t xml:space="preserve">20001310500120250016900</t>
  </si>
  <si>
    <t xml:space="preserve">200013105001202500169</t>
  </si>
  <si>
    <t xml:space="preserve">17352631</t>
  </si>
  <si>
    <t xml:space="preserve">FERMIN BLANCO RINCON</t>
  </si>
  <si>
    <t xml:space="preserve">ID_007343014</t>
  </si>
  <si>
    <t xml:space="preserve">2023_837470</t>
  </si>
  <si>
    <t xml:space="preserve">2390317</t>
  </si>
  <si>
    <t xml:space="preserve">47001310500420220024100</t>
  </si>
  <si>
    <t xml:space="preserve">470013105004202200241</t>
  </si>
  <si>
    <t xml:space="preserve">8672242</t>
  </si>
  <si>
    <t xml:space="preserve">LUIS ALBERTO GONZALEZ PULGARIN</t>
  </si>
  <si>
    <t xml:space="preserve">ID_008018898</t>
  </si>
  <si>
    <t xml:space="preserve">2026_1200049</t>
  </si>
  <si>
    <t xml:space="preserve">2714050</t>
  </si>
  <si>
    <t xml:space="preserve">47001333300120250022100</t>
  </si>
  <si>
    <t xml:space="preserve">470013333001202500221</t>
  </si>
  <si>
    <t xml:space="preserve">36550182</t>
  </si>
  <si>
    <t xml:space="preserve">EDELMIRA ALVAREZ AREVALO</t>
  </si>
  <si>
    <t xml:space="preserve">ID_007964055</t>
  </si>
  <si>
    <t xml:space="preserve">2025_22547316</t>
  </si>
  <si>
    <t xml:space="preserve">2690648</t>
  </si>
  <si>
    <t xml:space="preserve">20001310500120250007500</t>
  </si>
  <si>
    <t xml:space="preserve">200013105001202500075</t>
  </si>
  <si>
    <t xml:space="preserve">5164394</t>
  </si>
  <si>
    <t xml:space="preserve">JESUALDO GAMEZ BRITO</t>
  </si>
  <si>
    <t xml:space="preserve">ID_007371526</t>
  </si>
  <si>
    <t xml:space="preserve">2023_3540263</t>
  </si>
  <si>
    <t xml:space="preserve">2406499</t>
  </si>
  <si>
    <t xml:space="preserve">20001310500320220026600</t>
  </si>
  <si>
    <t xml:space="preserve">200013105003202200266</t>
  </si>
  <si>
    <t xml:space="preserve">7593619</t>
  </si>
  <si>
    <t xml:space="preserve">RICARDO DAVID PERTUZ MERCADO</t>
  </si>
  <si>
    <t xml:space="preserve">ID_007426390</t>
  </si>
  <si>
    <t xml:space="preserve">2023_9234918</t>
  </si>
  <si>
    <t xml:space="preserve">2440285</t>
  </si>
  <si>
    <t xml:space="preserve">47001333300320230015700</t>
  </si>
  <si>
    <t xml:space="preserve">470013333003202300157</t>
  </si>
  <si>
    <t xml:space="preserve">ID_00390684</t>
  </si>
  <si>
    <t xml:space="preserve">2017_13162101</t>
  </si>
  <si>
    <t xml:space="preserve">1163759</t>
  </si>
  <si>
    <t xml:space="preserve">47001310500320130013400</t>
  </si>
  <si>
    <t xml:space="preserve">470013105003201300134</t>
  </si>
  <si>
    <t xml:space="preserve">5007414</t>
  </si>
  <si>
    <t xml:space="preserve">ESTEBAN DIAZ MORA</t>
  </si>
  <si>
    <t xml:space="preserve">ID_007969487</t>
  </si>
  <si>
    <t xml:space="preserve">2025_23189862</t>
  </si>
  <si>
    <t xml:space="preserve">2697144</t>
  </si>
  <si>
    <t xml:space="preserve">20001310500320220019100</t>
  </si>
  <si>
    <t xml:space="preserve">200013105003202200191</t>
  </si>
  <si>
    <t xml:space="preserve">12521318</t>
  </si>
  <si>
    <t xml:space="preserve">CARLOS JORGE ENRIQUE VANEGAS HORTUA</t>
  </si>
  <si>
    <t xml:space="preserve">ID_007759443</t>
  </si>
  <si>
    <t xml:space="preserve">2024_25076504</t>
  </si>
  <si>
    <t xml:space="preserve">2603673</t>
  </si>
  <si>
    <t xml:space="preserve">44001410500120240032000</t>
  </si>
  <si>
    <t xml:space="preserve">440014105001202400320</t>
  </si>
  <si>
    <t xml:space="preserve">23020585</t>
  </si>
  <si>
    <t xml:space="preserve">DORIS MABEL PEREZ NUÑEZ</t>
  </si>
  <si>
    <t xml:space="preserve">ID_007995081</t>
  </si>
  <si>
    <t xml:space="preserve">2025_26035467</t>
  </si>
  <si>
    <t xml:space="preserve">2703355</t>
  </si>
  <si>
    <t xml:space="preserve">20001310500420250011400</t>
  </si>
  <si>
    <t xml:space="preserve">200013105004202500114</t>
  </si>
  <si>
    <t xml:space="preserve">27003943</t>
  </si>
  <si>
    <t xml:space="preserve">LUCELY MARIA SALDARRIAGA CORONEL</t>
  </si>
  <si>
    <t xml:space="preserve">ID_007960649</t>
  </si>
  <si>
    <t xml:space="preserve">2025_22286126</t>
  </si>
  <si>
    <t xml:space="preserve">2689952</t>
  </si>
  <si>
    <t xml:space="preserve">47001310500420190016600</t>
  </si>
  <si>
    <t xml:space="preserve">470013105004201900166</t>
  </si>
  <si>
    <t xml:space="preserve">5027134</t>
  </si>
  <si>
    <t xml:space="preserve">EDUARDO EMILIO FADUL SUAREZ</t>
  </si>
  <si>
    <t xml:space="preserve">ID_007784963</t>
  </si>
  <si>
    <t xml:space="preserve">2025_954214</t>
  </si>
  <si>
    <t xml:space="preserve">2616648</t>
  </si>
  <si>
    <t xml:space="preserve">44001410500120240036100</t>
  </si>
  <si>
    <t xml:space="preserve">440014105001202400361</t>
  </si>
  <si>
    <t xml:space="preserve">42350013</t>
  </si>
  <si>
    <t xml:space="preserve">MIRIAN ADIS JARABA ALVAREZ</t>
  </si>
  <si>
    <t xml:space="preserve">ID_006969458</t>
  </si>
  <si>
    <t xml:space="preserve">2021_3009599</t>
  </si>
  <si>
    <t xml:space="preserve">2187724</t>
  </si>
  <si>
    <t xml:space="preserve">44001310500120200008000</t>
  </si>
  <si>
    <t xml:space="preserve">440013105001202000080</t>
  </si>
  <si>
    <t xml:space="preserve">40937175</t>
  </si>
  <si>
    <t xml:space="preserve">KARINA OJEDA MAESTRE</t>
  </si>
  <si>
    <t xml:space="preserve">ID_007573829</t>
  </si>
  <si>
    <t xml:space="preserve">2024_3682000</t>
  </si>
  <si>
    <t xml:space="preserve">2519192</t>
  </si>
  <si>
    <t xml:space="preserve">20001310500320130035500</t>
  </si>
  <si>
    <t xml:space="preserve">200013105003201300355</t>
  </si>
  <si>
    <t xml:space="preserve">49690173</t>
  </si>
  <si>
    <t xml:space="preserve">GRACIELINA SIERRA BARRERA</t>
  </si>
  <si>
    <t xml:space="preserve">UNION TEMPORAL EVB ABOGADOS</t>
  </si>
  <si>
    <t xml:space="preserve">ID_007166104</t>
  </si>
  <si>
    <t xml:space="preserve">2022_2929629</t>
  </si>
  <si>
    <t xml:space="preserve">2275647</t>
  </si>
  <si>
    <t xml:space="preserve">13001310500920210011700</t>
  </si>
  <si>
    <t xml:space="preserve">130013105009202100117</t>
  </si>
  <si>
    <t xml:space="preserve">73081681</t>
  </si>
  <si>
    <t xml:space="preserve">JOSE DEL CARMEN PALMERA ESCORCIA</t>
  </si>
  <si>
    <t xml:space="preserve">ID_00105856</t>
  </si>
  <si>
    <t xml:space="preserve">2013_8595130</t>
  </si>
  <si>
    <t xml:space="preserve">413920</t>
  </si>
  <si>
    <t xml:space="preserve">13001310500220130038800</t>
  </si>
  <si>
    <t xml:space="preserve">130013105002201300388</t>
  </si>
  <si>
    <t xml:space="preserve">33133050</t>
  </si>
  <si>
    <t xml:space="preserve">DOLORES MARIA SEPULVEDA DE LOPEZ</t>
  </si>
  <si>
    <t xml:space="preserve">ID_007935960</t>
  </si>
  <si>
    <t xml:space="preserve">2025_19471537</t>
  </si>
  <si>
    <t xml:space="preserve">2682042</t>
  </si>
  <si>
    <t xml:space="preserve">13001310501020250006100</t>
  </si>
  <si>
    <t xml:space="preserve">130013105010202500061</t>
  </si>
  <si>
    <t xml:space="preserve">73085256</t>
  </si>
  <si>
    <t xml:space="preserve">LERMAN DE JESUS BELTRAN GRIGEN</t>
  </si>
  <si>
    <t xml:space="preserve">ID_007269793</t>
  </si>
  <si>
    <t xml:space="preserve">2022_12316307</t>
  </si>
  <si>
    <t xml:space="preserve">2343837</t>
  </si>
  <si>
    <t xml:space="preserve">8001310500420200000600</t>
  </si>
  <si>
    <t xml:space="preserve">080013105004202000006</t>
  </si>
  <si>
    <t xml:space="preserve">45430760</t>
  </si>
  <si>
    <t xml:space="preserve">BARBARA EUGENIA GOMEZ SILVA</t>
  </si>
  <si>
    <t xml:space="preserve">ID_007259613</t>
  </si>
  <si>
    <t xml:space="preserve">2022_11395445</t>
  </si>
  <si>
    <t xml:space="preserve">2045251</t>
  </si>
  <si>
    <t xml:space="preserve">13001310500820190010500</t>
  </si>
  <si>
    <t xml:space="preserve">130013105008201900105</t>
  </si>
  <si>
    <t xml:space="preserve">45437354</t>
  </si>
  <si>
    <t xml:space="preserve">ANA DEL SOCORRO GONZALEZ RIOS</t>
  </si>
  <si>
    <t xml:space="preserve">ID_006938642</t>
  </si>
  <si>
    <t xml:space="preserve">2021_687159</t>
  </si>
  <si>
    <t xml:space="preserve">2173040</t>
  </si>
  <si>
    <t xml:space="preserve">13001410500420200026300</t>
  </si>
  <si>
    <t xml:space="preserve">130014105004202000263</t>
  </si>
  <si>
    <t xml:space="preserve">7957269</t>
  </si>
  <si>
    <t xml:space="preserve">ROBERTO DE JESUS ROA ROMERO</t>
  </si>
  <si>
    <t xml:space="preserve">ID_007317488</t>
  </si>
  <si>
    <t xml:space="preserve">2022_16753648</t>
  </si>
  <si>
    <t xml:space="preserve">2370429</t>
  </si>
  <si>
    <t xml:space="preserve">13001310500520220020000</t>
  </si>
  <si>
    <t xml:space="preserve">130013105005202200200</t>
  </si>
  <si>
    <t xml:space="preserve">41349139</t>
  </si>
  <si>
    <t xml:space="preserve">MARIA CONCEPCION CESPEDES GUTIERREZ</t>
  </si>
  <si>
    <t xml:space="preserve">ID_007956859</t>
  </si>
  <si>
    <t xml:space="preserve">2025_21908741</t>
  </si>
  <si>
    <t xml:space="preserve">2632623</t>
  </si>
  <si>
    <t xml:space="preserve">13001310500520220011900</t>
  </si>
  <si>
    <t xml:space="preserve">130013105005202200119</t>
  </si>
  <si>
    <t xml:space="preserve">73085306</t>
  </si>
  <si>
    <t xml:space="preserve">OSCAR PEROZA MORALES</t>
  </si>
  <si>
    <t xml:space="preserve">ID_007456718</t>
  </si>
  <si>
    <t xml:space="preserve">2023_12833979</t>
  </si>
  <si>
    <t xml:space="preserve">2461097</t>
  </si>
  <si>
    <t xml:space="preserve">13001310500120230013500</t>
  </si>
  <si>
    <t xml:space="preserve">130013105001202300135</t>
  </si>
  <si>
    <t xml:space="preserve">7957360</t>
  </si>
  <si>
    <t xml:space="preserve">JAIRO MEJIA CABARCAS</t>
  </si>
  <si>
    <t xml:space="preserve">ID_007399503</t>
  </si>
  <si>
    <t xml:space="preserve">2023_6107385</t>
  </si>
  <si>
    <t xml:space="preserve">2428539</t>
  </si>
  <si>
    <t xml:space="preserve">8001310500420230008100</t>
  </si>
  <si>
    <t xml:space="preserve">080013105004202300081</t>
  </si>
  <si>
    <t xml:space="preserve">8690916</t>
  </si>
  <si>
    <t xml:space="preserve">GERMAN ALFREDO MONTES LORA</t>
  </si>
  <si>
    <t xml:space="preserve">ID_007921509</t>
  </si>
  <si>
    <t xml:space="preserve">2025_17873489</t>
  </si>
  <si>
    <t xml:space="preserve">2674055</t>
  </si>
  <si>
    <t xml:space="preserve">13001310500420250009900</t>
  </si>
  <si>
    <t xml:space="preserve">130013105004202500099</t>
  </si>
  <si>
    <t xml:space="preserve">9086125</t>
  </si>
  <si>
    <t xml:space="preserve">JUAN CORRALES GONZALEZ</t>
  </si>
  <si>
    <t xml:space="preserve">ID_00620333</t>
  </si>
  <si>
    <t xml:space="preserve">2020_3115369</t>
  </si>
  <si>
    <t xml:space="preserve">2128655</t>
  </si>
  <si>
    <t xml:space="preserve">8001310500420190047200</t>
  </si>
  <si>
    <t xml:space="preserve">080013105004201900472</t>
  </si>
  <si>
    <t xml:space="preserve">22424636</t>
  </si>
  <si>
    <t xml:space="preserve">MARIELA DE LOS ANGELES BORDA PEREZ</t>
  </si>
  <si>
    <t xml:space="preserve">ID_00458503</t>
  </si>
  <si>
    <t xml:space="preserve">2018_8559836</t>
  </si>
  <si>
    <t xml:space="preserve">1274679</t>
  </si>
  <si>
    <t xml:space="preserve">13001310500220130051700</t>
  </si>
  <si>
    <t xml:space="preserve">130013105002201300517</t>
  </si>
  <si>
    <t xml:space="preserve">33123134</t>
  </si>
  <si>
    <t xml:space="preserve">SARA FELICIA MEJIA PADILLA</t>
  </si>
  <si>
    <t xml:space="preserve">ID_008018019</t>
  </si>
  <si>
    <t xml:space="preserve">2026_1179460</t>
  </si>
  <si>
    <t xml:space="preserve">2713583</t>
  </si>
  <si>
    <t xml:space="preserve">13001310501020250017500</t>
  </si>
  <si>
    <t xml:space="preserve">130013105010202500175</t>
  </si>
  <si>
    <t xml:space="preserve">71576095</t>
  </si>
  <si>
    <t xml:space="preserve">NICOLAS RAMIRO ORREGO BUSTAMANTE</t>
  </si>
  <si>
    <t xml:space="preserve">ID_007661722</t>
  </si>
  <si>
    <t xml:space="preserve">2024_13492612</t>
  </si>
  <si>
    <t xml:space="preserve">2471817</t>
  </si>
  <si>
    <t xml:space="preserve">13001310500920230019800</t>
  </si>
  <si>
    <t xml:space="preserve">130013105009202300198</t>
  </si>
  <si>
    <t xml:space="preserve">33123801</t>
  </si>
  <si>
    <t xml:space="preserve">MYRIAM DEL SOCORRO ELLES DIAZ</t>
  </si>
  <si>
    <t xml:space="preserve">ID_00169740</t>
  </si>
  <si>
    <t xml:space="preserve">2015_1191076</t>
  </si>
  <si>
    <t xml:space="preserve">851598</t>
  </si>
  <si>
    <t xml:space="preserve">13001310500720140036000</t>
  </si>
  <si>
    <t xml:space="preserve">130013105007201400360</t>
  </si>
  <si>
    <t xml:space="preserve">41267</t>
  </si>
  <si>
    <t xml:space="preserve">HELENA MARIA CAPARROSO DE ORTEGA</t>
  </si>
  <si>
    <t xml:space="preserve">ID_007601412</t>
  </si>
  <si>
    <t xml:space="preserve">2024_6772535</t>
  </si>
  <si>
    <t xml:space="preserve">2530511</t>
  </si>
  <si>
    <t xml:space="preserve">13001310500420240005400</t>
  </si>
  <si>
    <t xml:space="preserve">130013105004202400054</t>
  </si>
  <si>
    <t xml:space="preserve">9078317</t>
  </si>
  <si>
    <t xml:space="preserve">CARLOS ARTURO INFANTE BELTRAN</t>
  </si>
  <si>
    <t xml:space="preserve">ID_007520530</t>
  </si>
  <si>
    <t xml:space="preserve">2023_18710808</t>
  </si>
  <si>
    <t xml:space="preserve">2495236</t>
  </si>
  <si>
    <t xml:space="preserve">13001310500920230024200</t>
  </si>
  <si>
    <t xml:space="preserve">130013105009202300242</t>
  </si>
  <si>
    <t xml:space="preserve">45457936</t>
  </si>
  <si>
    <t xml:space="preserve">NEIDILIA DEL CARMEN ALCARDI RODRIGUEZ</t>
  </si>
  <si>
    <t xml:space="preserve">ID_007966522</t>
  </si>
  <si>
    <t xml:space="preserve">2025_22829952</t>
  </si>
  <si>
    <t xml:space="preserve">2692622</t>
  </si>
  <si>
    <t xml:space="preserve">13001310501120250014800</t>
  </si>
  <si>
    <t xml:space="preserve">130013105011202500148</t>
  </si>
  <si>
    <t xml:space="preserve">9071492</t>
  </si>
  <si>
    <t xml:space="preserve">ARGEMIRO JOSE ROMERO ROMERO</t>
  </si>
  <si>
    <t xml:space="preserve">ID_007135618</t>
  </si>
  <si>
    <t xml:space="preserve">2022_441381</t>
  </si>
  <si>
    <t xml:space="preserve">2260477</t>
  </si>
  <si>
    <t xml:space="preserve">13001310500620210017400</t>
  </si>
  <si>
    <t xml:space="preserve">130013105006202100174</t>
  </si>
  <si>
    <t xml:space="preserve">9283302</t>
  </si>
  <si>
    <t xml:space="preserve">ALFREDO RAUL GRAU SMALBACH</t>
  </si>
  <si>
    <t xml:space="preserve">ID_007609774</t>
  </si>
  <si>
    <t xml:space="preserve">2024_7783406</t>
  </si>
  <si>
    <t xml:space="preserve">2533765</t>
  </si>
  <si>
    <t xml:space="preserve">13001333300520230043500</t>
  </si>
  <si>
    <t xml:space="preserve">130013333005202300435</t>
  </si>
  <si>
    <t xml:space="preserve">8904807280</t>
  </si>
  <si>
    <t xml:space="preserve">COOPERATIVA DE PROPIETARIOS DE VEHICULOS DE TRANSPORTE PUBLICO</t>
  </si>
  <si>
    <t xml:space="preserve">ID_007749616</t>
  </si>
  <si>
    <t xml:space="preserve">2024_24143127</t>
  </si>
  <si>
    <t xml:space="preserve">375305</t>
  </si>
  <si>
    <t xml:space="preserve">13001310500720120017500</t>
  </si>
  <si>
    <t xml:space="preserve">130013105007201200175</t>
  </si>
  <si>
    <t xml:space="preserve">12590379</t>
  </si>
  <si>
    <t xml:space="preserve">WILFRIDO RONCALLO VISBAL</t>
  </si>
  <si>
    <t xml:space="preserve">ID_008135312</t>
  </si>
  <si>
    <t xml:space="preserve">2026_9985932</t>
  </si>
  <si>
    <t xml:space="preserve">2756821</t>
  </si>
  <si>
    <t xml:space="preserve">13001400500320260006500</t>
  </si>
  <si>
    <t xml:space="preserve">130014005003202600065</t>
  </si>
  <si>
    <t xml:space="preserve">1143413291</t>
  </si>
  <si>
    <t xml:space="preserve">ANA MARIA NARVAEZ MORENO</t>
  </si>
  <si>
    <t xml:space="preserve">ID_007415985</t>
  </si>
  <si>
    <t xml:space="preserve">2023_7974267</t>
  </si>
  <si>
    <t xml:space="preserve">2435615</t>
  </si>
  <si>
    <t xml:space="preserve">13001310500720220024200</t>
  </si>
  <si>
    <t xml:space="preserve">130013105007202200242</t>
  </si>
  <si>
    <t xml:space="preserve">80274769</t>
  </si>
  <si>
    <t xml:space="preserve">ROBERT DE JESUS TORRES PAREDES</t>
  </si>
  <si>
    <t xml:space="preserve">ID_007125420</t>
  </si>
  <si>
    <t xml:space="preserve">2021_14644683</t>
  </si>
  <si>
    <t xml:space="preserve">2255695</t>
  </si>
  <si>
    <t xml:space="preserve">13001333300920210001800</t>
  </si>
  <si>
    <t xml:space="preserve">130013333009202100018</t>
  </si>
  <si>
    <t xml:space="preserve">9092623</t>
  </si>
  <si>
    <t xml:space="preserve">EDUARDO DARIO DIAZ MURILLO</t>
  </si>
  <si>
    <t xml:space="preserve">ID_008119439</t>
  </si>
  <si>
    <t xml:space="preserve">2026_8722084</t>
  </si>
  <si>
    <t xml:space="preserve">2749271</t>
  </si>
  <si>
    <t xml:space="preserve">13001310500220260002500</t>
  </si>
  <si>
    <t xml:space="preserve">130013105002202600025</t>
  </si>
  <si>
    <t xml:space="preserve">33207545</t>
  </si>
  <si>
    <t xml:space="preserve">VIVIANA ISABEL VASQUEZ VILLARREAL</t>
  </si>
  <si>
    <t xml:space="preserve">ID_008084473</t>
  </si>
  <si>
    <t xml:space="preserve">2026_6352401</t>
  </si>
  <si>
    <t xml:space="preserve">2738032</t>
  </si>
  <si>
    <t xml:space="preserve">13001310501020250018100</t>
  </si>
  <si>
    <t xml:space="preserve">130013105010202500181</t>
  </si>
  <si>
    <t xml:space="preserve">64554809</t>
  </si>
  <si>
    <t xml:space="preserve">SANDRA GARAY TAMARA</t>
  </si>
  <si>
    <t xml:space="preserve">ID_00466345</t>
  </si>
  <si>
    <t xml:space="preserve">2018_9997409</t>
  </si>
  <si>
    <t xml:space="preserve">1286660</t>
  </si>
  <si>
    <t xml:space="preserve">13001310500720180004100</t>
  </si>
  <si>
    <t xml:space="preserve">130013105007201800041</t>
  </si>
  <si>
    <t xml:space="preserve">7883734</t>
  </si>
  <si>
    <t xml:space="preserve">EDINSON RAFAEL MARTINEZ COTA</t>
  </si>
  <si>
    <t xml:space="preserve">ID_007329382</t>
  </si>
  <si>
    <t xml:space="preserve">2022_17834611</t>
  </si>
  <si>
    <t xml:space="preserve">2368950</t>
  </si>
  <si>
    <t xml:space="preserve">13001310500920220021600</t>
  </si>
  <si>
    <t xml:space="preserve">130013105009202200216</t>
  </si>
  <si>
    <t xml:space="preserve">33119399</t>
  </si>
  <si>
    <t xml:space="preserve">PETRONA JIMENEZ FONSECA</t>
  </si>
  <si>
    <t xml:space="preserve">ID_007680267</t>
  </si>
  <si>
    <t xml:space="preserve">2024_15527295</t>
  </si>
  <si>
    <t xml:space="preserve">2565071</t>
  </si>
  <si>
    <t xml:space="preserve">13001333301120240013600</t>
  </si>
  <si>
    <t xml:space="preserve">130013333011202400136</t>
  </si>
  <si>
    <t xml:space="preserve">9058764</t>
  </si>
  <si>
    <t xml:space="preserve">BERNARDO SEGUNDO GONZALEZ PALENCIA</t>
  </si>
  <si>
    <t xml:space="preserve">ID_00540543</t>
  </si>
  <si>
    <t xml:space="preserve">2019_5990468</t>
  </si>
  <si>
    <t xml:space="preserve">2013574</t>
  </si>
  <si>
    <t xml:space="preserve">13001310500120180025800</t>
  </si>
  <si>
    <t xml:space="preserve">130013105001201800258</t>
  </si>
  <si>
    <t xml:space="preserve">23227468</t>
  </si>
  <si>
    <t xml:space="preserve">CARMEN GAZABON OSORIO</t>
  </si>
  <si>
    <t xml:space="preserve">ID_007620200</t>
  </si>
  <si>
    <t xml:space="preserve">2024_9046202</t>
  </si>
  <si>
    <t xml:space="preserve">2538631</t>
  </si>
  <si>
    <t xml:space="preserve">13001310500420240004300</t>
  </si>
  <si>
    <t xml:space="preserve">130013105004202400043</t>
  </si>
  <si>
    <t xml:space="preserve">32698923</t>
  </si>
  <si>
    <t xml:space="preserve">FARIDES IBET VILLAMIZAR ISAZA</t>
  </si>
  <si>
    <t xml:space="preserve">ID_007941307</t>
  </si>
  <si>
    <t xml:space="preserve">2025_20143766</t>
  </si>
  <si>
    <t xml:space="preserve">2682190</t>
  </si>
  <si>
    <t xml:space="preserve">13001310500920250010600</t>
  </si>
  <si>
    <t xml:space="preserve">130013105009202500106</t>
  </si>
  <si>
    <t xml:space="preserve">73094095</t>
  </si>
  <si>
    <t xml:space="preserve">WALBERTO MELENDEZ BARBOSA</t>
  </si>
  <si>
    <t xml:space="preserve">ID_007935238</t>
  </si>
  <si>
    <t xml:space="preserve">2025_19385578</t>
  </si>
  <si>
    <t xml:space="preserve">2682035</t>
  </si>
  <si>
    <t xml:space="preserve">13001310500620250008700</t>
  </si>
  <si>
    <t xml:space="preserve">130013105006202500087</t>
  </si>
  <si>
    <t xml:space="preserve">45425935</t>
  </si>
  <si>
    <t xml:space="preserve">ARELY ESTHER RADA ESPAÑA</t>
  </si>
  <si>
    <t xml:space="preserve">ID_00282391</t>
  </si>
  <si>
    <t xml:space="preserve">2016_12388383</t>
  </si>
  <si>
    <t xml:space="preserve">919259</t>
  </si>
  <si>
    <t xml:space="preserve">13001310500720160027000</t>
  </si>
  <si>
    <t xml:space="preserve">130013105007201600270</t>
  </si>
  <si>
    <t xml:space="preserve">870006</t>
  </si>
  <si>
    <t xml:space="preserve">ALBERTO ENRIQUE MORON RAMIREZ</t>
  </si>
  <si>
    <t xml:space="preserve">ID_007573936</t>
  </si>
  <si>
    <t xml:space="preserve">2024_3735098</t>
  </si>
  <si>
    <t xml:space="preserve">2519202</t>
  </si>
  <si>
    <t xml:space="preserve">13001310500820190024700</t>
  </si>
  <si>
    <t xml:space="preserve">130013105008201900247</t>
  </si>
  <si>
    <t xml:space="preserve">7882758</t>
  </si>
  <si>
    <t xml:space="preserve">MIGUEL MARTINEZ RODRIGUEZ</t>
  </si>
  <si>
    <t xml:space="preserve">ID_007832007</t>
  </si>
  <si>
    <t xml:space="preserve">2025_7316644</t>
  </si>
  <si>
    <t xml:space="preserve">2639776</t>
  </si>
  <si>
    <t xml:space="preserve">13001333300320240028400</t>
  </si>
  <si>
    <t xml:space="preserve">130013333003202400284</t>
  </si>
  <si>
    <t xml:space="preserve">9283551</t>
  </si>
  <si>
    <t xml:space="preserve">LUIS PARDO GONZALEZ</t>
  </si>
  <si>
    <t xml:space="preserve">ID_007669710</t>
  </si>
  <si>
    <t xml:space="preserve">2024_14417598</t>
  </si>
  <si>
    <t xml:space="preserve">2559728</t>
  </si>
  <si>
    <t xml:space="preserve">8001310500420240015900</t>
  </si>
  <si>
    <t xml:space="preserve">080013105004202400159</t>
  </si>
  <si>
    <t xml:space="preserve">4581335</t>
  </si>
  <si>
    <t xml:space="preserve">YOMIRA EGLENS ROJAS BORGES</t>
  </si>
  <si>
    <t xml:space="preserve">ID_007685471</t>
  </si>
  <si>
    <t xml:space="preserve">2024_16191147</t>
  </si>
  <si>
    <t xml:space="preserve">2569100</t>
  </si>
  <si>
    <t xml:space="preserve">13001310501020240013000</t>
  </si>
  <si>
    <t xml:space="preserve">130013105010202400130</t>
  </si>
  <si>
    <t xml:space="preserve">34980111</t>
  </si>
  <si>
    <t xml:space="preserve">AMPARO DE JESUS MARTINEZ VELEZ</t>
  </si>
  <si>
    <t xml:space="preserve">ID_00481975</t>
  </si>
  <si>
    <t xml:space="preserve">2018_12595507</t>
  </si>
  <si>
    <t xml:space="preserve">1325413</t>
  </si>
  <si>
    <t xml:space="preserve">13001310500120170056600</t>
  </si>
  <si>
    <t xml:space="preserve">130013105001201700566</t>
  </si>
  <si>
    <t xml:space="preserve">11010178</t>
  </si>
  <si>
    <t xml:space="preserve">HERNAN ENRIQUE MONTESINO SALGADO</t>
  </si>
  <si>
    <t xml:space="preserve">ID_007680850</t>
  </si>
  <si>
    <t xml:space="preserve">2024_15677789</t>
  </si>
  <si>
    <t xml:space="preserve">2570051</t>
  </si>
  <si>
    <t xml:space="preserve">13001310500720240018400</t>
  </si>
  <si>
    <t xml:space="preserve">130013105007202400184</t>
  </si>
  <si>
    <t xml:space="preserve">45467987</t>
  </si>
  <si>
    <t xml:space="preserve">DELHI SOFIA MARTINEZ DIAZ</t>
  </si>
  <si>
    <t xml:space="preserve">ID_00243976</t>
  </si>
  <si>
    <t xml:space="preserve">2016_2750396</t>
  </si>
  <si>
    <t xml:space="preserve">1215577</t>
  </si>
  <si>
    <t xml:space="preserve">13001310500420090051500</t>
  </si>
  <si>
    <t xml:space="preserve">130013105004200900515</t>
  </si>
  <si>
    <t xml:space="preserve">9066996</t>
  </si>
  <si>
    <t xml:space="preserve">REYNALDO CASTILLO MARTINEZ</t>
  </si>
  <si>
    <t xml:space="preserve">ID_00251638</t>
  </si>
  <si>
    <t xml:space="preserve">2016_4765051</t>
  </si>
  <si>
    <t xml:space="preserve">829377</t>
  </si>
  <si>
    <t xml:space="preserve">13001310500320160006800</t>
  </si>
  <si>
    <t xml:space="preserve">130013105003201600068</t>
  </si>
  <si>
    <t xml:space="preserve">1047382733</t>
  </si>
  <si>
    <t xml:space="preserve">KETY ESTHER RAMIREZ AHUMEDO</t>
  </si>
  <si>
    <t xml:space="preserve">ID_006998570</t>
  </si>
  <si>
    <t xml:space="preserve">2021_5235470</t>
  </si>
  <si>
    <t xml:space="preserve">2203211</t>
  </si>
  <si>
    <t xml:space="preserve">13001334001520160034600</t>
  </si>
  <si>
    <t xml:space="preserve">130013340015201600346</t>
  </si>
  <si>
    <t xml:space="preserve">45427208</t>
  </si>
  <si>
    <t xml:space="preserve">EDEL MARIA DE LA PEÑA ACUÑA</t>
  </si>
  <si>
    <t xml:space="preserve">ID_007212959</t>
  </si>
  <si>
    <t xml:space="preserve">2022_6818040</t>
  </si>
  <si>
    <t xml:space="preserve">2304692</t>
  </si>
  <si>
    <t xml:space="preserve">13001333300420220005600</t>
  </si>
  <si>
    <t xml:space="preserve">130013333004202200056</t>
  </si>
  <si>
    <t xml:space="preserve">23005197</t>
  </si>
  <si>
    <t xml:space="preserve">MAIRA ISABEL MENESES MACIAS</t>
  </si>
  <si>
    <t xml:space="preserve">ID_007231073</t>
  </si>
  <si>
    <t xml:space="preserve">2022_8542101</t>
  </si>
  <si>
    <t xml:space="preserve">2315385</t>
  </si>
  <si>
    <t xml:space="preserve">13001310500920220007200</t>
  </si>
  <si>
    <t xml:space="preserve">130013105009202200072</t>
  </si>
  <si>
    <t xml:space="preserve">9091896</t>
  </si>
  <si>
    <t xml:space="preserve">ERIC MANUEL RODRIGUEZ RINCON</t>
  </si>
  <si>
    <t xml:space="preserve">ID_007712143</t>
  </si>
  <si>
    <t xml:space="preserve">2024_19128213</t>
  </si>
  <si>
    <t xml:space="preserve">2579807</t>
  </si>
  <si>
    <t xml:space="preserve">13001310500120240018800</t>
  </si>
  <si>
    <t xml:space="preserve">130013105001202400188</t>
  </si>
  <si>
    <t xml:space="preserve">36537996</t>
  </si>
  <si>
    <t xml:space="preserve">NUBIA SOFIA TEJEDA VIANA</t>
  </si>
  <si>
    <t xml:space="preserve">ID_007841239</t>
  </si>
  <si>
    <t xml:space="preserve">2025_8375272</t>
  </si>
  <si>
    <t xml:space="preserve">2641016</t>
  </si>
  <si>
    <t xml:space="preserve">13001310501120240004800</t>
  </si>
  <si>
    <t xml:space="preserve">130013105011202400048</t>
  </si>
  <si>
    <t xml:space="preserve">33158000</t>
  </si>
  <si>
    <t xml:space="preserve">CARMEN JULIO JULIO MENA</t>
  </si>
  <si>
    <t xml:space="preserve">ID_008122750</t>
  </si>
  <si>
    <t xml:space="preserve">2026_8906845</t>
  </si>
  <si>
    <t xml:space="preserve">2747609</t>
  </si>
  <si>
    <t xml:space="preserve">8001310500420260006600</t>
  </si>
  <si>
    <t xml:space="preserve">080013105004202600066</t>
  </si>
  <si>
    <t xml:space="preserve">32626159</t>
  </si>
  <si>
    <t xml:space="preserve">ELVIRA RESTREPO PERDO??</t>
  </si>
  <si>
    <t xml:space="preserve">ID_008037836</t>
  </si>
  <si>
    <t xml:space="preserve">2026_3113095</t>
  </si>
  <si>
    <t xml:space="preserve">2721104</t>
  </si>
  <si>
    <t xml:space="preserve">13001333301520250027600</t>
  </si>
  <si>
    <t xml:space="preserve">130013333015202500276</t>
  </si>
  <si>
    <t xml:space="preserve">45445099</t>
  </si>
  <si>
    <t xml:space="preserve">MARIBEL DEL ROSARIO DIAZ CUETER</t>
  </si>
  <si>
    <t xml:space="preserve">ID_007442381</t>
  </si>
  <si>
    <t xml:space="preserve">2023_11221986</t>
  </si>
  <si>
    <t xml:space="preserve">2450603</t>
  </si>
  <si>
    <t xml:space="preserve">13001310500920230010800</t>
  </si>
  <si>
    <t xml:space="preserve">130013105009202300108</t>
  </si>
  <si>
    <t xml:space="preserve">9082457</t>
  </si>
  <si>
    <t xml:space="preserve">FERNANDO AREVALO TORRES</t>
  </si>
  <si>
    <t xml:space="preserve">ID_007930978</t>
  </si>
  <si>
    <t xml:space="preserve">2025_18904500</t>
  </si>
  <si>
    <t xml:space="preserve">2680503</t>
  </si>
  <si>
    <t xml:space="preserve">13001310500620250009900</t>
  </si>
  <si>
    <t xml:space="preserve">130013105006202500099</t>
  </si>
  <si>
    <t xml:space="preserve">73093338</t>
  </si>
  <si>
    <t xml:space="preserve">ORLANDO JULIO JULIO</t>
  </si>
  <si>
    <t xml:space="preserve">ID_007384521</t>
  </si>
  <si>
    <t xml:space="preserve">2023_4723684</t>
  </si>
  <si>
    <t xml:space="preserve">2418454</t>
  </si>
  <si>
    <t xml:space="preserve">8001310500420230008000</t>
  </si>
  <si>
    <t xml:space="preserve">080013105004202300080</t>
  </si>
  <si>
    <t xml:space="preserve">3727120</t>
  </si>
  <si>
    <t xml:space="preserve">JUVENTINO PASTOR COGOLLO ESTRADA</t>
  </si>
  <si>
    <t xml:space="preserve">ID_007710206</t>
  </si>
  <si>
    <t xml:space="preserve">2024_18910805</t>
  </si>
  <si>
    <t xml:space="preserve">2578329</t>
  </si>
  <si>
    <t xml:space="preserve">13001310500520240009600</t>
  </si>
  <si>
    <t xml:space="preserve">130013105005202400096</t>
  </si>
  <si>
    <t xml:space="preserve">6885831</t>
  </si>
  <si>
    <t xml:space="preserve">JANNIO CUADRADO TRILLOS</t>
  </si>
  <si>
    <t xml:space="preserve">ID_00544303</t>
  </si>
  <si>
    <t xml:space="preserve">2019_6546255</t>
  </si>
  <si>
    <t xml:space="preserve">2016068</t>
  </si>
  <si>
    <t xml:space="preserve">13001310500620180041400</t>
  </si>
  <si>
    <t xml:space="preserve">130013105006201800414</t>
  </si>
  <si>
    <t xml:space="preserve">9067337</t>
  </si>
  <si>
    <t xml:space="preserve">OSVALDO LUIS RODRIGUEZ DE AVILA</t>
  </si>
  <si>
    <t xml:space="preserve">ID_007827631</t>
  </si>
  <si>
    <t xml:space="preserve">2025_6629313</t>
  </si>
  <si>
    <t xml:space="preserve">2637361</t>
  </si>
  <si>
    <t xml:space="preserve">13001310500220240025600</t>
  </si>
  <si>
    <t xml:space="preserve">130013105002202400256</t>
  </si>
  <si>
    <t xml:space="preserve">45448446</t>
  </si>
  <si>
    <t xml:space="preserve">MARIA DEL PILAR MARQUEZ FACIO LINCE</t>
  </si>
  <si>
    <t xml:space="preserve">ID_007639435</t>
  </si>
  <si>
    <t xml:space="preserve">2024_10951447</t>
  </si>
  <si>
    <t xml:space="preserve">2546826</t>
  </si>
  <si>
    <t xml:space="preserve">8001310500420240013700</t>
  </si>
  <si>
    <t xml:space="preserve">080013105004202400137</t>
  </si>
  <si>
    <t xml:space="preserve">32723746</t>
  </si>
  <si>
    <t xml:space="preserve">LILIANA DEL SOCORRO RODRIGUEZ BORRERO</t>
  </si>
  <si>
    <t xml:space="preserve">ID_007542360</t>
  </si>
  <si>
    <t xml:space="preserve">2023_20329771</t>
  </si>
  <si>
    <t xml:space="preserve">2507428</t>
  </si>
  <si>
    <t xml:space="preserve">13001310500820230033000</t>
  </si>
  <si>
    <t xml:space="preserve">130013105008202300330</t>
  </si>
  <si>
    <t xml:space="preserve">73226253</t>
  </si>
  <si>
    <t xml:space="preserve">JORGE LUIS VASQUEZ COSTA</t>
  </si>
  <si>
    <t xml:space="preserve">ID_007581236</t>
  </si>
  <si>
    <t xml:space="preserve">2024_4466455</t>
  </si>
  <si>
    <t xml:space="preserve">2522149</t>
  </si>
  <si>
    <t xml:space="preserve">13001333301220220028900</t>
  </si>
  <si>
    <t xml:space="preserve">130013333012202200289</t>
  </si>
  <si>
    <t xml:space="preserve">9080241</t>
  </si>
  <si>
    <t xml:space="preserve">RAFAEL ENRIQUE ZUÑIGA SANCHEZ</t>
  </si>
  <si>
    <t xml:space="preserve">ID_007980539</t>
  </si>
  <si>
    <t xml:space="preserve">2025_24605444</t>
  </si>
  <si>
    <t xml:space="preserve">2698706</t>
  </si>
  <si>
    <t xml:space="preserve">13001310500920250015500</t>
  </si>
  <si>
    <t xml:space="preserve">130013105009202500155</t>
  </si>
  <si>
    <t xml:space="preserve">57300395</t>
  </si>
  <si>
    <t xml:space="preserve">MARIA PAULINA PERTUZ LLANOS</t>
  </si>
  <si>
    <t xml:space="preserve">ID_007463730</t>
  </si>
  <si>
    <t xml:space="preserve">2023_13648251</t>
  </si>
  <si>
    <t xml:space="preserve">2462780</t>
  </si>
  <si>
    <t xml:space="preserve">13001310500820220016100</t>
  </si>
  <si>
    <t xml:space="preserve">130013105008202200161</t>
  </si>
  <si>
    <t xml:space="preserve">22438666</t>
  </si>
  <si>
    <t xml:space="preserve">DORIS MARIA MUÑOZ ZAMORA</t>
  </si>
  <si>
    <t xml:space="preserve">ID_007321176</t>
  </si>
  <si>
    <t xml:space="preserve">2022_17147410</t>
  </si>
  <si>
    <t xml:space="preserve">2373081</t>
  </si>
  <si>
    <t xml:space="preserve">13001310500920220032400</t>
  </si>
  <si>
    <t xml:space="preserve">130013105009202200324</t>
  </si>
  <si>
    <t xml:space="preserve">45450847</t>
  </si>
  <si>
    <t xml:space="preserve">MARTHA LUZ MERCADO GUZMAN</t>
  </si>
  <si>
    <t xml:space="preserve">ID_007697913</t>
  </si>
  <si>
    <t xml:space="preserve">2024_17599700</t>
  </si>
  <si>
    <t xml:space="preserve">2574381</t>
  </si>
  <si>
    <t xml:space="preserve">13001310500720240015900</t>
  </si>
  <si>
    <t xml:space="preserve">130013105007202400159</t>
  </si>
  <si>
    <t xml:space="preserve">33143507</t>
  </si>
  <si>
    <t xml:space="preserve">CARMEN SOFIA URBINA LOPEZ</t>
  </si>
  <si>
    <t xml:space="preserve">ID_007750107</t>
  </si>
  <si>
    <t xml:space="preserve">2024_24139136</t>
  </si>
  <si>
    <t xml:space="preserve">2600153</t>
  </si>
  <si>
    <t xml:space="preserve">13001410500320240016000</t>
  </si>
  <si>
    <t xml:space="preserve">130014105003202400160</t>
  </si>
  <si>
    <t xml:space="preserve">800010139</t>
  </si>
  <si>
    <t xml:space="preserve">COPROPIEDAD EDIFICIO IPANEMA</t>
  </si>
  <si>
    <t xml:space="preserve">ID_00189257</t>
  </si>
  <si>
    <t xml:space="preserve">2015_5169092</t>
  </si>
  <si>
    <t xml:space="preserve">677536</t>
  </si>
  <si>
    <t xml:space="preserve">13001310500320130048300</t>
  </si>
  <si>
    <t xml:space="preserve">130013105003201300483</t>
  </si>
  <si>
    <t xml:space="preserve">9060553</t>
  </si>
  <si>
    <t xml:space="preserve">PRIMITIVO SEGUNDO RONCALLO CARRILLO</t>
  </si>
  <si>
    <t xml:space="preserve">ID_007827222</t>
  </si>
  <si>
    <t xml:space="preserve">2025_6549252</t>
  </si>
  <si>
    <t xml:space="preserve">2638143</t>
  </si>
  <si>
    <t xml:space="preserve">13001310500220240025300</t>
  </si>
  <si>
    <t xml:space="preserve">130013105002202400253</t>
  </si>
  <si>
    <t xml:space="preserve">45493448</t>
  </si>
  <si>
    <t xml:space="preserve">TATIANA CARDOZO CARRIONI</t>
  </si>
  <si>
    <t xml:space="preserve">ID_007607116</t>
  </si>
  <si>
    <t xml:space="preserve">2024_7437470</t>
  </si>
  <si>
    <t xml:space="preserve">2533097</t>
  </si>
  <si>
    <t xml:space="preserve">13001310500820240006300</t>
  </si>
  <si>
    <t xml:space="preserve">130013105008202400063</t>
  </si>
  <si>
    <t xml:space="preserve">33192567</t>
  </si>
  <si>
    <t xml:space="preserve">JUANA MARIA RAMIREZ HERRERA</t>
  </si>
  <si>
    <t xml:space="preserve">ID_00615775</t>
  </si>
  <si>
    <t xml:space="preserve">2020_2276067</t>
  </si>
  <si>
    <t xml:space="preserve">2121060</t>
  </si>
  <si>
    <t xml:space="preserve">13001233300020190044900</t>
  </si>
  <si>
    <t xml:space="preserve">130012333000201900449</t>
  </si>
  <si>
    <t xml:space="preserve">33174360</t>
  </si>
  <si>
    <t xml:space="preserve">DAISSY ELITH THERAN ARRIETA</t>
  </si>
  <si>
    <t xml:space="preserve">ID_00362720</t>
  </si>
  <si>
    <t xml:space="preserve">2017_10062485</t>
  </si>
  <si>
    <t xml:space="preserve">1137733</t>
  </si>
  <si>
    <t xml:space="preserve">13001333300420170000100</t>
  </si>
  <si>
    <t xml:space="preserve">130013333004201700001</t>
  </si>
  <si>
    <t xml:space="preserve">45420497</t>
  </si>
  <si>
    <t xml:space="preserve">ADALGIZA DEL CARMEN GAMARRA MERCADO</t>
  </si>
  <si>
    <t xml:space="preserve">ID_007668496</t>
  </si>
  <si>
    <t xml:space="preserve">2024_14275973</t>
  </si>
  <si>
    <t xml:space="preserve">2558712</t>
  </si>
  <si>
    <t xml:space="preserve">13001310500420240007600</t>
  </si>
  <si>
    <t xml:space="preserve">130013105004202400076</t>
  </si>
  <si>
    <t xml:space="preserve">33157785</t>
  </si>
  <si>
    <t xml:space="preserve">LIBIA TERAN SIMANCAS</t>
  </si>
  <si>
    <t xml:space="preserve">ID_007162227</t>
  </si>
  <si>
    <t xml:space="preserve">2022_2586497</t>
  </si>
  <si>
    <t xml:space="preserve">2275375</t>
  </si>
  <si>
    <t xml:space="preserve">13001310500220220001900</t>
  </si>
  <si>
    <t xml:space="preserve">130013105002202200019</t>
  </si>
  <si>
    <t xml:space="preserve">33142021</t>
  </si>
  <si>
    <t xml:space="preserve">FATIMA SALAZAR PALACIOS</t>
  </si>
  <si>
    <t xml:space="preserve">ID_007872550</t>
  </si>
  <si>
    <t xml:space="preserve">2025_11557289</t>
  </si>
  <si>
    <t xml:space="preserve">2656982</t>
  </si>
  <si>
    <t xml:space="preserve">13001410500520250009100</t>
  </si>
  <si>
    <t xml:space="preserve">130014105005202500091</t>
  </si>
  <si>
    <t xml:space="preserve">8975347</t>
  </si>
  <si>
    <t xml:space="preserve">EMILIANO ORTIZ MARTINEZ</t>
  </si>
  <si>
    <t xml:space="preserve">ID_007898932</t>
  </si>
  <si>
    <t xml:space="preserve">2025_15708036</t>
  </si>
  <si>
    <t xml:space="preserve">2666615</t>
  </si>
  <si>
    <t xml:space="preserve">8001310500420250012700</t>
  </si>
  <si>
    <t xml:space="preserve">080013105004202500127</t>
  </si>
  <si>
    <t xml:space="preserve">875710</t>
  </si>
  <si>
    <t xml:space="preserve">PEDRO RAMON BUJATO SANABRIA</t>
  </si>
  <si>
    <t xml:space="preserve">UNION TEMPORAL LEGAL FORCE</t>
  </si>
  <si>
    <t xml:space="preserve">ID_007117300</t>
  </si>
  <si>
    <t xml:space="preserve">2021_14014581</t>
  </si>
  <si>
    <t xml:space="preserve">2250387</t>
  </si>
  <si>
    <t xml:space="preserve">8001310501020210022300</t>
  </si>
  <si>
    <t xml:space="preserve">080013105010202100223</t>
  </si>
  <si>
    <t xml:space="preserve">1699080</t>
  </si>
  <si>
    <t xml:space="preserve">JAIME RAFAEL CORREA CERRA</t>
  </si>
  <si>
    <t xml:space="preserve">ID_007101444</t>
  </si>
  <si>
    <t xml:space="preserve">2021_12701593</t>
  </si>
  <si>
    <t xml:space="preserve">2244745</t>
  </si>
  <si>
    <t xml:space="preserve">8001333301120180043500</t>
  </si>
  <si>
    <t xml:space="preserve">080013333011201800435</t>
  </si>
  <si>
    <t xml:space="preserve">28494520</t>
  </si>
  <si>
    <t xml:space="preserve">ORFELINA MARIA GUARIN DE MORENO</t>
  </si>
  <si>
    <t xml:space="preserve">ID_007549859</t>
  </si>
  <si>
    <t xml:space="preserve">2024_1299084</t>
  </si>
  <si>
    <t xml:space="preserve">2508859</t>
  </si>
  <si>
    <t xml:space="preserve">8001310500820220022300</t>
  </si>
  <si>
    <t xml:space="preserve">080013105008202200223</t>
  </si>
  <si>
    <t xml:space="preserve">8673675</t>
  </si>
  <si>
    <t xml:space="preserve">RODOLFO MACKENZIE NOYA</t>
  </si>
  <si>
    <t xml:space="preserve">ID_007218201</t>
  </si>
  <si>
    <t xml:space="preserve">2022_7281506</t>
  </si>
  <si>
    <t xml:space="preserve">2306658</t>
  </si>
  <si>
    <t xml:space="preserve">8001310501420210033300</t>
  </si>
  <si>
    <t xml:space="preserve">080013105014202100333</t>
  </si>
  <si>
    <t xml:space="preserve">32675183</t>
  </si>
  <si>
    <t xml:space="preserve">ANA CECILIA CAMPO DIAZ</t>
  </si>
  <si>
    <t xml:space="preserve">ID_007362804</t>
  </si>
  <si>
    <t xml:space="preserve">2023_2733013</t>
  </si>
  <si>
    <t xml:space="preserve">2401926</t>
  </si>
  <si>
    <t xml:space="preserve">8001310501220220036200</t>
  </si>
  <si>
    <t xml:space="preserve">080013105012202200362</t>
  </si>
  <si>
    <t xml:space="preserve">3741040</t>
  </si>
  <si>
    <t xml:space="preserve">JUAN DAVID DE LA CRUZ CERVANTES</t>
  </si>
  <si>
    <t xml:space="preserve">ID_00508506</t>
  </si>
  <si>
    <t xml:space="preserve">2019_1089827</t>
  </si>
  <si>
    <t xml:space="preserve">1370105</t>
  </si>
  <si>
    <t xml:space="preserve">8001310501020180038200</t>
  </si>
  <si>
    <t xml:space="preserve">080013105010201800382</t>
  </si>
  <si>
    <t xml:space="preserve">72127253</t>
  </si>
  <si>
    <t xml:space="preserve">JOSE DANIEL MENDOZA DIAZ</t>
  </si>
  <si>
    <t xml:space="preserve">ID_00230296</t>
  </si>
  <si>
    <t xml:space="preserve">2015_11009917</t>
  </si>
  <si>
    <t xml:space="preserve">748103</t>
  </si>
  <si>
    <t xml:space="preserve">8001310501020150023400</t>
  </si>
  <si>
    <t xml:space="preserve">080013105010201500234</t>
  </si>
  <si>
    <t xml:space="preserve">8661551</t>
  </si>
  <si>
    <t xml:space="preserve">ANWAR RAFAEL MARIA MARIA</t>
  </si>
  <si>
    <t xml:space="preserve">ID_007152734</t>
  </si>
  <si>
    <t xml:space="preserve">2022_1884383</t>
  </si>
  <si>
    <t xml:space="preserve">2269551</t>
  </si>
  <si>
    <t xml:space="preserve">8001310501420190048100</t>
  </si>
  <si>
    <t xml:space="preserve">080013105014201900481</t>
  </si>
  <si>
    <t xml:space="preserve">32676264</t>
  </si>
  <si>
    <t xml:space="preserve">YOLANDA SANJUAN ESCOBAR</t>
  </si>
  <si>
    <t xml:space="preserve">ID_007480450</t>
  </si>
  <si>
    <t xml:space="preserve">2023_15132104</t>
  </si>
  <si>
    <t xml:space="preserve">2471743</t>
  </si>
  <si>
    <t xml:space="preserve">8001310501320160015800</t>
  </si>
  <si>
    <t xml:space="preserve">080013105013201600158</t>
  </si>
  <si>
    <t xml:space="preserve">3677549</t>
  </si>
  <si>
    <t xml:space="preserve">EDUARDO RODRIGUEZ NAVARRO</t>
  </si>
  <si>
    <t xml:space="preserve">ID_007507541</t>
  </si>
  <si>
    <t xml:space="preserve">2023_17615937</t>
  </si>
  <si>
    <t xml:space="preserve">2484085</t>
  </si>
  <si>
    <t xml:space="preserve">8001310500820220041500</t>
  </si>
  <si>
    <t xml:space="preserve">080013105008202200415</t>
  </si>
  <si>
    <t xml:space="preserve">72182905</t>
  </si>
  <si>
    <t xml:space="preserve">ALFONSO YESID MORALES JIMENEZ</t>
  </si>
  <si>
    <t xml:space="preserve">ID_007357437</t>
  </si>
  <si>
    <t xml:space="preserve">2023_2256795</t>
  </si>
  <si>
    <t xml:space="preserve">2399271</t>
  </si>
  <si>
    <t xml:space="preserve">8001310501120230001700</t>
  </si>
  <si>
    <t xml:space="preserve">080013105011202300017</t>
  </si>
  <si>
    <t xml:space="preserve">22446542</t>
  </si>
  <si>
    <t xml:space="preserve">AMARILIS MENDEZ DE LA HOZ</t>
  </si>
  <si>
    <t xml:space="preserve">ID_00459736</t>
  </si>
  <si>
    <t xml:space="preserve">2018_8716334</t>
  </si>
  <si>
    <t xml:space="preserve">1273093</t>
  </si>
  <si>
    <t xml:space="preserve">8001310501420150025000</t>
  </si>
  <si>
    <t xml:space="preserve">080013105014201500250</t>
  </si>
  <si>
    <t xml:space="preserve">3675914</t>
  </si>
  <si>
    <t xml:space="preserve">LUIS NICANOR MENDOZA LLACH</t>
  </si>
  <si>
    <t xml:space="preserve">ID_00337622</t>
  </si>
  <si>
    <t xml:space="preserve">2017_7000903</t>
  </si>
  <si>
    <t xml:space="preserve">1194598</t>
  </si>
  <si>
    <t xml:space="preserve">8001333301420170041600</t>
  </si>
  <si>
    <t xml:space="preserve">080013333014201700416</t>
  </si>
  <si>
    <t xml:space="preserve">16465722</t>
  </si>
  <si>
    <t xml:space="preserve">CAMPO ELIAS GOMEZ OLIVERA</t>
  </si>
  <si>
    <t xml:space="preserve">ID_007736045</t>
  </si>
  <si>
    <t xml:space="preserve">2024_22396417</t>
  </si>
  <si>
    <t xml:space="preserve">2591331</t>
  </si>
  <si>
    <t xml:space="preserve">8001310500820240015600</t>
  </si>
  <si>
    <t xml:space="preserve">080013105008202400156</t>
  </si>
  <si>
    <t xml:space="preserve">18916332</t>
  </si>
  <si>
    <t xml:space="preserve">JAIME VARGAS LASCARRO</t>
  </si>
  <si>
    <t xml:space="preserve">ID_00545387</t>
  </si>
  <si>
    <t xml:space="preserve">2019_6790258</t>
  </si>
  <si>
    <t xml:space="preserve">2016580</t>
  </si>
  <si>
    <t xml:space="preserve">8001310501520190009100</t>
  </si>
  <si>
    <t xml:space="preserve">080013105015201900091</t>
  </si>
  <si>
    <t xml:space="preserve">8667666</t>
  </si>
  <si>
    <t xml:space="preserve">ALVARO ANTONIO ANGEL GONZALEZ</t>
  </si>
  <si>
    <t xml:space="preserve">ID_007225771</t>
  </si>
  <si>
    <t xml:space="preserve">2022_8026822</t>
  </si>
  <si>
    <t xml:space="preserve">2312755</t>
  </si>
  <si>
    <t xml:space="preserve">8001310501220170022000</t>
  </si>
  <si>
    <t xml:space="preserve">080013105012201700220</t>
  </si>
  <si>
    <t xml:space="preserve">8669555</t>
  </si>
  <si>
    <t xml:space="preserve">JUAN BALTAZAR JIMENEZ MORRIS</t>
  </si>
  <si>
    <t xml:space="preserve">ID_00406740</t>
  </si>
  <si>
    <t xml:space="preserve">2018_1933017</t>
  </si>
  <si>
    <t xml:space="preserve">1156225</t>
  </si>
  <si>
    <t xml:space="preserve">8001233300020170079100</t>
  </si>
  <si>
    <t xml:space="preserve">080012333000201700791</t>
  </si>
  <si>
    <t xml:space="preserve">12587745</t>
  </si>
  <si>
    <t xml:space="preserve">LUIS MIGUEL DE LA CRUZ ARROYO</t>
  </si>
  <si>
    <t xml:space="preserve">ID_00433256</t>
  </si>
  <si>
    <t xml:space="preserve">2018_5303723</t>
  </si>
  <si>
    <t xml:space="preserve">1229267</t>
  </si>
  <si>
    <t xml:space="preserve">8001310500820180005400</t>
  </si>
  <si>
    <t xml:space="preserve">080013105008201800054</t>
  </si>
  <si>
    <t xml:space="preserve">32887430</t>
  </si>
  <si>
    <t xml:space="preserve">SAUDRID GONZALEZ VASQUEZ</t>
  </si>
  <si>
    <t xml:space="preserve">ID_007209864</t>
  </si>
  <si>
    <t xml:space="preserve">2022_6580936</t>
  </si>
  <si>
    <t xml:space="preserve">2324867</t>
  </si>
  <si>
    <t xml:space="preserve">8001310500820220012200</t>
  </si>
  <si>
    <t xml:space="preserve">080013105008202200122</t>
  </si>
  <si>
    <t xml:space="preserve">32798644</t>
  </si>
  <si>
    <t xml:space="preserve">INGRID ESTRADA PADILLA</t>
  </si>
  <si>
    <t xml:space="preserve">ID_007208441</t>
  </si>
  <si>
    <t xml:space="preserve">2022_6446727</t>
  </si>
  <si>
    <t xml:space="preserve">2301685</t>
  </si>
  <si>
    <t xml:space="preserve">8001310501520210036200</t>
  </si>
  <si>
    <t xml:space="preserve">080013105015202100362</t>
  </si>
  <si>
    <t xml:space="preserve">8684003</t>
  </si>
  <si>
    <t xml:space="preserve">MILEC HERNANDEZ OLIVEROS</t>
  </si>
  <si>
    <t xml:space="preserve">ID_00337329</t>
  </si>
  <si>
    <t xml:space="preserve">2017_6963423</t>
  </si>
  <si>
    <t xml:space="preserve">1040624</t>
  </si>
  <si>
    <t xml:space="preserve">8001310501220170013000</t>
  </si>
  <si>
    <t xml:space="preserve">080013105012201700130</t>
  </si>
  <si>
    <t xml:space="preserve">3717840</t>
  </si>
  <si>
    <t xml:space="preserve">HUMBERTO NATERA SOTO</t>
  </si>
  <si>
    <t xml:space="preserve">ID_007801722</t>
  </si>
  <si>
    <t xml:space="preserve">2025_2441441</t>
  </si>
  <si>
    <t xml:space="preserve">2621936</t>
  </si>
  <si>
    <t xml:space="preserve">8001310501220240022400</t>
  </si>
  <si>
    <t xml:space="preserve">080013105012202400224</t>
  </si>
  <si>
    <t xml:space="preserve">92531908</t>
  </si>
  <si>
    <t xml:space="preserve">ALEXIS JAVIER PEÑALOZA ESPINOSA</t>
  </si>
  <si>
    <t xml:space="preserve">ID_007823479</t>
  </si>
  <si>
    <t xml:space="preserve">2025_5780409</t>
  </si>
  <si>
    <t xml:space="preserve">2632117</t>
  </si>
  <si>
    <t xml:space="preserve">8001310501020240021400</t>
  </si>
  <si>
    <t xml:space="preserve">080013105010202400214</t>
  </si>
  <si>
    <t xml:space="preserve">11335882</t>
  </si>
  <si>
    <t xml:space="preserve">REINALDO BELEÑO GUERRERO</t>
  </si>
  <si>
    <t xml:space="preserve">ID_007822838</t>
  </si>
  <si>
    <t xml:space="preserve">2025_5789599</t>
  </si>
  <si>
    <t xml:space="preserve">2632414</t>
  </si>
  <si>
    <t xml:space="preserve">8001333300720240021800</t>
  </si>
  <si>
    <t xml:space="preserve">080013333007202400218</t>
  </si>
  <si>
    <t xml:space="preserve">890102006</t>
  </si>
  <si>
    <t xml:space="preserve">DEPARTAMENTO DE ATLANTICO</t>
  </si>
  <si>
    <t xml:space="preserve">ID_007699229</t>
  </si>
  <si>
    <t xml:space="preserve">2024_17687759</t>
  </si>
  <si>
    <t xml:space="preserve">2575295</t>
  </si>
  <si>
    <t xml:space="preserve">8001310501520240011900</t>
  </si>
  <si>
    <t xml:space="preserve">080013105015202400119</t>
  </si>
  <si>
    <t xml:space="preserve">3769018</t>
  </si>
  <si>
    <t xml:space="preserve">RAFAEL EMILIO VARON BARCELO</t>
  </si>
  <si>
    <t xml:space="preserve">ID_007306693</t>
  </si>
  <si>
    <t xml:space="preserve">2022_15690409</t>
  </si>
  <si>
    <t xml:space="preserve">2365183</t>
  </si>
  <si>
    <t xml:space="preserve">8001310501020220017500</t>
  </si>
  <si>
    <t xml:space="preserve">080013105010202200175</t>
  </si>
  <si>
    <t xml:space="preserve">32636391</t>
  </si>
  <si>
    <t xml:space="preserve">EUGENIA RAFAELA MUSGO HERNANDEZ</t>
  </si>
  <si>
    <t xml:space="preserve">ID_00321400</t>
  </si>
  <si>
    <t xml:space="preserve">2017_3440388</t>
  </si>
  <si>
    <t xml:space="preserve">1310479</t>
  </si>
  <si>
    <t xml:space="preserve">8001333300320170002100</t>
  </si>
  <si>
    <t xml:space="preserve">080013333003201700021</t>
  </si>
  <si>
    <t xml:space="preserve">32619033</t>
  </si>
  <si>
    <t xml:space="preserve">VIDALBA DE JESUS ROBLES CAMARGO</t>
  </si>
  <si>
    <t xml:space="preserve">ID_00435173</t>
  </si>
  <si>
    <t xml:space="preserve">2018_5488860</t>
  </si>
  <si>
    <t xml:space="preserve">1234380</t>
  </si>
  <si>
    <t xml:space="preserve">8001310501320150017800</t>
  </si>
  <si>
    <t xml:space="preserve">080013105013201500178</t>
  </si>
  <si>
    <t xml:space="preserve">3705850</t>
  </si>
  <si>
    <t xml:space="preserve">MARIO MALDONADO SANCHEZ</t>
  </si>
  <si>
    <t xml:space="preserve">ID_007848924</t>
  </si>
  <si>
    <t xml:space="preserve">2025_9268928</t>
  </si>
  <si>
    <t xml:space="preserve">2504877</t>
  </si>
  <si>
    <t xml:space="preserve">8001333301220230019500</t>
  </si>
  <si>
    <t xml:space="preserve">080013333012202300195</t>
  </si>
  <si>
    <t xml:space="preserve">9003739134</t>
  </si>
  <si>
    <t xml:space="preserve">UNIDAD ADMINISTRATIVA DE GESTION PENSIONAL Y PARAFISCALES UGPP</t>
  </si>
  <si>
    <t xml:space="preserve">ID_00616689</t>
  </si>
  <si>
    <t xml:space="preserve">2020_2394118</t>
  </si>
  <si>
    <t xml:space="preserve">1354062</t>
  </si>
  <si>
    <t xml:space="preserve">8001310501020180033300</t>
  </si>
  <si>
    <t xml:space="preserve">080013105010201800333</t>
  </si>
  <si>
    <t xml:space="preserve">73072026</t>
  </si>
  <si>
    <t xml:space="preserve">CARLOS ARTURO JULIO LUJAN</t>
  </si>
  <si>
    <t xml:space="preserve">ID_007771972</t>
  </si>
  <si>
    <t xml:space="preserve">2024_26207670</t>
  </si>
  <si>
    <t xml:space="preserve">2609547</t>
  </si>
  <si>
    <t xml:space="preserve">8001310501520240022200</t>
  </si>
  <si>
    <t xml:space="preserve">080013105015202400222</t>
  </si>
  <si>
    <t xml:space="preserve">33108415</t>
  </si>
  <si>
    <t xml:space="preserve">NUBIA ELENA VIANA GLORIA</t>
  </si>
  <si>
    <t xml:space="preserve">ID_00290470</t>
  </si>
  <si>
    <t xml:space="preserve">2016_13939581</t>
  </si>
  <si>
    <t xml:space="preserve">964883</t>
  </si>
  <si>
    <t xml:space="preserve">8001310500920160038500</t>
  </si>
  <si>
    <t xml:space="preserve">080013105009201600385</t>
  </si>
  <si>
    <t xml:space="preserve">7472873</t>
  </si>
  <si>
    <t xml:space="preserve">ARMANDO RAMIRO DE ORO IBAÑEZ</t>
  </si>
  <si>
    <t xml:space="preserve">ID_007608004</t>
  </si>
  <si>
    <t xml:space="preserve">2024_7659588</t>
  </si>
  <si>
    <t xml:space="preserve">2533607</t>
  </si>
  <si>
    <t xml:space="preserve">8001333301320230035900</t>
  </si>
  <si>
    <t xml:space="preserve">080013333013202300359</t>
  </si>
  <si>
    <t xml:space="preserve">7468419</t>
  </si>
  <si>
    <t xml:space="preserve">SAUL MOISES ESCORCIA BARANDICA</t>
  </si>
  <si>
    <t xml:space="preserve">ID_007438813</t>
  </si>
  <si>
    <t xml:space="preserve">2023_10926775</t>
  </si>
  <si>
    <t xml:space="preserve">2198775</t>
  </si>
  <si>
    <t xml:space="preserve">8001333300220200012500</t>
  </si>
  <si>
    <t xml:space="preserve">080013333002202000125</t>
  </si>
  <si>
    <t xml:space="preserve">6033591</t>
  </si>
  <si>
    <t xml:space="preserve">JOSE FULGENCIO URREA TOVAR</t>
  </si>
  <si>
    <t xml:space="preserve">ID_007504155</t>
  </si>
  <si>
    <t xml:space="preserve">2023_17302061</t>
  </si>
  <si>
    <t xml:space="preserve">2483574</t>
  </si>
  <si>
    <t xml:space="preserve">8001310501220230026100</t>
  </si>
  <si>
    <t xml:space="preserve">080013105012202300261</t>
  </si>
  <si>
    <t xml:space="preserve">8693330</t>
  </si>
  <si>
    <t xml:space="preserve">JULIO OCTAVIO GARCIA MULFORD</t>
  </si>
  <si>
    <t xml:space="preserve">ID_007992875</t>
  </si>
  <si>
    <t xml:space="preserve">2025_25838935</t>
  </si>
  <si>
    <t xml:space="preserve">2702122</t>
  </si>
  <si>
    <t xml:space="preserve">8001310501220230023200</t>
  </si>
  <si>
    <t xml:space="preserve">080013105012202300232</t>
  </si>
  <si>
    <t xml:space="preserve">39028431</t>
  </si>
  <si>
    <t xml:space="preserve">FILOMENA MATILDE CAMARGO ULLOA</t>
  </si>
  <si>
    <t xml:space="preserve">ID_008029394</t>
  </si>
  <si>
    <t xml:space="preserve">2026_2240900</t>
  </si>
  <si>
    <t xml:space="preserve">2716715</t>
  </si>
  <si>
    <t xml:space="preserve">8001333300820250013200</t>
  </si>
  <si>
    <t xml:space="preserve">080013333008202500132</t>
  </si>
  <si>
    <t xml:space="preserve">6820004</t>
  </si>
  <si>
    <t xml:space="preserve">LUCIANO RAFAEL RAMIREZ MEZA</t>
  </si>
  <si>
    <t xml:space="preserve">ID_00514315</t>
  </si>
  <si>
    <t xml:space="preserve">2019_1891100</t>
  </si>
  <si>
    <t xml:space="preserve">1376538</t>
  </si>
  <si>
    <t xml:space="preserve">8001310501120160039500</t>
  </si>
  <si>
    <t xml:space="preserve">080013105011201600395</t>
  </si>
  <si>
    <t xml:space="preserve">72138044</t>
  </si>
  <si>
    <t xml:space="preserve">YOHNY MANUEL LUNA MORALES</t>
  </si>
  <si>
    <t xml:space="preserve">ID_007236886</t>
  </si>
  <si>
    <t xml:space="preserve">2022_9312418</t>
  </si>
  <si>
    <t xml:space="preserve">2322274</t>
  </si>
  <si>
    <t xml:space="preserve">8001310501420220009500</t>
  </si>
  <si>
    <t xml:space="preserve">080013105014202200095</t>
  </si>
  <si>
    <t xml:space="preserve">49741329</t>
  </si>
  <si>
    <t xml:space="preserve">RUBI STELLA HERNANDEZ SAENZ</t>
  </si>
  <si>
    <t xml:space="preserve">ID_00224219</t>
  </si>
  <si>
    <t xml:space="preserve">2015_10342721</t>
  </si>
  <si>
    <t xml:space="preserve">910427</t>
  </si>
  <si>
    <t xml:space="preserve">8001310500820150034800</t>
  </si>
  <si>
    <t xml:space="preserve">080013105008201500348</t>
  </si>
  <si>
    <t xml:space="preserve">17191082</t>
  </si>
  <si>
    <t xml:space="preserve">EDUARDO ALVIZ LOZANO</t>
  </si>
  <si>
    <t xml:space="preserve">ID_00550991</t>
  </si>
  <si>
    <t xml:space="preserve">2019_7802237</t>
  </si>
  <si>
    <t xml:space="preserve">2026274</t>
  </si>
  <si>
    <t xml:space="preserve">8001310500820190009800</t>
  </si>
  <si>
    <t xml:space="preserve">080013105008201900098</t>
  </si>
  <si>
    <t xml:space="preserve">1045720329</t>
  </si>
  <si>
    <t xml:space="preserve">LUIS EDUARDO CABARCAS BROOKS</t>
  </si>
  <si>
    <t xml:space="preserve">ID_00214974</t>
  </si>
  <si>
    <t xml:space="preserve">CASO_SENTENCIA_CONTI_1_00054</t>
  </si>
  <si>
    <t xml:space="preserve">2030588</t>
  </si>
  <si>
    <t xml:space="preserve">8001310501420120033000</t>
  </si>
  <si>
    <t xml:space="preserve">080013105014201200330</t>
  </si>
  <si>
    <t xml:space="preserve">7429462</t>
  </si>
  <si>
    <t xml:space="preserve">RAFAEL RODRIGUEZ CISNEROS</t>
  </si>
  <si>
    <t xml:space="preserve">ID_00625047</t>
  </si>
  <si>
    <t xml:space="preserve">2020_5170679</t>
  </si>
  <si>
    <t xml:space="preserve">2133522</t>
  </si>
  <si>
    <t xml:space="preserve">8001310501220200006200</t>
  </si>
  <si>
    <t xml:space="preserve">080013105012202000062</t>
  </si>
  <si>
    <t xml:space="preserve">7466659</t>
  </si>
  <si>
    <t xml:space="preserve">WILMAN ENRIQUE BOLAÑO BROCHERO</t>
  </si>
  <si>
    <t xml:space="preserve">ID_00604494</t>
  </si>
  <si>
    <t xml:space="preserve">2019_16962761</t>
  </si>
  <si>
    <t xml:space="preserve">2105632</t>
  </si>
  <si>
    <t xml:space="preserve">8001310500820190027400</t>
  </si>
  <si>
    <t xml:space="preserve">080013105008201900274</t>
  </si>
  <si>
    <t xml:space="preserve">7432755</t>
  </si>
  <si>
    <t xml:space="preserve">GABRIEL ANTONIO ACUÑA ZAMBRANO</t>
  </si>
  <si>
    <t xml:space="preserve">ID_007251100</t>
  </si>
  <si>
    <t xml:space="preserve">2022_10478124</t>
  </si>
  <si>
    <t xml:space="preserve">2334247</t>
  </si>
  <si>
    <t xml:space="preserve">8001310501020210039600</t>
  </si>
  <si>
    <t xml:space="preserve">080013105010202100396</t>
  </si>
  <si>
    <t xml:space="preserve">8685284</t>
  </si>
  <si>
    <t xml:space="preserve">EVER ENRIQUE PEÑARANDA OROZCO</t>
  </si>
  <si>
    <t xml:space="preserve">ID_00597567</t>
  </si>
  <si>
    <t xml:space="preserve">2019_15623215</t>
  </si>
  <si>
    <t xml:space="preserve">2094623</t>
  </si>
  <si>
    <t xml:space="preserve">8001310501220190034100</t>
  </si>
  <si>
    <t xml:space="preserve">080013105012201900341</t>
  </si>
  <si>
    <t xml:space="preserve">3777618</t>
  </si>
  <si>
    <t xml:space="preserve">JOSE ANTONIO SANTANDER JULIO</t>
  </si>
  <si>
    <t xml:space="preserve">ID_007582121</t>
  </si>
  <si>
    <t xml:space="preserve">2024_4541748</t>
  </si>
  <si>
    <t xml:space="preserve">2523974</t>
  </si>
  <si>
    <t xml:space="preserve">8001310501220230028200</t>
  </si>
  <si>
    <t xml:space="preserve">080013105012202300282</t>
  </si>
  <si>
    <t xml:space="preserve">8687362</t>
  </si>
  <si>
    <t xml:space="preserve">ALBERTO ISAAC ARZAYUS MIRANDA</t>
  </si>
  <si>
    <t xml:space="preserve">ID_007449605</t>
  </si>
  <si>
    <t xml:space="preserve">2023_12060654</t>
  </si>
  <si>
    <t xml:space="preserve">2453725</t>
  </si>
  <si>
    <t xml:space="preserve">8001310501220230009200</t>
  </si>
  <si>
    <t xml:space="preserve">080013105012202300092</t>
  </si>
  <si>
    <t xml:space="preserve">50955335</t>
  </si>
  <si>
    <t xml:space="preserve">MARGARITA HERNANDEZ ESPITIA</t>
  </si>
  <si>
    <t xml:space="preserve">ID_00403668</t>
  </si>
  <si>
    <t xml:space="preserve">2018_1622381</t>
  </si>
  <si>
    <t xml:space="preserve">1150109</t>
  </si>
  <si>
    <t xml:space="preserve">8001233300020170115300</t>
  </si>
  <si>
    <t xml:space="preserve">080012333000201701153</t>
  </si>
  <si>
    <t xml:space="preserve">39027566</t>
  </si>
  <si>
    <t xml:space="preserve">INES ADELINA ROBLES DE MC SWAIN</t>
  </si>
  <si>
    <t xml:space="preserve">ID_00453477</t>
  </si>
  <si>
    <t xml:space="preserve">2018_7954658</t>
  </si>
  <si>
    <t xml:space="preserve">1273022</t>
  </si>
  <si>
    <t xml:space="preserve">8001310501120180008100</t>
  </si>
  <si>
    <t xml:space="preserve">080013105011201800081</t>
  </si>
  <si>
    <t xml:space="preserve">7423714</t>
  </si>
  <si>
    <t xml:space="preserve">JAVIER ENRIQUE PACHECO CONRADO</t>
  </si>
  <si>
    <t xml:space="preserve">ID_007643603</t>
  </si>
  <si>
    <t xml:space="preserve">2024_11426183</t>
  </si>
  <si>
    <t xml:space="preserve">2548224</t>
  </si>
  <si>
    <t xml:space="preserve">8001310500820240008700</t>
  </si>
  <si>
    <t xml:space="preserve">080013105008202400087</t>
  </si>
  <si>
    <t xml:space="preserve">22586788</t>
  </si>
  <si>
    <t xml:space="preserve">VIRGINIA BLANCO DE LA CRUZ</t>
  </si>
  <si>
    <t xml:space="preserve">ID_007814741</t>
  </si>
  <si>
    <t xml:space="preserve">2025_4427095</t>
  </si>
  <si>
    <t xml:space="preserve">2629425</t>
  </si>
  <si>
    <t xml:space="preserve">8001310501520240030300</t>
  </si>
  <si>
    <t xml:space="preserve">080013105015202400303</t>
  </si>
  <si>
    <t xml:space="preserve">40822123</t>
  </si>
  <si>
    <t xml:space="preserve">SARA ISVELIA VEGA NUÑEZ</t>
  </si>
  <si>
    <t xml:space="preserve">ID_007950082</t>
  </si>
  <si>
    <t xml:space="preserve">2025_21507120</t>
  </si>
  <si>
    <t xml:space="preserve">2685910</t>
  </si>
  <si>
    <t xml:space="preserve">8001310501120250012900</t>
  </si>
  <si>
    <t xml:space="preserve">080013105011202500129</t>
  </si>
  <si>
    <t xml:space="preserve">9129390</t>
  </si>
  <si>
    <t xml:space="preserve">JAIRO ESTEBAN MIRANDA MEZA</t>
  </si>
  <si>
    <t xml:space="preserve">ID_007090035</t>
  </si>
  <si>
    <t xml:space="preserve">2021_11870658</t>
  </si>
  <si>
    <t xml:space="preserve">2241323</t>
  </si>
  <si>
    <t xml:space="preserve">8001310500820190043600</t>
  </si>
  <si>
    <t xml:space="preserve">080013105008201900436</t>
  </si>
  <si>
    <t xml:space="preserve">9085650</t>
  </si>
  <si>
    <t xml:space="preserve">FRANCISCO ZABALETA RODRIGUEZ</t>
  </si>
  <si>
    <t xml:space="preserve">ID_007013963</t>
  </si>
  <si>
    <t xml:space="preserve">2021_6379095</t>
  </si>
  <si>
    <t xml:space="preserve">2207861</t>
  </si>
  <si>
    <t xml:space="preserve">8001310501020210010900</t>
  </si>
  <si>
    <t xml:space="preserve">080013105010202100109</t>
  </si>
  <si>
    <t xml:space="preserve">8726775</t>
  </si>
  <si>
    <t xml:space="preserve">DIMAS DIAZ GRANADOS CERA</t>
  </si>
  <si>
    <t xml:space="preserve">ID_008053602</t>
  </si>
  <si>
    <t xml:space="preserve">2026_4443102</t>
  </si>
  <si>
    <t xml:space="preserve">2733378</t>
  </si>
  <si>
    <t xml:space="preserve">8001310501420090006700</t>
  </si>
  <si>
    <t xml:space="preserve">080013105014200900067</t>
  </si>
  <si>
    <t xml:space="preserve">9056081</t>
  </si>
  <si>
    <t xml:space="preserve">ALBERTO HERNANDEZ AVILA</t>
  </si>
  <si>
    <t xml:space="preserve">ID_007044504</t>
  </si>
  <si>
    <t xml:space="preserve">2021_8427218</t>
  </si>
  <si>
    <t xml:space="preserve">2220207</t>
  </si>
  <si>
    <t xml:space="preserve">8001310501420210011400</t>
  </si>
  <si>
    <t xml:space="preserve">080013105014202100114</t>
  </si>
  <si>
    <t xml:space="preserve">3718091</t>
  </si>
  <si>
    <t xml:space="preserve">EUGENIO JOSE CONSUEGRA MOLINA</t>
  </si>
  <si>
    <t xml:space="preserve">ID_007263355</t>
  </si>
  <si>
    <t xml:space="preserve">2022_11746611</t>
  </si>
  <si>
    <t xml:space="preserve">2339383</t>
  </si>
  <si>
    <t xml:space="preserve">8001310501220220009200</t>
  </si>
  <si>
    <t xml:space="preserve">080013105012202200092</t>
  </si>
  <si>
    <t xml:space="preserve">21401819</t>
  </si>
  <si>
    <t xml:space="preserve">MARIA DEL CARMEN VELEZ LOPEZ</t>
  </si>
  <si>
    <t xml:space="preserve">ID_007078665</t>
  </si>
  <si>
    <t xml:space="preserve">2021_10924320</t>
  </si>
  <si>
    <t xml:space="preserve">2232596</t>
  </si>
  <si>
    <t xml:space="preserve">8001310500820210032000</t>
  </si>
  <si>
    <t xml:space="preserve">080013105008202100320</t>
  </si>
  <si>
    <t xml:space="preserve">19414405</t>
  </si>
  <si>
    <t xml:space="preserve">RAFAEL GAUDENCIO MARIÑO CARDOZO</t>
  </si>
  <si>
    <t xml:space="preserve">ID_007098563</t>
  </si>
  <si>
    <t xml:space="preserve">2021_12507299</t>
  </si>
  <si>
    <t xml:space="preserve">2242618</t>
  </si>
  <si>
    <t xml:space="preserve">8001310501520210023800</t>
  </si>
  <si>
    <t xml:space="preserve">080013105015202100238</t>
  </si>
  <si>
    <t xml:space="preserve">22388551</t>
  </si>
  <si>
    <t xml:space="preserve">ANGELA PETRONA BOLAÑO</t>
  </si>
  <si>
    <t xml:space="preserve">ID_007378875</t>
  </si>
  <si>
    <t xml:space="preserve">2023_4193430</t>
  </si>
  <si>
    <t xml:space="preserve">2413450</t>
  </si>
  <si>
    <t xml:space="preserve">8001333301120230004300</t>
  </si>
  <si>
    <t xml:space="preserve">080013333011202300043</t>
  </si>
  <si>
    <t xml:space="preserve">8901107261</t>
  </si>
  <si>
    <t xml:space="preserve">GRAFICAS DEL LITORAL LIMITADA</t>
  </si>
  <si>
    <t xml:space="preserve">ID_007151087</t>
  </si>
  <si>
    <t xml:space="preserve">2022_1780747</t>
  </si>
  <si>
    <t xml:space="preserve">2269065</t>
  </si>
  <si>
    <t xml:space="preserve">8001310501120210039400</t>
  </si>
  <si>
    <t xml:space="preserve">080013105011202100394</t>
  </si>
  <si>
    <t xml:space="preserve">9081735</t>
  </si>
  <si>
    <t xml:space="preserve">DAVID ENRIQUE CARRILLO HURTADO</t>
  </si>
  <si>
    <t xml:space="preserve">ID_007779906</t>
  </si>
  <si>
    <t xml:space="preserve">2025_478359</t>
  </si>
  <si>
    <t xml:space="preserve">2616001</t>
  </si>
  <si>
    <t xml:space="preserve">8001310501520240022000</t>
  </si>
  <si>
    <t xml:space="preserve">080013105015202400220</t>
  </si>
  <si>
    <t xml:space="preserve">8746279</t>
  </si>
  <si>
    <t xml:space="preserve">NASSIN RAFAEL CUELLO POLO</t>
  </si>
  <si>
    <t xml:space="preserve">ID_00310137</t>
  </si>
  <si>
    <t xml:space="preserve">2017_1890727</t>
  </si>
  <si>
    <t xml:space="preserve">1174253</t>
  </si>
  <si>
    <t xml:space="preserve">8001310501420160042900</t>
  </si>
  <si>
    <t xml:space="preserve">080013105014201600429</t>
  </si>
  <si>
    <t xml:space="preserve">32695235</t>
  </si>
  <si>
    <t xml:space="preserve">CRISTINA ELENA VEGA HERNANDEZ</t>
  </si>
  <si>
    <t xml:space="preserve">ID_007890568</t>
  </si>
  <si>
    <t xml:space="preserve">2025_14516037</t>
  </si>
  <si>
    <t xml:space="preserve">2664371</t>
  </si>
  <si>
    <t xml:space="preserve">8001333300420250011600</t>
  </si>
  <si>
    <t xml:space="preserve">080013333004202500116</t>
  </si>
  <si>
    <t xml:space="preserve">56055124</t>
  </si>
  <si>
    <t xml:space="preserve">ANA LUCIA NUÑEZ BRITTO</t>
  </si>
  <si>
    <t xml:space="preserve">ID_00525983</t>
  </si>
  <si>
    <t xml:space="preserve">2019_3682522</t>
  </si>
  <si>
    <t xml:space="preserve">1391347</t>
  </si>
  <si>
    <t xml:space="preserve">8001310501220180043200</t>
  </si>
  <si>
    <t xml:space="preserve">080013105012201800432</t>
  </si>
  <si>
    <t xml:space="preserve">32817796</t>
  </si>
  <si>
    <t xml:space="preserve">LIGIA ELENA ROMERO OLIVARES</t>
  </si>
  <si>
    <t xml:space="preserve">ID_00621933</t>
  </si>
  <si>
    <t xml:space="preserve">2020_3375274</t>
  </si>
  <si>
    <t xml:space="preserve">2128754</t>
  </si>
  <si>
    <t xml:space="preserve">8001310501520190042100</t>
  </si>
  <si>
    <t xml:space="preserve">080013105015201900421</t>
  </si>
  <si>
    <t xml:space="preserve">19338388</t>
  </si>
  <si>
    <t xml:space="preserve">ALVARO CORREDOR LIZARAZO</t>
  </si>
  <si>
    <t xml:space="preserve">ID_008065031</t>
  </si>
  <si>
    <t xml:space="preserve">2026_5160973</t>
  </si>
  <si>
    <t xml:space="preserve">2728828</t>
  </si>
  <si>
    <t xml:space="preserve">8001310500820260000600</t>
  </si>
  <si>
    <t xml:space="preserve">080013105008202600006</t>
  </si>
  <si>
    <t xml:space="preserve">32712752</t>
  </si>
  <si>
    <t xml:space="preserve">GLADYS STELLA MOLINA GONZALEZ</t>
  </si>
  <si>
    <t xml:space="preserve">ID_007384276</t>
  </si>
  <si>
    <t xml:space="preserve">2023_4667000</t>
  </si>
  <si>
    <t xml:space="preserve">2416605</t>
  </si>
  <si>
    <t xml:space="preserve">8001310501520220039500</t>
  </si>
  <si>
    <t xml:space="preserve">080013105015202200395</t>
  </si>
  <si>
    <t xml:space="preserve">52646334</t>
  </si>
  <si>
    <t xml:space="preserve">SANDRA JIMENA PABON HENAO</t>
  </si>
  <si>
    <t xml:space="preserve">ID_00397702</t>
  </si>
  <si>
    <t xml:space="preserve">2018_913165</t>
  </si>
  <si>
    <t xml:space="preserve">1138469</t>
  </si>
  <si>
    <t xml:space="preserve">8001310501220170026100</t>
  </si>
  <si>
    <t xml:space="preserve">080013105012201700261</t>
  </si>
  <si>
    <t xml:space="preserve">32700840</t>
  </si>
  <si>
    <t xml:space="preserve">INGRID DE JESUS TATIS COLINA</t>
  </si>
  <si>
    <t xml:space="preserve">ID_007953101</t>
  </si>
  <si>
    <t xml:space="preserve">2025_21678261</t>
  </si>
  <si>
    <t xml:space="preserve">2687152</t>
  </si>
  <si>
    <t xml:space="preserve">8001333300120250013100</t>
  </si>
  <si>
    <t xml:space="preserve">080013333001202500131</t>
  </si>
  <si>
    <t xml:space="preserve">7460364</t>
  </si>
  <si>
    <t xml:space="preserve">JOSE GABRIEL COLEY PEREZ</t>
  </si>
  <si>
    <t xml:space="preserve">ID_008084356</t>
  </si>
  <si>
    <t xml:space="preserve">2026_6338802</t>
  </si>
  <si>
    <t xml:space="preserve">2736250</t>
  </si>
  <si>
    <t xml:space="preserve">8001310501020260003200</t>
  </si>
  <si>
    <t xml:space="preserve">080013105010202600032</t>
  </si>
  <si>
    <t xml:space="preserve">73097735</t>
  </si>
  <si>
    <t xml:space="preserve">HENRY OLMOS POSADA</t>
  </si>
  <si>
    <t xml:space="preserve">ID_007643458</t>
  </si>
  <si>
    <t xml:space="preserve">2024_11409748</t>
  </si>
  <si>
    <t xml:space="preserve">2548251</t>
  </si>
  <si>
    <t xml:space="preserve">8001310500820240003800</t>
  </si>
  <si>
    <t xml:space="preserve">080013105008202400038</t>
  </si>
  <si>
    <t xml:space="preserve">22695960</t>
  </si>
  <si>
    <t xml:space="preserve">SONIA MERCADO DE TEJEDA</t>
  </si>
  <si>
    <t xml:space="preserve">ID_007830497</t>
  </si>
  <si>
    <t xml:space="preserve">2025_7226953</t>
  </si>
  <si>
    <t xml:space="preserve">2634912</t>
  </si>
  <si>
    <t xml:space="preserve">8001310500820240030400</t>
  </si>
  <si>
    <t xml:space="preserve">080013105008202400304</t>
  </si>
  <si>
    <t xml:space="preserve">1001867037</t>
  </si>
  <si>
    <t xml:space="preserve">ROSA ISABEL CORONADO SILVA</t>
  </si>
  <si>
    <t xml:space="preserve">ID_007882139</t>
  </si>
  <si>
    <t xml:space="preserve">2025_12934015</t>
  </si>
  <si>
    <t xml:space="preserve">2658022</t>
  </si>
  <si>
    <t xml:space="preserve">8001310501220240028400</t>
  </si>
  <si>
    <t xml:space="preserve">080013105012202400284</t>
  </si>
  <si>
    <t xml:space="preserve">8716132</t>
  </si>
  <si>
    <t xml:space="preserve">CARLOS HORACIO RODRIGUEZ MARTINEZ</t>
  </si>
  <si>
    <t xml:space="preserve">ID_00582592</t>
  </si>
  <si>
    <t xml:space="preserve">2019_12981545</t>
  </si>
  <si>
    <t xml:space="preserve">2074729</t>
  </si>
  <si>
    <t xml:space="preserve">8001310500920190031800</t>
  </si>
  <si>
    <t xml:space="preserve">080013105009201900318</t>
  </si>
  <si>
    <t xml:space="preserve">5125536</t>
  </si>
  <si>
    <t xml:space="preserve">ARMANDO ENRIQUE DIAZ DE LA HOZ</t>
  </si>
  <si>
    <t xml:space="preserve">ID_00258798</t>
  </si>
  <si>
    <t xml:space="preserve">2016_5623555</t>
  </si>
  <si>
    <t xml:space="preserve">845364</t>
  </si>
  <si>
    <t xml:space="preserve">8001310500920160014500</t>
  </si>
  <si>
    <t xml:space="preserve">080013105009201600145</t>
  </si>
  <si>
    <t xml:space="preserve">26838908</t>
  </si>
  <si>
    <t xml:space="preserve">CECILIA MERCEDES CHOPERENA RAMOS</t>
  </si>
  <si>
    <t xml:space="preserve">ID_00578977</t>
  </si>
  <si>
    <t xml:space="preserve">2019_12368903</t>
  </si>
  <si>
    <t xml:space="preserve">2071893</t>
  </si>
  <si>
    <t xml:space="preserve">8001310501020190022900</t>
  </si>
  <si>
    <t xml:space="preserve">080013105010201900229</t>
  </si>
  <si>
    <t xml:space="preserve">22429801</t>
  </si>
  <si>
    <t xml:space="preserve">EDITH MARIA GARCIA DE CABARCAS</t>
  </si>
  <si>
    <t xml:space="preserve">ID_007267036</t>
  </si>
  <si>
    <t xml:space="preserve">2022_11974253</t>
  </si>
  <si>
    <t xml:space="preserve">2344967</t>
  </si>
  <si>
    <t xml:space="preserve">8001310500820220020900</t>
  </si>
  <si>
    <t xml:space="preserve">080013105008202200209</t>
  </si>
  <si>
    <t xml:space="preserve">22712336</t>
  </si>
  <si>
    <t xml:space="preserve">CARMEN ESTHER VILORIA PERTUZ</t>
  </si>
  <si>
    <t xml:space="preserve">ID_00507409</t>
  </si>
  <si>
    <t xml:space="preserve">2019_874471</t>
  </si>
  <si>
    <t xml:space="preserve">1369081</t>
  </si>
  <si>
    <t xml:space="preserve">8001310500820180037900</t>
  </si>
  <si>
    <t xml:space="preserve">080013105008201800379</t>
  </si>
  <si>
    <t xml:space="preserve">7440302</t>
  </si>
  <si>
    <t xml:space="preserve">CELSO SANTIAGO NAVAS</t>
  </si>
  <si>
    <t xml:space="preserve">ID_007422051</t>
  </si>
  <si>
    <t xml:space="preserve">2023_8764587</t>
  </si>
  <si>
    <t xml:space="preserve">2439853</t>
  </si>
  <si>
    <t xml:space="preserve">8001310500820230016100</t>
  </si>
  <si>
    <t xml:space="preserve">080013105008202300161</t>
  </si>
  <si>
    <t xml:space="preserve">19230315</t>
  </si>
  <si>
    <t xml:space="preserve">RAMON EDUARDO VERGARA VIVERO</t>
  </si>
  <si>
    <t xml:space="preserve">ID_007252677</t>
  </si>
  <si>
    <t xml:space="preserve">2022_10687106</t>
  </si>
  <si>
    <t xml:space="preserve">2331226</t>
  </si>
  <si>
    <t xml:space="preserve">8001310501420220011300</t>
  </si>
  <si>
    <t xml:space="preserve">080013105014202200113</t>
  </si>
  <si>
    <t xml:space="preserve">36549857</t>
  </si>
  <si>
    <t xml:space="preserve">MARTA ROSA MEDINA PAYARES</t>
  </si>
  <si>
    <t xml:space="preserve">UNION TEMPORAL QUIPA GROUP</t>
  </si>
  <si>
    <t xml:space="preserve">ID_006967298</t>
  </si>
  <si>
    <t xml:space="preserve">2021_2895617</t>
  </si>
  <si>
    <t xml:space="preserve">2186657</t>
  </si>
  <si>
    <t xml:space="preserve">8001310500220200017600</t>
  </si>
  <si>
    <t xml:space="preserve">080013105002202000176</t>
  </si>
  <si>
    <t xml:space="preserve">39090362</t>
  </si>
  <si>
    <t xml:space="preserve">CIELO ROCIO DE ORO CABALLERO</t>
  </si>
  <si>
    <t xml:space="preserve">ID_007417998</t>
  </si>
  <si>
    <t xml:space="preserve">2023_8248496</t>
  </si>
  <si>
    <t xml:space="preserve">2434775</t>
  </si>
  <si>
    <t xml:space="preserve">8001310500120230004800</t>
  </si>
  <si>
    <t xml:space="preserve">080013105001202300048</t>
  </si>
  <si>
    <t xml:space="preserve">32660602</t>
  </si>
  <si>
    <t xml:space="preserve">SORYS DEL SOCORRO LOPEZ VIZCAINO</t>
  </si>
  <si>
    <t xml:space="preserve">ID_00512868</t>
  </si>
  <si>
    <t xml:space="preserve">2019_1649929</t>
  </si>
  <si>
    <t xml:space="preserve">1380313</t>
  </si>
  <si>
    <t xml:space="preserve">8001310500620180005600</t>
  </si>
  <si>
    <t xml:space="preserve">080013105006201800056</t>
  </si>
  <si>
    <t xml:space="preserve">22500062</t>
  </si>
  <si>
    <t xml:space="preserve">LUZ MARINA CASTRO BERDUGO</t>
  </si>
  <si>
    <t xml:space="preserve">ID_007560500</t>
  </si>
  <si>
    <t xml:space="preserve">2024_2409180</t>
  </si>
  <si>
    <t xml:space="preserve">2514745</t>
  </si>
  <si>
    <t xml:space="preserve">8001310500220230036400</t>
  </si>
  <si>
    <t xml:space="preserve">080013105002202300364</t>
  </si>
  <si>
    <t xml:space="preserve">8745209</t>
  </si>
  <si>
    <t xml:space="preserve">GUILLERMO DE JESUS GALLARDO QUINTERO</t>
  </si>
  <si>
    <t xml:space="preserve">ID_007786095</t>
  </si>
  <si>
    <t xml:space="preserve">2025_1038791</t>
  </si>
  <si>
    <t xml:space="preserve">2616488</t>
  </si>
  <si>
    <t xml:space="preserve">8001310500120240013100</t>
  </si>
  <si>
    <t xml:space="preserve">080013105001202400131</t>
  </si>
  <si>
    <t xml:space="preserve">15300049</t>
  </si>
  <si>
    <t xml:space="preserve">FRANCISCO ALBERTO LOPEZ RAMOS</t>
  </si>
  <si>
    <t xml:space="preserve">ID_007159652</t>
  </si>
  <si>
    <t xml:space="preserve">2022_2379860</t>
  </si>
  <si>
    <t xml:space="preserve">2271242</t>
  </si>
  <si>
    <t xml:space="preserve">8001310500620210031700</t>
  </si>
  <si>
    <t xml:space="preserve">080013105006202100317</t>
  </si>
  <si>
    <t xml:space="preserve">7438708</t>
  </si>
  <si>
    <t xml:space="preserve">MARCIAL SEREN CONTRERAS</t>
  </si>
  <si>
    <t xml:space="preserve">ID_00554683</t>
  </si>
  <si>
    <t xml:space="preserve">2019_8369705</t>
  </si>
  <si>
    <t xml:space="preserve">2026980</t>
  </si>
  <si>
    <t xml:space="preserve">8001410500520190022600</t>
  </si>
  <si>
    <t xml:space="preserve">080014105005201900226</t>
  </si>
  <si>
    <t xml:space="preserve">8663741</t>
  </si>
  <si>
    <t xml:space="preserve">OSCAR WILLIAM ARAGON ESCORCIA</t>
  </si>
  <si>
    <t xml:space="preserve">ID_007839509</t>
  </si>
  <si>
    <t xml:space="preserve">2025_8198267</t>
  </si>
  <si>
    <t xml:space="preserve">2639036</t>
  </si>
  <si>
    <t xml:space="preserve">8001310500320240021300</t>
  </si>
  <si>
    <t xml:space="preserve">080013105003202400213</t>
  </si>
  <si>
    <t xml:space="preserve">32705313</t>
  </si>
  <si>
    <t xml:space="preserve">CECILIA IVONNE GOMEZ RODRIGUEZ</t>
  </si>
  <si>
    <t xml:space="preserve">ID_00500940</t>
  </si>
  <si>
    <t xml:space="preserve">2018_15614198</t>
  </si>
  <si>
    <t xml:space="preserve">1359107</t>
  </si>
  <si>
    <t xml:space="preserve">8001410500320180032100</t>
  </si>
  <si>
    <t xml:space="preserve">080014105003201800321</t>
  </si>
  <si>
    <t xml:space="preserve">3718644</t>
  </si>
  <si>
    <t xml:space="preserve">MANUEL ANTONIO PEÑA IGLESIAS</t>
  </si>
  <si>
    <t xml:space="preserve">ID_007831697</t>
  </si>
  <si>
    <t xml:space="preserve">2025_7311737</t>
  </si>
  <si>
    <t xml:space="preserve">2635842</t>
  </si>
  <si>
    <t xml:space="preserve">8001310500120240020900</t>
  </si>
  <si>
    <t xml:space="preserve">080013105001202400209</t>
  </si>
  <si>
    <t xml:space="preserve">13449521</t>
  </si>
  <si>
    <t xml:space="preserve">FERMIN BOHORQUEZ REMOLINA</t>
  </si>
  <si>
    <t xml:space="preserve">ID_00504677</t>
  </si>
  <si>
    <t xml:space="preserve">2018_16084520</t>
  </si>
  <si>
    <t xml:space="preserve">1364073</t>
  </si>
  <si>
    <t xml:space="preserve">8001310500720180034900</t>
  </si>
  <si>
    <t xml:space="preserve">080013105007201800349</t>
  </si>
  <si>
    <t xml:space="preserve">7453642</t>
  </si>
  <si>
    <t xml:space="preserve">HERNANDO RAFAEL TORREGROSA VILLANUEVA</t>
  </si>
  <si>
    <t xml:space="preserve">ID_006973245</t>
  </si>
  <si>
    <t xml:space="preserve">2021_3419419</t>
  </si>
  <si>
    <t xml:space="preserve">2187312</t>
  </si>
  <si>
    <t xml:space="preserve">8001310500320210001000</t>
  </si>
  <si>
    <t xml:space="preserve">080013105003202100010</t>
  </si>
  <si>
    <t xml:space="preserve">32706057</t>
  </si>
  <si>
    <t xml:space="preserve">SEGUNDA ISABEL PEREZ IBAÑEZ</t>
  </si>
  <si>
    <t xml:space="preserve">ID_007552758</t>
  </si>
  <si>
    <t xml:space="preserve">2024_1576303</t>
  </si>
  <si>
    <t xml:space="preserve">2510081</t>
  </si>
  <si>
    <t xml:space="preserve">8001310500720230018300</t>
  </si>
  <si>
    <t xml:space="preserve">080013105007202300183</t>
  </si>
  <si>
    <t xml:space="preserve">7474079</t>
  </si>
  <si>
    <t xml:space="preserve">WILLIAM PINEDO ESCOBAR</t>
  </si>
  <si>
    <t xml:space="preserve">ID_007420998</t>
  </si>
  <si>
    <t xml:space="preserve">2023_8629109</t>
  </si>
  <si>
    <t xml:space="preserve">2437892</t>
  </si>
  <si>
    <t xml:space="preserve">8001410500120230022500</t>
  </si>
  <si>
    <t xml:space="preserve">080014105001202300225</t>
  </si>
  <si>
    <t xml:space="preserve">63305236</t>
  </si>
  <si>
    <t xml:space="preserve">ANA MERCEDES ILLERA CELY</t>
  </si>
  <si>
    <t xml:space="preserve">ID_00091852</t>
  </si>
  <si>
    <t xml:space="preserve">2013_5409799</t>
  </si>
  <si>
    <t xml:space="preserve">533187</t>
  </si>
  <si>
    <t xml:space="preserve">8001310500320130028600</t>
  </si>
  <si>
    <t xml:space="preserve">080013105003201300286</t>
  </si>
  <si>
    <t xml:space="preserve">33171433</t>
  </si>
  <si>
    <t xml:space="preserve">ALBA LUZ LIDUEÑA ROMERO</t>
  </si>
  <si>
    <t xml:space="preserve">ID_00590819</t>
  </si>
  <si>
    <t xml:space="preserve">2019_14409973</t>
  </si>
  <si>
    <t xml:space="preserve">2083345</t>
  </si>
  <si>
    <t xml:space="preserve">8001310500320190016200</t>
  </si>
  <si>
    <t xml:space="preserve">080013105003201900162</t>
  </si>
  <si>
    <t xml:space="preserve">32615689</t>
  </si>
  <si>
    <t xml:space="preserve">DENIS SOFIA FERNANDEZ PABA</t>
  </si>
  <si>
    <t xml:space="preserve">ID_00314573</t>
  </si>
  <si>
    <t xml:space="preserve">REP_POR_CASACION_02405</t>
  </si>
  <si>
    <t xml:space="preserve">538259</t>
  </si>
  <si>
    <t xml:space="preserve">8001310500320120046301</t>
  </si>
  <si>
    <t xml:space="preserve">080013105003201200463</t>
  </si>
  <si>
    <t xml:space="preserve">7414337</t>
  </si>
  <si>
    <t xml:space="preserve">RAFAEL JOAQUIN MAURY FERRANS</t>
  </si>
  <si>
    <t xml:space="preserve">ID_007183674</t>
  </si>
  <si>
    <t xml:space="preserve">2022_4360544</t>
  </si>
  <si>
    <t xml:space="preserve">2288517</t>
  </si>
  <si>
    <t xml:space="preserve">8001310500220210042700</t>
  </si>
  <si>
    <t xml:space="preserve">080013105002202100427</t>
  </si>
  <si>
    <t xml:space="preserve">22446555</t>
  </si>
  <si>
    <t xml:space="preserve">DIANA MARIA VANEGAS JARAMILLO</t>
  </si>
  <si>
    <t xml:space="preserve">ID_00338203</t>
  </si>
  <si>
    <t xml:space="preserve">2017_7078297</t>
  </si>
  <si>
    <t xml:space="preserve">1042845</t>
  </si>
  <si>
    <t xml:space="preserve">8001410500420170006900</t>
  </si>
  <si>
    <t xml:space="preserve">080014105004201700069</t>
  </si>
  <si>
    <t xml:space="preserve">22394497</t>
  </si>
  <si>
    <t xml:space="preserve">NURY SANCHEZ DE ROJAS</t>
  </si>
  <si>
    <t xml:space="preserve">ID_007904894</t>
  </si>
  <si>
    <t xml:space="preserve">2025_16457711</t>
  </si>
  <si>
    <t xml:space="preserve">2667201</t>
  </si>
  <si>
    <t xml:space="preserve">8001310500520250010100</t>
  </si>
  <si>
    <t xml:space="preserve">080013105005202500101</t>
  </si>
  <si>
    <t xml:space="preserve">20603054</t>
  </si>
  <si>
    <t xml:space="preserve">CARMEN CORTES DE GONZALEZ</t>
  </si>
  <si>
    <t xml:space="preserve">ID_00461665</t>
  </si>
  <si>
    <t xml:space="preserve">2018_9097835</t>
  </si>
  <si>
    <t xml:space="preserve">1280705</t>
  </si>
  <si>
    <t xml:space="preserve">8001410500120170065800</t>
  </si>
  <si>
    <t xml:space="preserve">080014105001201700658</t>
  </si>
  <si>
    <t xml:space="preserve">7480890</t>
  </si>
  <si>
    <t xml:space="preserve">FEDERICO DONNENFELD PEREZ</t>
  </si>
  <si>
    <t xml:space="preserve">ID_007516095</t>
  </si>
  <si>
    <t xml:space="preserve">2023_18360361</t>
  </si>
  <si>
    <t xml:space="preserve">2490775</t>
  </si>
  <si>
    <t xml:space="preserve">8001310500120230010300</t>
  </si>
  <si>
    <t xml:space="preserve">080013105001202300103</t>
  </si>
  <si>
    <t xml:space="preserve">32708141</t>
  </si>
  <si>
    <t xml:space="preserve">GLENDA PATRICIA TRILLOS PEREZ</t>
  </si>
  <si>
    <t xml:space="preserve">ID_007410793</t>
  </si>
  <si>
    <t xml:space="preserve">2023_7448177</t>
  </si>
  <si>
    <t xml:space="preserve">2434609</t>
  </si>
  <si>
    <t xml:space="preserve">8001310500220220021200</t>
  </si>
  <si>
    <t xml:space="preserve">080013105002202200212</t>
  </si>
  <si>
    <t xml:space="preserve">56053835</t>
  </si>
  <si>
    <t xml:space="preserve">LISBETH MARIA USTATE ARIZA</t>
  </si>
  <si>
    <t xml:space="preserve">ID_007120074</t>
  </si>
  <si>
    <t xml:space="preserve">2021_14183307</t>
  </si>
  <si>
    <t xml:space="preserve">2253535</t>
  </si>
  <si>
    <t xml:space="preserve">8001310500220200026400</t>
  </si>
  <si>
    <t xml:space="preserve">080013105002202000264</t>
  </si>
  <si>
    <t xml:space="preserve">1130606572</t>
  </si>
  <si>
    <t xml:space="preserve">YULI ANDREA TORRES PASTOR</t>
  </si>
  <si>
    <t xml:space="preserve">ID_00414564</t>
  </si>
  <si>
    <t xml:space="preserve">2018_2937207</t>
  </si>
  <si>
    <t xml:space="preserve">1183920</t>
  </si>
  <si>
    <t xml:space="preserve">8001310500220170045000</t>
  </si>
  <si>
    <t xml:space="preserve">080013105002201700450</t>
  </si>
  <si>
    <t xml:space="preserve">32767006</t>
  </si>
  <si>
    <t xml:space="preserve">EMILIA ESTELLA PICALUA DE LA ROSA</t>
  </si>
  <si>
    <t xml:space="preserve">ID_006925423</t>
  </si>
  <si>
    <t xml:space="preserve">2020_12664783</t>
  </si>
  <si>
    <t xml:space="preserve">2166736</t>
  </si>
  <si>
    <t xml:space="preserve">8001310500320200022900</t>
  </si>
  <si>
    <t xml:space="preserve">080013105003202000229</t>
  </si>
  <si>
    <t xml:space="preserve">45439262</t>
  </si>
  <si>
    <t xml:space="preserve">MEYBER GARCIA BELLO</t>
  </si>
  <si>
    <t xml:space="preserve">ID_007498836</t>
  </si>
  <si>
    <t xml:space="preserve">2023_16880458</t>
  </si>
  <si>
    <t xml:space="preserve">2481022</t>
  </si>
  <si>
    <t xml:space="preserve">8001310500120220027000</t>
  </si>
  <si>
    <t xml:space="preserve">080013105001202200270</t>
  </si>
  <si>
    <t xml:space="preserve">2758356</t>
  </si>
  <si>
    <t xml:space="preserve">LEONIDAS ANTONIO SANTANA ZABALA</t>
  </si>
  <si>
    <t xml:space="preserve">ID_00457045</t>
  </si>
  <si>
    <t xml:space="preserve">2018_8407598</t>
  </si>
  <si>
    <t xml:space="preserve">1269474</t>
  </si>
  <si>
    <t xml:space="preserve">8001410500320170057900</t>
  </si>
  <si>
    <t xml:space="preserve">080014105003201700579</t>
  </si>
  <si>
    <t xml:space="preserve">3763072</t>
  </si>
  <si>
    <t xml:space="preserve">LUIS ALBERTO CABALLERO GALVAN</t>
  </si>
  <si>
    <t xml:space="preserve">ID_008079365</t>
  </si>
  <si>
    <t xml:space="preserve">2026_5955609</t>
  </si>
  <si>
    <t xml:space="preserve">2734708</t>
  </si>
  <si>
    <t xml:space="preserve">8001310500220260001400</t>
  </si>
  <si>
    <t xml:space="preserve">080013105002202600014</t>
  </si>
  <si>
    <t xml:space="preserve">13845011</t>
  </si>
  <si>
    <t xml:space="preserve">WILQUIE RINALDY ROBLES</t>
  </si>
  <si>
    <t xml:space="preserve">ID_00170737</t>
  </si>
  <si>
    <t xml:space="preserve">2015_1413788</t>
  </si>
  <si>
    <t xml:space="preserve">649180</t>
  </si>
  <si>
    <t xml:space="preserve">8001310500320140048100</t>
  </si>
  <si>
    <t xml:space="preserve">080013105003201400481</t>
  </si>
  <si>
    <t xml:space="preserve">22436128</t>
  </si>
  <si>
    <t xml:space="preserve">SUSANA MARIA PARRAO BARROS</t>
  </si>
  <si>
    <t xml:space="preserve">ID_007392797</t>
  </si>
  <si>
    <t xml:space="preserve">2023_5471852</t>
  </si>
  <si>
    <t xml:space="preserve">2424742</t>
  </si>
  <si>
    <t xml:space="preserve">88001333300120230005300</t>
  </si>
  <si>
    <t xml:space="preserve">880013333001202300053</t>
  </si>
  <si>
    <t xml:space="preserve">4034716</t>
  </si>
  <si>
    <t xml:space="preserve">DORNEL HORBERT LIVINGSTON LIVINGSTON</t>
  </si>
  <si>
    <t xml:space="preserve">ID_00554688</t>
  </si>
  <si>
    <t xml:space="preserve">2019_8369869</t>
  </si>
  <si>
    <t xml:space="preserve">2027006</t>
  </si>
  <si>
    <t xml:space="preserve">8001410500520190021900</t>
  </si>
  <si>
    <t xml:space="preserve">080014105005201900219</t>
  </si>
  <si>
    <t xml:space="preserve">17843384</t>
  </si>
  <si>
    <t xml:space="preserve">ALCIDES JOSE IMITOLA JIMENEZ</t>
  </si>
  <si>
    <t xml:space="preserve">ID_007750257</t>
  </si>
  <si>
    <t xml:space="preserve">2024_24144049</t>
  </si>
  <si>
    <t xml:space="preserve">2600231</t>
  </si>
  <si>
    <t xml:space="preserve">8001310500320200028200</t>
  </si>
  <si>
    <t xml:space="preserve">080013105003202000282</t>
  </si>
  <si>
    <t xml:space="preserve">32623035</t>
  </si>
  <si>
    <t xml:space="preserve">ALICIA ELVIRA ORTEGA REDONDO</t>
  </si>
  <si>
    <t xml:space="preserve">ID_00587365</t>
  </si>
  <si>
    <t xml:space="preserve">2019_13855990</t>
  </si>
  <si>
    <t xml:space="preserve">2087734</t>
  </si>
  <si>
    <t xml:space="preserve">8001310500220190022400</t>
  </si>
  <si>
    <t xml:space="preserve">080013105002201900224</t>
  </si>
  <si>
    <t xml:space="preserve">7463625</t>
  </si>
  <si>
    <t xml:space="preserve">RICARDO GUILLERMO DE LA VEGA LAFAURIE</t>
  </si>
  <si>
    <t xml:space="preserve">ID_007818427</t>
  </si>
  <si>
    <t xml:space="preserve">2025_5113820</t>
  </si>
  <si>
    <t xml:space="preserve">2630510</t>
  </si>
  <si>
    <t xml:space="preserve">8001310500720240022200</t>
  </si>
  <si>
    <t xml:space="preserve">080013105007202400222</t>
  </si>
  <si>
    <t xml:space="preserve">8631881</t>
  </si>
  <si>
    <t xml:space="preserve">JESUS MARIA ALVAREZ SABALZA</t>
  </si>
  <si>
    <t xml:space="preserve">ID_007265799</t>
  </si>
  <si>
    <t xml:space="preserve">2022_11910969</t>
  </si>
  <si>
    <t xml:space="preserve">2342337</t>
  </si>
  <si>
    <t xml:space="preserve">8001310500120220018600</t>
  </si>
  <si>
    <t xml:space="preserve">080013105001202200186</t>
  </si>
  <si>
    <t xml:space="preserve">32689627</t>
  </si>
  <si>
    <t xml:space="preserve">ELIZABETH CABRERA DIAGO</t>
  </si>
  <si>
    <t xml:space="preserve">ID_008096182</t>
  </si>
  <si>
    <t xml:space="preserve">2026_7094081</t>
  </si>
  <si>
    <t xml:space="preserve">2745133</t>
  </si>
  <si>
    <t xml:space="preserve">8001410500120250009400</t>
  </si>
  <si>
    <t xml:space="preserve">080014105001202500094</t>
  </si>
  <si>
    <t xml:space="preserve">22441603</t>
  </si>
  <si>
    <t xml:space="preserve">ZILIA DOLORES PEREZ DAZA</t>
  </si>
  <si>
    <t xml:space="preserve">ID_00144314</t>
  </si>
  <si>
    <t xml:space="preserve">2014_6621088</t>
  </si>
  <si>
    <t xml:space="preserve">623833</t>
  </si>
  <si>
    <t xml:space="preserve">8001310500320140011800</t>
  </si>
  <si>
    <t xml:space="preserve">080013105003201400118</t>
  </si>
  <si>
    <t xml:space="preserve">7463605</t>
  </si>
  <si>
    <t xml:space="preserve">JOSE TORRES CASIANI</t>
  </si>
  <si>
    <t xml:space="preserve">ID_007864311</t>
  </si>
  <si>
    <t xml:space="preserve">2025_10946106</t>
  </si>
  <si>
    <t xml:space="preserve">2652301</t>
  </si>
  <si>
    <t xml:space="preserve">8001310500120220002200</t>
  </si>
  <si>
    <t xml:space="preserve">080013105001202200022</t>
  </si>
  <si>
    <t xml:space="preserve">23105534</t>
  </si>
  <si>
    <t xml:space="preserve">MIRIAM MERCEDES LASCARRO MONTENEGRO</t>
  </si>
  <si>
    <t xml:space="preserve">ID_007439889</t>
  </si>
  <si>
    <t xml:space="preserve">2023_11041774</t>
  </si>
  <si>
    <t xml:space="preserve">2448657</t>
  </si>
  <si>
    <t xml:space="preserve">8001310500720210026600</t>
  </si>
  <si>
    <t xml:space="preserve">080013105007202100266</t>
  </si>
  <si>
    <t xml:space="preserve">22439802</t>
  </si>
  <si>
    <t xml:space="preserve">EMELY CECILIA PEREZ BELEÑO</t>
  </si>
  <si>
    <t xml:space="preserve">ID_007402955</t>
  </si>
  <si>
    <t xml:space="preserve">2023_6508094</t>
  </si>
  <si>
    <t xml:space="preserve">2428754</t>
  </si>
  <si>
    <t xml:space="preserve">8001310500120190020800</t>
  </si>
  <si>
    <t xml:space="preserve">080013105001201900208</t>
  </si>
  <si>
    <t xml:space="preserve">8754047</t>
  </si>
  <si>
    <t xml:space="preserve">JAIRO RAFAEL ESCALANTE ORTIZ</t>
  </si>
  <si>
    <t xml:space="preserve">ID_007112712</t>
  </si>
  <si>
    <t xml:space="preserve">2021_13644989</t>
  </si>
  <si>
    <t xml:space="preserve">2249326</t>
  </si>
  <si>
    <t xml:space="preserve">8001310500220210026100</t>
  </si>
  <si>
    <t xml:space="preserve">080013105002202100261</t>
  </si>
  <si>
    <t xml:space="preserve">32823431</t>
  </si>
  <si>
    <t xml:space="preserve">ROCIO DEL CARMEN GUERRERO CORTINA</t>
  </si>
  <si>
    <t xml:space="preserve">ID_00219708</t>
  </si>
  <si>
    <t xml:space="preserve">2015_9639519</t>
  </si>
  <si>
    <t xml:space="preserve">910941</t>
  </si>
  <si>
    <t xml:space="preserve">8001410500420140050700</t>
  </si>
  <si>
    <t xml:space="preserve">080014105004201400507</t>
  </si>
  <si>
    <t xml:space="preserve">32624244</t>
  </si>
  <si>
    <t xml:space="preserve">ALBERTO VILLANUEVA BARRAZA</t>
  </si>
  <si>
    <t xml:space="preserve">ID_007968458</t>
  </si>
  <si>
    <t xml:space="preserve">2025_23017716</t>
  </si>
  <si>
    <t xml:space="preserve">2691846</t>
  </si>
  <si>
    <t xml:space="preserve">8001310500220250006200</t>
  </si>
  <si>
    <t xml:space="preserve">080013105002202500062</t>
  </si>
  <si>
    <t xml:space="preserve">8734918</t>
  </si>
  <si>
    <t xml:space="preserve">ARMANDO JOSE DE MOYA LENGUA</t>
  </si>
  <si>
    <t xml:space="preserve">ID_00126946</t>
  </si>
  <si>
    <t xml:space="preserve">2014_3577051</t>
  </si>
  <si>
    <t xml:space="preserve">1273082</t>
  </si>
  <si>
    <t xml:space="preserve">8001310500120130059500</t>
  </si>
  <si>
    <t xml:space="preserve">080013105001201300595</t>
  </si>
  <si>
    <t xml:space="preserve">7430919</t>
  </si>
  <si>
    <t xml:space="preserve">VICTOR JULIO NAVARRO ORTIZ</t>
  </si>
  <si>
    <t xml:space="preserve">ID_007162013</t>
  </si>
  <si>
    <t xml:space="preserve">2022_2565625</t>
  </si>
  <si>
    <t xml:space="preserve">2273572</t>
  </si>
  <si>
    <t xml:space="preserve">8001310500220220001700</t>
  </si>
  <si>
    <t xml:space="preserve">080013105002202200017</t>
  </si>
  <si>
    <t xml:space="preserve">8686966</t>
  </si>
  <si>
    <t xml:space="preserve">DANIEL DE JESUS CORRAL QUINTANA</t>
  </si>
  <si>
    <t xml:space="preserve">ID_007650748</t>
  </si>
  <si>
    <t xml:space="preserve">2024_12144759</t>
  </si>
  <si>
    <t xml:space="preserve">2549679</t>
  </si>
  <si>
    <t xml:space="preserve">8001310500320230036300</t>
  </si>
  <si>
    <t xml:space="preserve">080013105003202300363</t>
  </si>
  <si>
    <t xml:space="preserve">33286000</t>
  </si>
  <si>
    <t xml:space="preserve">ISABEL ELENA GONZALEZ PEREZ</t>
  </si>
  <si>
    <t xml:space="preserve">ID_007142781</t>
  </si>
  <si>
    <t xml:space="preserve">2022_1044418</t>
  </si>
  <si>
    <t xml:space="preserve">2265483</t>
  </si>
  <si>
    <t xml:space="preserve">8001310500120210039400</t>
  </si>
  <si>
    <t xml:space="preserve">080013105001202100394</t>
  </si>
  <si>
    <t xml:space="preserve">16581578</t>
  </si>
  <si>
    <t xml:space="preserve">OSCAR JULIO BUSTILLO PARDEY</t>
  </si>
  <si>
    <t xml:space="preserve">ID_00535915</t>
  </si>
  <si>
    <t xml:space="preserve">2019_5267581</t>
  </si>
  <si>
    <t xml:space="preserve">2004352</t>
  </si>
  <si>
    <t xml:space="preserve">8001410500520190015000</t>
  </si>
  <si>
    <t xml:space="preserve">080014105005201900150</t>
  </si>
  <si>
    <t xml:space="preserve">842585</t>
  </si>
  <si>
    <t xml:space="preserve">WILSON TESILLO ROA</t>
  </si>
  <si>
    <t xml:space="preserve">ID_00499171</t>
  </si>
  <si>
    <t xml:space="preserve">2018_15281848</t>
  </si>
  <si>
    <t xml:space="preserve">1354235</t>
  </si>
  <si>
    <t xml:space="preserve">8001410500420180039700</t>
  </si>
  <si>
    <t xml:space="preserve">080014105004201800397</t>
  </si>
  <si>
    <t xml:space="preserve">7421011</t>
  </si>
  <si>
    <t xml:space="preserve">JOSE ELOY GUILLERMO BARRIOS GARCIA</t>
  </si>
  <si>
    <t xml:space="preserve">ID_007946308</t>
  </si>
  <si>
    <t xml:space="preserve">2025_21191792</t>
  </si>
  <si>
    <t xml:space="preserve">2684702</t>
  </si>
  <si>
    <t xml:space="preserve">8001310500120220021700</t>
  </si>
  <si>
    <t xml:space="preserve">080013105001202200217</t>
  </si>
  <si>
    <t xml:space="preserve">14267421</t>
  </si>
  <si>
    <t xml:space="preserve">SANTIAGO VASQUEZ NUÑEZ</t>
  </si>
  <si>
    <t xml:space="preserve">ID_00517350</t>
  </si>
  <si>
    <t xml:space="preserve">2019_2326137</t>
  </si>
  <si>
    <t xml:space="preserve">1378590</t>
  </si>
  <si>
    <t xml:space="preserve">8001310500220180043600</t>
  </si>
  <si>
    <t xml:space="preserve">080013105002201800436</t>
  </si>
  <si>
    <t xml:space="preserve">32741423</t>
  </si>
  <si>
    <t xml:space="preserve">OLGA MARIA GONZALEZ ROMERO</t>
  </si>
  <si>
    <t xml:space="preserve">ID_00572110</t>
  </si>
  <si>
    <t xml:space="preserve">2019_11267445</t>
  </si>
  <si>
    <t xml:space="preserve">2057604</t>
  </si>
  <si>
    <t xml:space="preserve">8001410500320190021300</t>
  </si>
  <si>
    <t xml:space="preserve">080014105003201900213</t>
  </si>
  <si>
    <t xml:space="preserve">3680726</t>
  </si>
  <si>
    <t xml:space="preserve">WILFRAM DE ALBA FONTALVO</t>
  </si>
  <si>
    <t xml:space="preserve">ID_007933489</t>
  </si>
  <si>
    <t xml:space="preserve">2025_19222522</t>
  </si>
  <si>
    <t xml:space="preserve">2678954</t>
  </si>
  <si>
    <t xml:space="preserve">8001310500320150009100</t>
  </si>
  <si>
    <t xml:space="preserve">080013105003201500091</t>
  </si>
  <si>
    <t xml:space="preserve">13811959</t>
  </si>
  <si>
    <t xml:space="preserve">LUIS HERNANDO BRICEÑO MARTINEZ</t>
  </si>
  <si>
    <t xml:space="preserve">ID_00446939</t>
  </si>
  <si>
    <t xml:space="preserve">2018_7021900</t>
  </si>
  <si>
    <t xml:space="preserve">1250608</t>
  </si>
  <si>
    <t xml:space="preserve">8001310500720180003500</t>
  </si>
  <si>
    <t xml:space="preserve">080013105007201800035</t>
  </si>
  <si>
    <t xml:space="preserve">32729073</t>
  </si>
  <si>
    <t xml:space="preserve">RUBY ESTHER AGUILAR BARRAZA</t>
  </si>
  <si>
    <t xml:space="preserve">ID_00211630</t>
  </si>
  <si>
    <t xml:space="preserve">2015_8385548</t>
  </si>
  <si>
    <t xml:space="preserve">922314</t>
  </si>
  <si>
    <t xml:space="preserve">8001310500620150015100</t>
  </si>
  <si>
    <t xml:space="preserve">080013105006201500151</t>
  </si>
  <si>
    <t xml:space="preserve">8670920</t>
  </si>
  <si>
    <t xml:space="preserve">MARIO GUTIERREZ GARCIA</t>
  </si>
  <si>
    <t xml:space="preserve">ID_007951173</t>
  </si>
  <si>
    <t xml:space="preserve">2025_21537518</t>
  </si>
  <si>
    <t xml:space="preserve">2686429</t>
  </si>
  <si>
    <t xml:space="preserve">8001310500220240012900</t>
  </si>
  <si>
    <t xml:space="preserve">080013105002202400129</t>
  </si>
  <si>
    <t xml:space="preserve">32662248</t>
  </si>
  <si>
    <t xml:space="preserve">YESENIA ROSINA CAMARGO RIVERA</t>
  </si>
  <si>
    <t xml:space="preserve">ID_00513246</t>
  </si>
  <si>
    <t xml:space="preserve">2019_1702473</t>
  </si>
  <si>
    <t xml:space="preserve">1376720</t>
  </si>
  <si>
    <t xml:space="preserve">8001310500320180037200</t>
  </si>
  <si>
    <t xml:space="preserve">080013105003201800372</t>
  </si>
  <si>
    <t xml:space="preserve">63274645</t>
  </si>
  <si>
    <t xml:space="preserve">AMPARO GOMEZ CASTRO</t>
  </si>
  <si>
    <t xml:space="preserve">ID_00555195</t>
  </si>
  <si>
    <t xml:space="preserve">2019_8461711</t>
  </si>
  <si>
    <t xml:space="preserve">2027230</t>
  </si>
  <si>
    <t xml:space="preserve">8001410500120180037900</t>
  </si>
  <si>
    <t xml:space="preserve">080014105001201800379</t>
  </si>
  <si>
    <t xml:space="preserve">5055947</t>
  </si>
  <si>
    <t xml:space="preserve">CESAR AUGUSTO MARTINEZ ROCHA</t>
  </si>
  <si>
    <t xml:space="preserve">ID_007361881</t>
  </si>
  <si>
    <t xml:space="preserve">2023_2549270</t>
  </si>
  <si>
    <t xml:space="preserve">2403620</t>
  </si>
  <si>
    <t xml:space="preserve">8001310500120220005200</t>
  </si>
  <si>
    <t xml:space="preserve">080013105001202200052</t>
  </si>
  <si>
    <t xml:space="preserve">8703470</t>
  </si>
  <si>
    <t xml:space="preserve">MAURICIO RICARDO ABELLO BANFI</t>
  </si>
  <si>
    <t xml:space="preserve">ID_00640898</t>
  </si>
  <si>
    <t xml:space="preserve">2020_7507126</t>
  </si>
  <si>
    <t xml:space="preserve">2128803</t>
  </si>
  <si>
    <t xml:space="preserve">8001310500620190034900</t>
  </si>
  <si>
    <t xml:space="preserve">080013105006201900349</t>
  </si>
  <si>
    <t xml:space="preserve">41614123</t>
  </si>
  <si>
    <t xml:space="preserve">MARIA VICTORIA ZULOAGA DE CASTRO</t>
  </si>
  <si>
    <t xml:space="preserve">ID_007812731</t>
  </si>
  <si>
    <t xml:space="preserve">2025_4119725</t>
  </si>
  <si>
    <t xml:space="preserve">2621892</t>
  </si>
  <si>
    <t xml:space="preserve">8001310500320220001300</t>
  </si>
  <si>
    <t xml:space="preserve">080013105003202200013</t>
  </si>
  <si>
    <t xml:space="preserve">79368987</t>
  </si>
  <si>
    <t xml:space="preserve">LEONARDO FABIO VERANO GAMBOA</t>
  </si>
  <si>
    <t xml:space="preserve">ID_00382208</t>
  </si>
  <si>
    <t xml:space="preserve">2017_12174475</t>
  </si>
  <si>
    <t xml:space="preserve">1115435</t>
  </si>
  <si>
    <t xml:space="preserve">8001310500720170032600</t>
  </si>
  <si>
    <t xml:space="preserve">080013105007201700326</t>
  </si>
  <si>
    <t xml:space="preserve">7482075</t>
  </si>
  <si>
    <t xml:space="preserve">WILLIAM ALBERTO SIMANCA FONTALVO</t>
  </si>
  <si>
    <t xml:space="preserve">ID_00493669</t>
  </si>
  <si>
    <t xml:space="preserve">2018_14411194</t>
  </si>
  <si>
    <t xml:space="preserve">1342075</t>
  </si>
  <si>
    <t xml:space="preserve">8001310500320130044000</t>
  </si>
  <si>
    <t xml:space="preserve">080013105003201300440</t>
  </si>
  <si>
    <t xml:space="preserve">3682355</t>
  </si>
  <si>
    <t xml:space="preserve">EDUARDO COLINA RENDON</t>
  </si>
  <si>
    <t xml:space="preserve">ID_00184184</t>
  </si>
  <si>
    <t xml:space="preserve">2015_4180406</t>
  </si>
  <si>
    <t xml:space="preserve">910372</t>
  </si>
  <si>
    <t xml:space="preserve">8001310500220140054300</t>
  </si>
  <si>
    <t xml:space="preserve">080013105002201400543</t>
  </si>
  <si>
    <t xml:space="preserve">22694248</t>
  </si>
  <si>
    <t xml:space="preserve">DAISY ISABEL SOLANO ESCORCIA</t>
  </si>
  <si>
    <t xml:space="preserve">ID_00562619</t>
  </si>
  <si>
    <t xml:space="preserve">2019_9714441</t>
  </si>
  <si>
    <t xml:space="preserve">2039577</t>
  </si>
  <si>
    <t xml:space="preserve">8001410500520190028800</t>
  </si>
  <si>
    <t xml:space="preserve">080014105005201900288</t>
  </si>
  <si>
    <t xml:space="preserve">8668404</t>
  </si>
  <si>
    <t xml:space="preserve">JOSE VICENTE GENES GUERRA</t>
  </si>
  <si>
    <t xml:space="preserve">ID_007641977</t>
  </si>
  <si>
    <t xml:space="preserve">2024_11325756</t>
  </si>
  <si>
    <t xml:space="preserve">2547434</t>
  </si>
  <si>
    <t xml:space="preserve">8001310500520240005400</t>
  </si>
  <si>
    <t xml:space="preserve">080013105005202400054</t>
  </si>
  <si>
    <t xml:space="preserve">8697750</t>
  </si>
  <si>
    <t xml:space="preserve">PEDRO PABLO PACHECO ORTEGA</t>
  </si>
  <si>
    <t xml:space="preserve">ID_00056205</t>
  </si>
  <si>
    <t xml:space="preserve">ISS_INAC_017242</t>
  </si>
  <si>
    <t xml:space="preserve">34177</t>
  </si>
  <si>
    <t xml:space="preserve">8001310500320100046300</t>
  </si>
  <si>
    <t xml:space="preserve">080013105003201000463</t>
  </si>
  <si>
    <t xml:space="preserve">32615034</t>
  </si>
  <si>
    <t xml:space="preserve">TERESA DE JESUS PEREZ MERCADO</t>
  </si>
  <si>
    <t xml:space="preserve">ID_007671308</t>
  </si>
  <si>
    <t xml:space="preserve">2024_14455138</t>
  </si>
  <si>
    <t xml:space="preserve">2560243</t>
  </si>
  <si>
    <t xml:space="preserve">8001310500120210024000</t>
  </si>
  <si>
    <t xml:space="preserve">080013105001202100240</t>
  </si>
  <si>
    <t xml:space="preserve">7957256</t>
  </si>
  <si>
    <t xml:space="preserve">LUIS RAFAEL FERNANDEZ SABALZA</t>
  </si>
  <si>
    <t xml:space="preserve">ID_007132963</t>
  </si>
  <si>
    <t xml:space="preserve">2022_122286</t>
  </si>
  <si>
    <t xml:space="preserve">2258882</t>
  </si>
  <si>
    <t xml:space="preserve">8001310500620210029500</t>
  </si>
  <si>
    <t xml:space="preserve">080013105006202100295</t>
  </si>
  <si>
    <t xml:space="preserve">80412383</t>
  </si>
  <si>
    <t xml:space="preserve">LUIS FERNANDO ECHEVERRI LACOUTURE</t>
  </si>
  <si>
    <t xml:space="preserve">ID_007313602</t>
  </si>
  <si>
    <t xml:space="preserve">2022_16373666</t>
  </si>
  <si>
    <t xml:space="preserve">2377905</t>
  </si>
  <si>
    <t xml:space="preserve">88001333300120220013900</t>
  </si>
  <si>
    <t xml:space="preserve">880013333001202200139</t>
  </si>
  <si>
    <t xml:space="preserve">11411995</t>
  </si>
  <si>
    <t xml:space="preserve">OSCAR MANUEL ROJAS</t>
  </si>
  <si>
    <t xml:space="preserve">ID_007081950</t>
  </si>
  <si>
    <t xml:space="preserve">2021_11128301</t>
  </si>
  <si>
    <t xml:space="preserve">2233891</t>
  </si>
  <si>
    <t xml:space="preserve">8001310500120190044500</t>
  </si>
  <si>
    <t xml:space="preserve">080013105001201900445</t>
  </si>
  <si>
    <t xml:space="preserve">8666601</t>
  </si>
  <si>
    <t xml:space="preserve">IVAN RAFAEL PALMA CERVANTES</t>
  </si>
  <si>
    <t xml:space="preserve">ID_007560930</t>
  </si>
  <si>
    <t xml:space="preserve">2024_2366770</t>
  </si>
  <si>
    <t xml:space="preserve">2514263</t>
  </si>
  <si>
    <t xml:space="preserve">8001310500720220023200</t>
  </si>
  <si>
    <t xml:space="preserve">080013105007202200232</t>
  </si>
  <si>
    <t xml:space="preserve">7467310</t>
  </si>
  <si>
    <t xml:space="preserve">JAIRO RAFAEL LOBELO FERNANDEZ</t>
  </si>
  <si>
    <t xml:space="preserve">ID_00552260</t>
  </si>
  <si>
    <t xml:space="preserve">2019_7998110</t>
  </si>
  <si>
    <t xml:space="preserve">2026268</t>
  </si>
  <si>
    <t xml:space="preserve">8001310500220150007900</t>
  </si>
  <si>
    <t xml:space="preserve">080013105002201500079</t>
  </si>
  <si>
    <t xml:space="preserve">12559780</t>
  </si>
  <si>
    <t xml:space="preserve">ALEJANDRO FIDEL PEREZ GALINDO</t>
  </si>
  <si>
    <t xml:space="preserve">ID_00511031</t>
  </si>
  <si>
    <t xml:space="preserve">2019_1420030</t>
  </si>
  <si>
    <t xml:space="preserve">1373215</t>
  </si>
  <si>
    <t xml:space="preserve">8001410500320180068800</t>
  </si>
  <si>
    <t xml:space="preserve">080014105003201800688</t>
  </si>
  <si>
    <t xml:space="preserve">9059993</t>
  </si>
  <si>
    <t xml:space="preserve">CARLOS RAMON CAEZ TURIZO</t>
  </si>
  <si>
    <t xml:space="preserve">ID_007808252</t>
  </si>
  <si>
    <t xml:space="preserve">2025_3468770</t>
  </si>
  <si>
    <t xml:space="preserve">2625877</t>
  </si>
  <si>
    <t xml:space="preserve">8001310500320190016100</t>
  </si>
  <si>
    <t xml:space="preserve">080013105003201900161</t>
  </si>
  <si>
    <t xml:space="preserve">40792175</t>
  </si>
  <si>
    <t xml:space="preserve">FANNY ESTHER CASTILLA MAESTRE</t>
  </si>
  <si>
    <t xml:space="preserve">ID_007572801</t>
  </si>
  <si>
    <t xml:space="preserve">2024_3623943</t>
  </si>
  <si>
    <t xml:space="preserve">2518417</t>
  </si>
  <si>
    <t xml:space="preserve">8001310500120230033000</t>
  </si>
  <si>
    <t xml:space="preserve">080013105001202300330</t>
  </si>
  <si>
    <t xml:space="preserve">17951129</t>
  </si>
  <si>
    <t xml:space="preserve">RAMON ESTEBAN ARISTIZABAL</t>
  </si>
  <si>
    <t xml:space="preserve">ID_00600638</t>
  </si>
  <si>
    <t xml:space="preserve">2019_16275339</t>
  </si>
  <si>
    <t xml:space="preserve">2100458</t>
  </si>
  <si>
    <t xml:space="preserve">8001310500220140029100</t>
  </si>
  <si>
    <t xml:space="preserve">080013105002201400291</t>
  </si>
  <si>
    <t xml:space="preserve">7475315</t>
  </si>
  <si>
    <t xml:space="preserve">WILLIAM JOSE GARCIA QUINTERO</t>
  </si>
  <si>
    <t xml:space="preserve">ID_00329656</t>
  </si>
  <si>
    <t xml:space="preserve">2017_5339962</t>
  </si>
  <si>
    <t xml:space="preserve">1019464</t>
  </si>
  <si>
    <t xml:space="preserve">8001233300020160107200</t>
  </si>
  <si>
    <t xml:space="preserve">080012333000201601072</t>
  </si>
  <si>
    <t xml:space="preserve">70046601</t>
  </si>
  <si>
    <t xml:space="preserve">NESTOR RAFAEL COBA ESPINOSA</t>
  </si>
  <si>
    <t xml:space="preserve">ID_007358030</t>
  </si>
  <si>
    <t xml:space="preserve">2023_2339096</t>
  </si>
  <si>
    <t xml:space="preserve">2213221</t>
  </si>
  <si>
    <t xml:space="preserve">25899310300120180044400</t>
  </si>
  <si>
    <t xml:space="preserve">258993103001201800444</t>
  </si>
  <si>
    <t xml:space="preserve">DECLARACIÓN DE PERTENENCIA</t>
  </si>
  <si>
    <t xml:space="preserve">8000721370</t>
  </si>
  <si>
    <t xml:space="preserve">HOLSAN S A S - EN REORGANIZACION</t>
  </si>
  <si>
    <t xml:space="preserve">CENTRO</t>
  </si>
  <si>
    <t xml:space="preserve">ID_007187034</t>
  </si>
  <si>
    <t xml:space="preserve">2022_4632352</t>
  </si>
  <si>
    <t xml:space="preserve">2289995</t>
  </si>
  <si>
    <t xml:space="preserve">15001310500320220008600</t>
  </si>
  <si>
    <t xml:space="preserve">150013105003202200086</t>
  </si>
  <si>
    <t xml:space="preserve">40020688</t>
  </si>
  <si>
    <t xml:space="preserve">MARIA NELY PACHECO VEGA</t>
  </si>
  <si>
    <t xml:space="preserve">ID_007795965</t>
  </si>
  <si>
    <t xml:space="preserve">2025_2065189</t>
  </si>
  <si>
    <t xml:space="preserve">2621202</t>
  </si>
  <si>
    <t xml:space="preserve">15572311200120240044600</t>
  </si>
  <si>
    <t xml:space="preserve">155723112001202400446</t>
  </si>
  <si>
    <t xml:space="preserve">5932707</t>
  </si>
  <si>
    <t xml:space="preserve">ELMER LADINO</t>
  </si>
  <si>
    <t xml:space="preserve">UNION TEMPORAL ALIANZA LEGAL Y JURIDICA</t>
  </si>
  <si>
    <t xml:space="preserve">ID_007978757</t>
  </si>
  <si>
    <t xml:space="preserve">2025_24225300</t>
  </si>
  <si>
    <t xml:space="preserve">2697436</t>
  </si>
  <si>
    <t xml:space="preserve">50001410500120250016300</t>
  </si>
  <si>
    <t xml:space="preserve">500014105001202500163</t>
  </si>
  <si>
    <t xml:space="preserve">30046561</t>
  </si>
  <si>
    <t xml:space="preserve">JUANA MARIA RIVAS BUITRAGO</t>
  </si>
  <si>
    <t xml:space="preserve">ID_007659935</t>
  </si>
  <si>
    <t xml:space="preserve">2024_13316692</t>
  </si>
  <si>
    <t xml:space="preserve">2556943</t>
  </si>
  <si>
    <t xml:space="preserve">85001410500120240046900</t>
  </si>
  <si>
    <t xml:space="preserve">850014105001202400469</t>
  </si>
  <si>
    <t xml:space="preserve">51668956</t>
  </si>
  <si>
    <t xml:space="preserve">ELDA CELMIRA JIMENEZ DE ROA</t>
  </si>
  <si>
    <t xml:space="preserve">ID_007601946</t>
  </si>
  <si>
    <t xml:space="preserve">2024_6871814</t>
  </si>
  <si>
    <t xml:space="preserve">2531958</t>
  </si>
  <si>
    <t xml:space="preserve">85001410500120240021200</t>
  </si>
  <si>
    <t xml:space="preserve">850014105001202400212</t>
  </si>
  <si>
    <t xml:space="preserve">46360861</t>
  </si>
  <si>
    <t xml:space="preserve">GRACIELA MESA MARTINEZ</t>
  </si>
  <si>
    <t xml:space="preserve">ID_007320604</t>
  </si>
  <si>
    <t xml:space="preserve">2022_16981521</t>
  </si>
  <si>
    <t xml:space="preserve">2373195</t>
  </si>
  <si>
    <t xml:space="preserve">50001410500120220019800</t>
  </si>
  <si>
    <t xml:space="preserve">500014105001202200198</t>
  </si>
  <si>
    <t xml:space="preserve">2982370</t>
  </si>
  <si>
    <t xml:space="preserve">ANGEL MARIA RAMIREZ ROJAS</t>
  </si>
  <si>
    <t xml:space="preserve">ID_007661749</t>
  </si>
  <si>
    <t xml:space="preserve">2024_13495776</t>
  </si>
  <si>
    <t xml:space="preserve">2556560</t>
  </si>
  <si>
    <t xml:space="preserve">15001333300720240007800</t>
  </si>
  <si>
    <t xml:space="preserve">150013333007202400078</t>
  </si>
  <si>
    <t xml:space="preserve">80054609</t>
  </si>
  <si>
    <t xml:space="preserve">WILFREDO AYALA CASTIBLANCO</t>
  </si>
  <si>
    <t xml:space="preserve">ID_007300962</t>
  </si>
  <si>
    <t xml:space="preserve">2022_15135709</t>
  </si>
  <si>
    <t xml:space="preserve">2361077</t>
  </si>
  <si>
    <t xml:space="preserve">85001310500220220016300</t>
  </si>
  <si>
    <t xml:space="preserve">850013105002202200163</t>
  </si>
  <si>
    <t xml:space="preserve">19479873</t>
  </si>
  <si>
    <t xml:space="preserve">ENRIQUE ALBERTO ROJAS WIESNER</t>
  </si>
  <si>
    <t xml:space="preserve">ID_008057095</t>
  </si>
  <si>
    <t xml:space="preserve">2026_4618077</t>
  </si>
  <si>
    <t xml:space="preserve">2728257</t>
  </si>
  <si>
    <t xml:space="preserve">15238310500120250022300</t>
  </si>
  <si>
    <t xml:space="preserve">152383105001202500223</t>
  </si>
  <si>
    <t xml:space="preserve">19328915</t>
  </si>
  <si>
    <t xml:space="preserve">CELSO IZA HERRAN</t>
  </si>
  <si>
    <t xml:space="preserve">ID_007792544</t>
  </si>
  <si>
    <t xml:space="preserve">2025_1688667</t>
  </si>
  <si>
    <t xml:space="preserve">2619044</t>
  </si>
  <si>
    <t xml:space="preserve">50001310500220240020700</t>
  </si>
  <si>
    <t xml:space="preserve">500013105002202400207</t>
  </si>
  <si>
    <t xml:space="preserve">41650996</t>
  </si>
  <si>
    <t xml:space="preserve">MYRIAM PEÑA VILLALOBOS</t>
  </si>
  <si>
    <t xml:space="preserve">ID_007541835</t>
  </si>
  <si>
    <t xml:space="preserve">2023_20346184</t>
  </si>
  <si>
    <t xml:space="preserve">2509791</t>
  </si>
  <si>
    <t xml:space="preserve">25286310500120220029800</t>
  </si>
  <si>
    <t xml:space="preserve">252863105001202200298</t>
  </si>
  <si>
    <t xml:space="preserve">35320805</t>
  </si>
  <si>
    <t xml:space="preserve">MYRIAM AYDEE PACHON BERNAL</t>
  </si>
  <si>
    <t xml:space="preserve">ID_008123814</t>
  </si>
  <si>
    <t xml:space="preserve">2026_8952770</t>
  </si>
  <si>
    <t xml:space="preserve">2752158</t>
  </si>
  <si>
    <t xml:space="preserve">15759310500220260005300</t>
  </si>
  <si>
    <t xml:space="preserve">157593105002202600053</t>
  </si>
  <si>
    <t xml:space="preserve">5219573</t>
  </si>
  <si>
    <t xml:space="preserve">TITO REINELIO CABEZAS ANGULO</t>
  </si>
  <si>
    <t xml:space="preserve">ID_007573920</t>
  </si>
  <si>
    <t xml:space="preserve">2024_3705098</t>
  </si>
  <si>
    <t xml:space="preserve">2519234</t>
  </si>
  <si>
    <t xml:space="preserve">15001333300120230014000</t>
  </si>
  <si>
    <t xml:space="preserve">150013333001202300140</t>
  </si>
  <si>
    <t xml:space="preserve">6755639</t>
  </si>
  <si>
    <t xml:space="preserve">JOSE ERASMO ROPERO</t>
  </si>
  <si>
    <t xml:space="preserve">ID_007679615</t>
  </si>
  <si>
    <t xml:space="preserve">2024_15533159</t>
  </si>
  <si>
    <t xml:space="preserve">2569051</t>
  </si>
  <si>
    <t xml:space="preserve">85001410500120240055700</t>
  </si>
  <si>
    <t xml:space="preserve">850014105001202400557</t>
  </si>
  <si>
    <t xml:space="preserve">5339489</t>
  </si>
  <si>
    <t xml:space="preserve">EBER NARVAEZ DE LA CRUZ</t>
  </si>
  <si>
    <t xml:space="preserve">ID_00685106</t>
  </si>
  <si>
    <t xml:space="preserve">2020_10889342</t>
  </si>
  <si>
    <t xml:space="preserve">2162738</t>
  </si>
  <si>
    <t xml:space="preserve">85001310500220200013600</t>
  </si>
  <si>
    <t xml:space="preserve">850013105002202000136</t>
  </si>
  <si>
    <t xml:space="preserve">63331919</t>
  </si>
  <si>
    <t xml:space="preserve">MARIA FRANCENIT SUAREZ PRADA</t>
  </si>
  <si>
    <t xml:space="preserve">ID_007874709</t>
  </si>
  <si>
    <t xml:space="preserve">2025_11779398</t>
  </si>
  <si>
    <t xml:space="preserve">2657433</t>
  </si>
  <si>
    <t xml:space="preserve">50001310500120240022500</t>
  </si>
  <si>
    <t xml:space="preserve">500013105001202400225</t>
  </si>
  <si>
    <t xml:space="preserve">28800623</t>
  </si>
  <si>
    <t xml:space="preserve">MARIA ESTER PEREZ DE JIMENEZ</t>
  </si>
  <si>
    <t xml:space="preserve">ID_007827545</t>
  </si>
  <si>
    <t xml:space="preserve">2025_6536843</t>
  </si>
  <si>
    <t xml:space="preserve">2633986</t>
  </si>
  <si>
    <t xml:space="preserve">50001310500120250000700</t>
  </si>
  <si>
    <t xml:space="preserve">500013105001202500007</t>
  </si>
  <si>
    <t xml:space="preserve">478917</t>
  </si>
  <si>
    <t xml:space="preserve">CARLOS HENRY MARTINEZ RIOS</t>
  </si>
  <si>
    <t xml:space="preserve">ID_007660354</t>
  </si>
  <si>
    <t xml:space="preserve">2024_13343152</t>
  </si>
  <si>
    <t xml:space="preserve">2558072</t>
  </si>
  <si>
    <t xml:space="preserve">85001410500120240048100</t>
  </si>
  <si>
    <t xml:space="preserve">850014105001202400481</t>
  </si>
  <si>
    <t xml:space="preserve">51577287</t>
  </si>
  <si>
    <t xml:space="preserve">CLEMENCIA GARZON GRANDAS</t>
  </si>
  <si>
    <t xml:space="preserve">ID_008038869</t>
  </si>
  <si>
    <t xml:space="preserve">2026_3183024</t>
  </si>
  <si>
    <t xml:space="preserve">2721500</t>
  </si>
  <si>
    <t xml:space="preserve">15759310500220250021400</t>
  </si>
  <si>
    <t xml:space="preserve">157593105002202500214</t>
  </si>
  <si>
    <t xml:space="preserve">46353442</t>
  </si>
  <si>
    <t xml:space="preserve">MARIA FLORANGELA VARGAS MEDINA</t>
  </si>
  <si>
    <t xml:space="preserve">ID_007759516</t>
  </si>
  <si>
    <t xml:space="preserve">2024_25100081</t>
  </si>
  <si>
    <t xml:space="preserve">2603764</t>
  </si>
  <si>
    <t xml:space="preserve">50001333300720240025700</t>
  </si>
  <si>
    <t xml:space="preserve">500013333007202400257</t>
  </si>
  <si>
    <t xml:space="preserve">17337750</t>
  </si>
  <si>
    <t xml:space="preserve">JUAN CARLOS MORALES SANCHEZ</t>
  </si>
  <si>
    <t xml:space="preserve">ID_007477701</t>
  </si>
  <si>
    <t xml:space="preserve">2023_14880921</t>
  </si>
  <si>
    <t xml:space="preserve">2473826</t>
  </si>
  <si>
    <t xml:space="preserve">25307310500120230019100</t>
  </si>
  <si>
    <t xml:space="preserve">253073105001202300191</t>
  </si>
  <si>
    <t xml:space="preserve">28843352</t>
  </si>
  <si>
    <t xml:space="preserve">BLANCA NELLY BARRIOS DE SANCHEZ</t>
  </si>
  <si>
    <t xml:space="preserve">ID_007783222</t>
  </si>
  <si>
    <t xml:space="preserve">2025_753912</t>
  </si>
  <si>
    <t xml:space="preserve">2615953</t>
  </si>
  <si>
    <t xml:space="preserve">85001410500120240104200</t>
  </si>
  <si>
    <t xml:space="preserve">850014105001202401042</t>
  </si>
  <si>
    <t xml:space="preserve">19271845</t>
  </si>
  <si>
    <t xml:space="preserve">ISRAEL ARDILA CESPEDES</t>
  </si>
  <si>
    <t xml:space="preserve">ID_007426758</t>
  </si>
  <si>
    <t xml:space="preserve">2023_9267344</t>
  </si>
  <si>
    <t xml:space="preserve">2443480</t>
  </si>
  <si>
    <t xml:space="preserve">50001410500120220053800</t>
  </si>
  <si>
    <t xml:space="preserve">500014105001202200538</t>
  </si>
  <si>
    <t xml:space="preserve">40439929</t>
  </si>
  <si>
    <t xml:space="preserve">OFELIA PEÑA CASTRO</t>
  </si>
  <si>
    <t xml:space="preserve">ID_008064526</t>
  </si>
  <si>
    <t xml:space="preserve">2026_5131680</t>
  </si>
  <si>
    <t xml:space="preserve">2729787</t>
  </si>
  <si>
    <t xml:space="preserve">25307310500120250022900</t>
  </si>
  <si>
    <t xml:space="preserve">253073105001202500229</t>
  </si>
  <si>
    <t xml:space="preserve">2060151</t>
  </si>
  <si>
    <t xml:space="preserve">GLORIA JOSEFINA PAZ AGUIRRE</t>
  </si>
  <si>
    <t xml:space="preserve">ID_007741111</t>
  </si>
  <si>
    <t xml:space="preserve">2024_23124812</t>
  </si>
  <si>
    <t xml:space="preserve">2594072</t>
  </si>
  <si>
    <t xml:space="preserve">85001410500120240085600</t>
  </si>
  <si>
    <t xml:space="preserve">850014105001202400856</t>
  </si>
  <si>
    <t xml:space="preserve">19434432</t>
  </si>
  <si>
    <t xml:space="preserve">HENRY BONILLA BERNAL</t>
  </si>
  <si>
    <t xml:space="preserve">ID_007830819</t>
  </si>
  <si>
    <t xml:space="preserve">2025_7163160</t>
  </si>
  <si>
    <t xml:space="preserve">2638197</t>
  </si>
  <si>
    <t xml:space="preserve">25307333300220240031700</t>
  </si>
  <si>
    <t xml:space="preserve">253073333002202400317</t>
  </si>
  <si>
    <t xml:space="preserve">41603294</t>
  </si>
  <si>
    <t xml:space="preserve">BERTHA ALVARADO</t>
  </si>
  <si>
    <t xml:space="preserve">ID_007601869</t>
  </si>
  <si>
    <t xml:space="preserve">2024_6871131</t>
  </si>
  <si>
    <t xml:space="preserve">2531953</t>
  </si>
  <si>
    <t xml:space="preserve">85001410500120240021800</t>
  </si>
  <si>
    <t xml:space="preserve">850014105001202400218</t>
  </si>
  <si>
    <t xml:space="preserve">79301806</t>
  </si>
  <si>
    <t xml:space="preserve">JULIO ROBERTO LIMAS VASQUEZ</t>
  </si>
  <si>
    <t xml:space="preserve">ID_008033332</t>
  </si>
  <si>
    <t xml:space="preserve">2026_2649785</t>
  </si>
  <si>
    <t xml:space="preserve">2716684</t>
  </si>
  <si>
    <t xml:space="preserve">15238333300320250016500</t>
  </si>
  <si>
    <t xml:space="preserve">152383333003202500165</t>
  </si>
  <si>
    <t xml:space="preserve">4248319</t>
  </si>
  <si>
    <t xml:space="preserve">LUIS EBRANDO GUERRERO GUAMAN</t>
  </si>
  <si>
    <t xml:space="preserve">ID_007619087</t>
  </si>
  <si>
    <t xml:space="preserve">2024_8716159</t>
  </si>
  <si>
    <t xml:space="preserve">2538263</t>
  </si>
  <si>
    <t xml:space="preserve">15001310500320240008400</t>
  </si>
  <si>
    <t xml:space="preserve">150013105003202400084</t>
  </si>
  <si>
    <t xml:space="preserve">23552113</t>
  </si>
  <si>
    <t xml:space="preserve">MARIA OLIMPIA BERDUGO ANGARITA</t>
  </si>
  <si>
    <t xml:space="preserve">ID_007696866</t>
  </si>
  <si>
    <t xml:space="preserve">2024_17397215</t>
  </si>
  <si>
    <t xml:space="preserve">2573575</t>
  </si>
  <si>
    <t xml:space="preserve">85001410500120240063000</t>
  </si>
  <si>
    <t xml:space="preserve">850014105001202400630</t>
  </si>
  <si>
    <t xml:space="preserve">19196282</t>
  </si>
  <si>
    <t xml:space="preserve">JOSE GUILLERMO SALAMANCA ALBARRACIN</t>
  </si>
  <si>
    <t xml:space="preserve">ID_007634676</t>
  </si>
  <si>
    <t xml:space="preserve">2024_10401309</t>
  </si>
  <si>
    <t xml:space="preserve">2544875</t>
  </si>
  <si>
    <t xml:space="preserve">85001410500120240035800</t>
  </si>
  <si>
    <t xml:space="preserve">850014105001202400358</t>
  </si>
  <si>
    <t xml:space="preserve">10071438</t>
  </si>
  <si>
    <t xml:space="preserve">ROGELIO MENDEZ ALVAREZ</t>
  </si>
  <si>
    <t xml:space="preserve">ID_007687775</t>
  </si>
  <si>
    <t xml:space="preserve">2024_16478504</t>
  </si>
  <si>
    <t xml:space="preserve">2569508</t>
  </si>
  <si>
    <t xml:space="preserve">85001410500120240062400</t>
  </si>
  <si>
    <t xml:space="preserve">850014105001202400624</t>
  </si>
  <si>
    <t xml:space="preserve">12542300</t>
  </si>
  <si>
    <t xml:space="preserve">EDUARDO FRANCISCO ACOSTA PACHECO</t>
  </si>
  <si>
    <t xml:space="preserve">ID_007876641</t>
  </si>
  <si>
    <t xml:space="preserve">2025_12041935</t>
  </si>
  <si>
    <t xml:space="preserve">2670281</t>
  </si>
  <si>
    <t xml:space="preserve">15001333300620250005900</t>
  </si>
  <si>
    <t xml:space="preserve">150013333006202500059</t>
  </si>
  <si>
    <t xml:space="preserve">40015572</t>
  </si>
  <si>
    <t xml:space="preserve">BLANCA CECILIA BECERRA RODRIGUEZ</t>
  </si>
  <si>
    <t xml:space="preserve">ID_008108005</t>
  </si>
  <si>
    <t xml:space="preserve">2026_7824269</t>
  </si>
  <si>
    <t xml:space="preserve">2745588</t>
  </si>
  <si>
    <t xml:space="preserve">50001410500220240022500</t>
  </si>
  <si>
    <t xml:space="preserve">500014105002202400225</t>
  </si>
  <si>
    <t xml:space="preserve">3221908</t>
  </si>
  <si>
    <t xml:space="preserve">CARLOS ARTURO BOLIVAR</t>
  </si>
  <si>
    <t xml:space="preserve">ID_007722449</t>
  </si>
  <si>
    <t xml:space="preserve">2024_20282805</t>
  </si>
  <si>
    <t xml:space="preserve">2586108</t>
  </si>
  <si>
    <t xml:space="preserve">85001410500120240076800</t>
  </si>
  <si>
    <t xml:space="preserve">850014105001202400768</t>
  </si>
  <si>
    <t xml:space="preserve">5662593</t>
  </si>
  <si>
    <t xml:space="preserve">GUSTAVO QUIROGA FRANCO</t>
  </si>
  <si>
    <t xml:space="preserve">ID_007338980</t>
  </si>
  <si>
    <t xml:space="preserve">2022_18761055</t>
  </si>
  <si>
    <t xml:space="preserve">2389743</t>
  </si>
  <si>
    <t xml:space="preserve">50001310500220220044700</t>
  </si>
  <si>
    <t xml:space="preserve">500013105002202200447</t>
  </si>
  <si>
    <t xml:space="preserve">19470369</t>
  </si>
  <si>
    <t xml:space="preserve">LUIS CARLOS MORENO BARON</t>
  </si>
  <si>
    <t xml:space="preserve">ID_007365292</t>
  </si>
  <si>
    <t xml:space="preserve">2023_2981852</t>
  </si>
  <si>
    <t xml:space="preserve">2402375</t>
  </si>
  <si>
    <t xml:space="preserve">15001310500220220029300</t>
  </si>
  <si>
    <t xml:space="preserve">150013105002202200293</t>
  </si>
  <si>
    <t xml:space="preserve">6751803</t>
  </si>
  <si>
    <t xml:space="preserve">MARCO TULIO SILVA RINCON</t>
  </si>
  <si>
    <t xml:space="preserve">ID_007965600</t>
  </si>
  <si>
    <t xml:space="preserve">2025_22807541</t>
  </si>
  <si>
    <t xml:space="preserve">2692753</t>
  </si>
  <si>
    <t xml:space="preserve">50001410500120250015300</t>
  </si>
  <si>
    <t xml:space="preserve">500014105001202500153</t>
  </si>
  <si>
    <t xml:space="preserve">39728228</t>
  </si>
  <si>
    <t xml:space="preserve">LUZ MIRIAN CLAVIJO UMAÑA</t>
  </si>
  <si>
    <t xml:space="preserve">ID_007082015</t>
  </si>
  <si>
    <t xml:space="preserve">2021_11157195</t>
  </si>
  <si>
    <t xml:space="preserve">2234848</t>
  </si>
  <si>
    <t xml:space="preserve">25307310500120200020500</t>
  </si>
  <si>
    <t xml:space="preserve">253073105001202000205</t>
  </si>
  <si>
    <t xml:space="preserve">65705395</t>
  </si>
  <si>
    <t xml:space="preserve">ASTRID RODRIGUEZ OVIEDO</t>
  </si>
  <si>
    <t xml:space="preserve">ID_007090807</t>
  </si>
  <si>
    <t xml:space="preserve">2021_11936199</t>
  </si>
  <si>
    <t xml:space="preserve">2241424</t>
  </si>
  <si>
    <t xml:space="preserve">15001310500220210018500</t>
  </si>
  <si>
    <t xml:space="preserve">150013105002202100185</t>
  </si>
  <si>
    <t xml:space="preserve">23854497</t>
  </si>
  <si>
    <t xml:space="preserve">FLOR MARIELA SUAREZ ACOSTA</t>
  </si>
  <si>
    <t xml:space="preserve">ID_007610299</t>
  </si>
  <si>
    <t xml:space="preserve">2024_7783326</t>
  </si>
  <si>
    <t xml:space="preserve">2534565</t>
  </si>
  <si>
    <t xml:space="preserve">85001410500120240025100</t>
  </si>
  <si>
    <t xml:space="preserve">850014105001202400251</t>
  </si>
  <si>
    <t xml:space="preserve">17311870</t>
  </si>
  <si>
    <t xml:space="preserve">JOSE FRANCISCO AGUDELO VELASQUEZ</t>
  </si>
  <si>
    <t xml:space="preserve">ID_007845294</t>
  </si>
  <si>
    <t xml:space="preserve">2025_8987696</t>
  </si>
  <si>
    <t xml:space="preserve">2646909</t>
  </si>
  <si>
    <t xml:space="preserve">25307310500120240034900</t>
  </si>
  <si>
    <t xml:space="preserve">253073105001202400349</t>
  </si>
  <si>
    <t xml:space="preserve">11299508</t>
  </si>
  <si>
    <t xml:space="preserve">DIEGO SABOGAL PORTELA</t>
  </si>
  <si>
    <t xml:space="preserve">ID_00242791</t>
  </si>
  <si>
    <t xml:space="preserve">2016_2476007</t>
  </si>
  <si>
    <t xml:space="preserve">1170159</t>
  </si>
  <si>
    <t xml:space="preserve">25269334000220150030300</t>
  </si>
  <si>
    <t xml:space="preserve">252693340002201500303</t>
  </si>
  <si>
    <t xml:space="preserve">41424642</t>
  </si>
  <si>
    <t xml:space="preserve">MARIA INES SALAS ANGEL</t>
  </si>
  <si>
    <t xml:space="preserve">ID_007495764</t>
  </si>
  <si>
    <t xml:space="preserve">2023_16617197</t>
  </si>
  <si>
    <t xml:space="preserve">2480971</t>
  </si>
  <si>
    <t xml:space="preserve">85001310500120230016600</t>
  </si>
  <si>
    <t xml:space="preserve">850013105001202300166</t>
  </si>
  <si>
    <t xml:space="preserve">24242922</t>
  </si>
  <si>
    <t xml:space="preserve">MARIA ELUBIA TORRES CHAPARRO</t>
  </si>
  <si>
    <t xml:space="preserve">ID_007722447</t>
  </si>
  <si>
    <t xml:space="preserve">2024_20300940</t>
  </si>
  <si>
    <t xml:space="preserve">2588110</t>
  </si>
  <si>
    <t xml:space="preserve">85001410500120240075500</t>
  </si>
  <si>
    <t xml:space="preserve">850014105001202400755</t>
  </si>
  <si>
    <t xml:space="preserve">5880124</t>
  </si>
  <si>
    <t xml:space="preserve">IVAN CAMPOS RAYO</t>
  </si>
  <si>
    <t xml:space="preserve">ID_00578928</t>
  </si>
  <si>
    <t xml:space="preserve">2019_12354056</t>
  </si>
  <si>
    <t xml:space="preserve">2078278</t>
  </si>
  <si>
    <t xml:space="preserve">50001333300220160003000</t>
  </si>
  <si>
    <t xml:space="preserve">500013333002201600030</t>
  </si>
  <si>
    <t xml:space="preserve">30064742</t>
  </si>
  <si>
    <t xml:space="preserve">ELVIRA FERNANDEZ PADRON</t>
  </si>
  <si>
    <t xml:space="preserve">ID_008088655</t>
  </si>
  <si>
    <t xml:space="preserve">2026_6547554</t>
  </si>
  <si>
    <t xml:space="preserve">2738778</t>
  </si>
  <si>
    <t xml:space="preserve">25754310300120250004500</t>
  </si>
  <si>
    <t xml:space="preserve">257543103001202500045</t>
  </si>
  <si>
    <t xml:space="preserve">19144439</t>
  </si>
  <si>
    <t xml:space="preserve">FAUSTINO CARO</t>
  </si>
  <si>
    <t xml:space="preserve">ID_00363709</t>
  </si>
  <si>
    <t xml:space="preserve">2017_10170495</t>
  </si>
  <si>
    <t xml:space="preserve">2248047</t>
  </si>
  <si>
    <t xml:space="preserve">15001310500220170030800</t>
  </si>
  <si>
    <t xml:space="preserve">150013105002201700308</t>
  </si>
  <si>
    <t xml:space="preserve">9518635</t>
  </si>
  <si>
    <t xml:space="preserve">JUAN EVANGELISTA CUBIDES CAMPOS</t>
  </si>
  <si>
    <t xml:space="preserve">ID_007291161</t>
  </si>
  <si>
    <t xml:space="preserve">2022_14187031</t>
  </si>
  <si>
    <t xml:space="preserve">2359058</t>
  </si>
  <si>
    <t xml:space="preserve">15001333300420220026700</t>
  </si>
  <si>
    <t xml:space="preserve">150013333004202200267</t>
  </si>
  <si>
    <t xml:space="preserve">14322911</t>
  </si>
  <si>
    <t xml:space="preserve">ANDRES ALBERTO AGUIRRE BARRERA</t>
  </si>
  <si>
    <t xml:space="preserve">ID_007964514</t>
  </si>
  <si>
    <t xml:space="preserve">2025_22617315</t>
  </si>
  <si>
    <t xml:space="preserve">2692789</t>
  </si>
  <si>
    <t xml:space="preserve">50001410500120250017500</t>
  </si>
  <si>
    <t xml:space="preserve">500014105001202500175</t>
  </si>
  <si>
    <t xml:space="preserve">9653858</t>
  </si>
  <si>
    <t xml:space="preserve">DUMAR MORENO AVELLA</t>
  </si>
  <si>
    <t xml:space="preserve">ID_007610734</t>
  </si>
  <si>
    <t xml:space="preserve">2024_7793726</t>
  </si>
  <si>
    <t xml:space="preserve">2534577</t>
  </si>
  <si>
    <t xml:space="preserve">85001410500120240025200</t>
  </si>
  <si>
    <t xml:space="preserve">850014105001202400252</t>
  </si>
  <si>
    <t xml:space="preserve">9651266</t>
  </si>
  <si>
    <t xml:space="preserve">JULIO ALBERTO NUMPAQUE</t>
  </si>
  <si>
    <t xml:space="preserve">ID_008108008</t>
  </si>
  <si>
    <t xml:space="preserve">2026_7817634</t>
  </si>
  <si>
    <t xml:space="preserve">2745589</t>
  </si>
  <si>
    <t xml:space="preserve">50001410500220240023500</t>
  </si>
  <si>
    <t xml:space="preserve">500014105002202400235</t>
  </si>
  <si>
    <t xml:space="preserve">351219</t>
  </si>
  <si>
    <t xml:space="preserve">LIBARDO ROMERO PALACIOS</t>
  </si>
  <si>
    <t xml:space="preserve">ID_008069881</t>
  </si>
  <si>
    <t xml:space="preserve">2026_5444300</t>
  </si>
  <si>
    <t xml:space="preserve">2730440</t>
  </si>
  <si>
    <t xml:space="preserve">15759310500120260001800</t>
  </si>
  <si>
    <t xml:space="preserve">157593105001202600018</t>
  </si>
  <si>
    <t xml:space="preserve">79118617</t>
  </si>
  <si>
    <t xml:space="preserve">GABRIEL ALFONSO GIL FONSECA</t>
  </si>
  <si>
    <t xml:space="preserve">ID_007407101</t>
  </si>
  <si>
    <t xml:space="preserve">2023_7055284</t>
  </si>
  <si>
    <t xml:space="preserve">2429943</t>
  </si>
  <si>
    <t xml:space="preserve">15001310500220230006000</t>
  </si>
  <si>
    <t xml:space="preserve">150013105002202300060</t>
  </si>
  <si>
    <t xml:space="preserve">46356025</t>
  </si>
  <si>
    <t xml:space="preserve">AURA ALICIA ACEVEDO GUERRERO</t>
  </si>
  <si>
    <t xml:space="preserve">ID_007964467</t>
  </si>
  <si>
    <t xml:space="preserve">2025_22611233</t>
  </si>
  <si>
    <t xml:space="preserve">2692780</t>
  </si>
  <si>
    <t xml:space="preserve">50001410500120250018300</t>
  </si>
  <si>
    <t xml:space="preserve">500014105001202500183</t>
  </si>
  <si>
    <t xml:space="preserve">7276523</t>
  </si>
  <si>
    <t xml:space="preserve">JOSE RAUL QUIMBAY GARCIA</t>
  </si>
  <si>
    <t xml:space="preserve">ID_007775664</t>
  </si>
  <si>
    <t xml:space="preserve">2024_26586852</t>
  </si>
  <si>
    <t xml:space="preserve">2615793</t>
  </si>
  <si>
    <t xml:space="preserve">85001410500120240096200</t>
  </si>
  <si>
    <t xml:space="preserve">850014105001202400962</t>
  </si>
  <si>
    <t xml:space="preserve">17315864</t>
  </si>
  <si>
    <t xml:space="preserve">LUIS FERNANDO MACIAS UMAÑA</t>
  </si>
  <si>
    <t xml:space="preserve">ID_007565148</t>
  </si>
  <si>
    <t xml:space="preserve">2024_2837335</t>
  </si>
  <si>
    <t xml:space="preserve">2518717</t>
  </si>
  <si>
    <t xml:space="preserve">15238310500120230027500</t>
  </si>
  <si>
    <t xml:space="preserve">152383105001202300275</t>
  </si>
  <si>
    <t xml:space="preserve">4242998</t>
  </si>
  <si>
    <t xml:space="preserve">LUIS AUGUSTO NIÑO FLECHAS</t>
  </si>
  <si>
    <t xml:space="preserve">ID_008084895</t>
  </si>
  <si>
    <t xml:space="preserve">2026_6326079</t>
  </si>
  <si>
    <t xml:space="preserve">2736654</t>
  </si>
  <si>
    <t xml:space="preserve">15759310500220260001900</t>
  </si>
  <si>
    <t xml:space="preserve">157593105002202600019</t>
  </si>
  <si>
    <t xml:space="preserve">9522313</t>
  </si>
  <si>
    <t xml:space="preserve">JOSE ARMANDO PEREZ GONZALEZ</t>
  </si>
  <si>
    <t xml:space="preserve">ID_007610300</t>
  </si>
  <si>
    <t xml:space="preserve">2024_7763039</t>
  </si>
  <si>
    <t xml:space="preserve">2534484</t>
  </si>
  <si>
    <t xml:space="preserve">85001410500120240023800</t>
  </si>
  <si>
    <t xml:space="preserve">850014105001202400238</t>
  </si>
  <si>
    <t xml:space="preserve">17309364</t>
  </si>
  <si>
    <t xml:space="preserve">RAMON RICARDO VARGAS GUARIN</t>
  </si>
  <si>
    <t xml:space="preserve">ID_007203818</t>
  </si>
  <si>
    <t xml:space="preserve">2022_6059306</t>
  </si>
  <si>
    <t xml:space="preserve">2300647</t>
  </si>
  <si>
    <t xml:space="preserve">50001233300020170016600</t>
  </si>
  <si>
    <t xml:space="preserve">500012333000201700166</t>
  </si>
  <si>
    <t xml:space="preserve">14211931</t>
  </si>
  <si>
    <t xml:space="preserve">JESUS MARIA HINCAPIE RAMIREZ</t>
  </si>
  <si>
    <t xml:space="preserve">ID_007744150</t>
  </si>
  <si>
    <t xml:space="preserve">2024_23495827</t>
  </si>
  <si>
    <t xml:space="preserve">2599519</t>
  </si>
  <si>
    <t xml:space="preserve">15001333301120240012100</t>
  </si>
  <si>
    <t xml:space="preserve">150013333011202400121</t>
  </si>
  <si>
    <t xml:space="preserve">19150019</t>
  </si>
  <si>
    <t xml:space="preserve">ARSELIO BARAJAS VANEGAS</t>
  </si>
  <si>
    <t xml:space="preserve">ID_007687527</t>
  </si>
  <si>
    <t xml:space="preserve">2024_16477988</t>
  </si>
  <si>
    <t xml:space="preserve">2569488</t>
  </si>
  <si>
    <t xml:space="preserve">85001410500120240061900</t>
  </si>
  <si>
    <t xml:space="preserve">850014105001202400619</t>
  </si>
  <si>
    <t xml:space="preserve">45432543</t>
  </si>
  <si>
    <t xml:space="preserve">NASLY DEL CARMEN CARMONA MONTALVO</t>
  </si>
  <si>
    <t xml:space="preserve">ID_007842106</t>
  </si>
  <si>
    <t xml:space="preserve">2025_8472892</t>
  </si>
  <si>
    <t xml:space="preserve">2639978</t>
  </si>
  <si>
    <t xml:space="preserve">50001410500120240020400</t>
  </si>
  <si>
    <t xml:space="preserve">500014105001202400204</t>
  </si>
  <si>
    <t xml:space="preserve">17321121</t>
  </si>
  <si>
    <t xml:space="preserve">JESUS HELI ALONSO GOMEZ</t>
  </si>
  <si>
    <t xml:space="preserve">ID_007937688</t>
  </si>
  <si>
    <t xml:space="preserve">2025_19815573</t>
  </si>
  <si>
    <t xml:space="preserve">2682134</t>
  </si>
  <si>
    <t xml:space="preserve">50001333300620250014600</t>
  </si>
  <si>
    <t xml:space="preserve">500013333006202500146</t>
  </si>
  <si>
    <t xml:space="preserve">80723939</t>
  </si>
  <si>
    <t xml:space="preserve">FARID ALFONSO SIERRA ROZO</t>
  </si>
  <si>
    <t xml:space="preserve">ID_007397774</t>
  </si>
  <si>
    <t xml:space="preserve">2023_5980409</t>
  </si>
  <si>
    <t xml:space="preserve">2423833</t>
  </si>
  <si>
    <t xml:space="preserve">15759310500220230002700</t>
  </si>
  <si>
    <t xml:space="preserve">157593105002202300027</t>
  </si>
  <si>
    <t xml:space="preserve">3150508</t>
  </si>
  <si>
    <t xml:space="preserve">DARIO CARVAJAL ARTEAGA</t>
  </si>
  <si>
    <t xml:space="preserve">ID_007907629</t>
  </si>
  <si>
    <t xml:space="preserve">2025_16700192</t>
  </si>
  <si>
    <t xml:space="preserve">2671445</t>
  </si>
  <si>
    <t xml:space="preserve">15759310500220250005600</t>
  </si>
  <si>
    <t xml:space="preserve">157593105002202500056</t>
  </si>
  <si>
    <t xml:space="preserve">46378334</t>
  </si>
  <si>
    <t xml:space="preserve">AUDRET NATHALIA MANRIQUE RAMIREZ</t>
  </si>
  <si>
    <t xml:space="preserve">ID_007541874</t>
  </si>
  <si>
    <t xml:space="preserve">2023_20380438</t>
  </si>
  <si>
    <t xml:space="preserve">2508050</t>
  </si>
  <si>
    <t xml:space="preserve">15001310500120230026700</t>
  </si>
  <si>
    <t xml:space="preserve">150013105001202300267</t>
  </si>
  <si>
    <t xml:space="preserve">6766650</t>
  </si>
  <si>
    <t xml:space="preserve">JOSE MAURICIO HERRERA</t>
  </si>
  <si>
    <t xml:space="preserve">ID_007795012</t>
  </si>
  <si>
    <t xml:space="preserve">2025_1956339</t>
  </si>
  <si>
    <t xml:space="preserve">2624819</t>
  </si>
  <si>
    <t xml:space="preserve">15001333301120240012500</t>
  </si>
  <si>
    <t xml:space="preserve">150013333011202400125</t>
  </si>
  <si>
    <t xml:space="preserve">23507347</t>
  </si>
  <si>
    <t xml:space="preserve">MARIA DEL TRANSITO PALACIO SUESCUN</t>
  </si>
  <si>
    <t xml:space="preserve">ID_007760696</t>
  </si>
  <si>
    <t xml:space="preserve">2024_25175362</t>
  </si>
  <si>
    <t xml:space="preserve">2603618</t>
  </si>
  <si>
    <t xml:space="preserve">85001410500120240093300</t>
  </si>
  <si>
    <t xml:space="preserve">850014105001202400933</t>
  </si>
  <si>
    <t xml:space="preserve">9171515</t>
  </si>
  <si>
    <t xml:space="preserve">AMIR JOSE SILVA HERNANDEZ</t>
  </si>
  <si>
    <t xml:space="preserve">ID_008050072</t>
  </si>
  <si>
    <t xml:space="preserve">2026_4177565</t>
  </si>
  <si>
    <t xml:space="preserve">2726580</t>
  </si>
  <si>
    <t xml:space="preserve">15001333300320250022600</t>
  </si>
  <si>
    <t xml:space="preserve">150013333003202500226</t>
  </si>
  <si>
    <t xml:space="preserve">7167186</t>
  </si>
  <si>
    <t xml:space="preserve">CLODOMIRO MERCHAN RODRIGUEZ</t>
  </si>
  <si>
    <t xml:space="preserve">ID_007607341</t>
  </si>
  <si>
    <t xml:space="preserve">2024_7378601</t>
  </si>
  <si>
    <t xml:space="preserve">2533812</t>
  </si>
  <si>
    <t xml:space="preserve">15001310500320230029000</t>
  </si>
  <si>
    <t xml:space="preserve">150013105003202300290</t>
  </si>
  <si>
    <t xml:space="preserve">40019796</t>
  </si>
  <si>
    <t xml:space="preserve">GLORIA JANNETH GUARIN VALBUENA</t>
  </si>
  <si>
    <t xml:space="preserve">ID_007656835</t>
  </si>
  <si>
    <t xml:space="preserve">2024_12936997</t>
  </si>
  <si>
    <t xml:space="preserve">2552657</t>
  </si>
  <si>
    <t xml:space="preserve">15001310500220240007100</t>
  </si>
  <si>
    <t xml:space="preserve">150013105002202400071</t>
  </si>
  <si>
    <t xml:space="preserve">40013443</t>
  </si>
  <si>
    <t xml:space="preserve">YOLANDA CECILIA GARCIA CELY</t>
  </si>
  <si>
    <t xml:space="preserve">ID_007887985</t>
  </si>
  <si>
    <t xml:space="preserve">2025_14089558</t>
  </si>
  <si>
    <t xml:space="preserve">2658593</t>
  </si>
  <si>
    <t xml:space="preserve">50001410500120250005800</t>
  </si>
  <si>
    <t xml:space="preserve">500014105001202500058</t>
  </si>
  <si>
    <t xml:space="preserve">17312848</t>
  </si>
  <si>
    <t xml:space="preserve">ARTURO LINARES RUIZ</t>
  </si>
  <si>
    <t xml:space="preserve">ID_007665206</t>
  </si>
  <si>
    <t xml:space="preserve">2024_13898530</t>
  </si>
  <si>
    <t xml:space="preserve">2556916</t>
  </si>
  <si>
    <t xml:space="preserve">15759310500220240011600</t>
  </si>
  <si>
    <t xml:space="preserve">157593105002202400116</t>
  </si>
  <si>
    <t xml:space="preserve">9523025</t>
  </si>
  <si>
    <t xml:space="preserve">EDGAR GUILLERMO JIMENEZ BARRERA</t>
  </si>
  <si>
    <t xml:space="preserve">ID_007542057</t>
  </si>
  <si>
    <t xml:space="preserve">2023_20347394</t>
  </si>
  <si>
    <t xml:space="preserve">2506378</t>
  </si>
  <si>
    <t xml:space="preserve">15001310500420230031600</t>
  </si>
  <si>
    <t xml:space="preserve">150013105004202300316</t>
  </si>
  <si>
    <t xml:space="preserve">41758024</t>
  </si>
  <si>
    <t xml:space="preserve">ESPERANZA GALINDO DAVILA</t>
  </si>
  <si>
    <t xml:space="preserve">ID_007844226</t>
  </si>
  <si>
    <t xml:space="preserve">2025_8730975</t>
  </si>
  <si>
    <t xml:space="preserve">2643294</t>
  </si>
  <si>
    <t xml:space="preserve">50001410500120240021100</t>
  </si>
  <si>
    <t xml:space="preserve">500014105001202400211</t>
  </si>
  <si>
    <t xml:space="preserve">17324683</t>
  </si>
  <si>
    <t xml:space="preserve">JUAN CARLOS MORENO CORRECHA</t>
  </si>
  <si>
    <t xml:space="preserve">ID_007775737</t>
  </si>
  <si>
    <t xml:space="preserve">2024_26588664</t>
  </si>
  <si>
    <t xml:space="preserve">2615804</t>
  </si>
  <si>
    <t xml:space="preserve">85001410500120240101900</t>
  </si>
  <si>
    <t xml:space="preserve">850014105001202401019</t>
  </si>
  <si>
    <t xml:space="preserve">13453039</t>
  </si>
  <si>
    <t xml:space="preserve">MIGUEL ANTONIO CARO VELA</t>
  </si>
  <si>
    <t xml:space="preserve">ID_007273853</t>
  </si>
  <si>
    <t xml:space="preserve">2022_12700073</t>
  </si>
  <si>
    <t xml:space="preserve">2349162</t>
  </si>
  <si>
    <t xml:space="preserve">15001333300520220024700</t>
  </si>
  <si>
    <t xml:space="preserve">150013333005202200247</t>
  </si>
  <si>
    <t xml:space="preserve">40022693</t>
  </si>
  <si>
    <t xml:space="preserve">BLANCA MERCEDES SEDANO AGUILAR</t>
  </si>
  <si>
    <t xml:space="preserve">ID_007144419</t>
  </si>
  <si>
    <t xml:space="preserve">2022_1168602</t>
  </si>
  <si>
    <t xml:space="preserve">2263889</t>
  </si>
  <si>
    <t xml:space="preserve">50001333300520210014900</t>
  </si>
  <si>
    <t xml:space="preserve">500013333005202100149</t>
  </si>
  <si>
    <t xml:space="preserve">21231190</t>
  </si>
  <si>
    <t xml:space="preserve">SARA CALDERON CONDE</t>
  </si>
  <si>
    <t xml:space="preserve">ID_007847292</t>
  </si>
  <si>
    <t xml:space="preserve">2025_9121067</t>
  </si>
  <si>
    <t xml:space="preserve">2644691</t>
  </si>
  <si>
    <t xml:space="preserve">15001310500320250002400</t>
  </si>
  <si>
    <t xml:space="preserve">150013105003202500024</t>
  </si>
  <si>
    <t xml:space="preserve">4234414</t>
  </si>
  <si>
    <t xml:space="preserve">GUILLERMO LEON CARDENAS LOPEZ</t>
  </si>
  <si>
    <t xml:space="preserve">ID_007741280</t>
  </si>
  <si>
    <t xml:space="preserve">2024_23157177</t>
  </si>
  <si>
    <t xml:space="preserve">2594094</t>
  </si>
  <si>
    <t xml:space="preserve">85001410500120240088200</t>
  </si>
  <si>
    <t xml:space="preserve">850014105001202400882</t>
  </si>
  <si>
    <t xml:space="preserve">9651703</t>
  </si>
  <si>
    <t xml:space="preserve">RAMIRO RODRIGUEZ FARASICA</t>
  </si>
  <si>
    <t xml:space="preserve">ID_008021942</t>
  </si>
  <si>
    <t xml:space="preserve">2026_1555353</t>
  </si>
  <si>
    <t xml:space="preserve">2714324</t>
  </si>
  <si>
    <t xml:space="preserve">50001410500120250027000</t>
  </si>
  <si>
    <t xml:space="preserve">500014105001202500270</t>
  </si>
  <si>
    <t xml:space="preserve">21056649</t>
  </si>
  <si>
    <t xml:space="preserve">MARIA ELENA CARRILLO ALARCON</t>
  </si>
  <si>
    <t xml:space="preserve">ID_008107754</t>
  </si>
  <si>
    <t xml:space="preserve">2026_7759552</t>
  </si>
  <si>
    <t xml:space="preserve">2745250</t>
  </si>
  <si>
    <t xml:space="preserve">15238333300320260005100</t>
  </si>
  <si>
    <t xml:space="preserve">152383333003202600051</t>
  </si>
  <si>
    <t xml:space="preserve">13515585</t>
  </si>
  <si>
    <t xml:space="preserve">WILSON PARRA RODRIGUEZ</t>
  </si>
  <si>
    <t xml:space="preserve">ID_008080445</t>
  </si>
  <si>
    <t xml:space="preserve">2026_6037370</t>
  </si>
  <si>
    <t xml:space="preserve">2735959</t>
  </si>
  <si>
    <t xml:space="preserve">15759310500220260004000</t>
  </si>
  <si>
    <t xml:space="preserve">157593105002202600040</t>
  </si>
  <si>
    <t xml:space="preserve">23808804</t>
  </si>
  <si>
    <t xml:space="preserve">BLANCA AURORA CALIXTO LOPEZ</t>
  </si>
  <si>
    <t xml:space="preserve">ID_00602374</t>
  </si>
  <si>
    <t xml:space="preserve">2019_16518194</t>
  </si>
  <si>
    <t xml:space="preserve">2102092</t>
  </si>
  <si>
    <t xml:space="preserve">81001233900020180009300</t>
  </si>
  <si>
    <t xml:space="preserve">810012339000201800093</t>
  </si>
  <si>
    <t xml:space="preserve">23213803</t>
  </si>
  <si>
    <t xml:space="preserve">MARINA ISABEL GARCIA DE LEON</t>
  </si>
  <si>
    <t xml:space="preserve">ID_007826347</t>
  </si>
  <si>
    <t xml:space="preserve">2025_6456057</t>
  </si>
  <si>
    <t xml:space="preserve">2633808</t>
  </si>
  <si>
    <t xml:space="preserve">50001310500120240021800</t>
  </si>
  <si>
    <t xml:space="preserve">500013105001202400218</t>
  </si>
  <si>
    <t xml:space="preserve">21232113</t>
  </si>
  <si>
    <t xml:space="preserve">AMANDA PINTO LOPEZ</t>
  </si>
  <si>
    <t xml:space="preserve">ID_007882167</t>
  </si>
  <si>
    <t xml:space="preserve">2025_12932689</t>
  </si>
  <si>
    <t xml:space="preserve">2658733</t>
  </si>
  <si>
    <t xml:space="preserve">15238310500120250008300</t>
  </si>
  <si>
    <t xml:space="preserve">152383105001202500083</t>
  </si>
  <si>
    <t xml:space="preserve">23553656</t>
  </si>
  <si>
    <t xml:space="preserve">LUZ MIRYAM GARCIA MATEUS</t>
  </si>
  <si>
    <t xml:space="preserve">ID_007793742</t>
  </si>
  <si>
    <t xml:space="preserve">2025_1775643</t>
  </si>
  <si>
    <t xml:space="preserve">2622489</t>
  </si>
  <si>
    <t xml:space="preserve">25899310500220240047200</t>
  </si>
  <si>
    <t xml:space="preserve">258993105002202400472</t>
  </si>
  <si>
    <t xml:space="preserve">2993869</t>
  </si>
  <si>
    <t xml:space="preserve">JOSE REINALDO MORENO MAHECHA</t>
  </si>
  <si>
    <t xml:space="preserve">ID_008004560</t>
  </si>
  <si>
    <t xml:space="preserve">2025_26999130</t>
  </si>
  <si>
    <t xml:space="preserve">2707389</t>
  </si>
  <si>
    <t xml:space="preserve">50001333300320250024900</t>
  </si>
  <si>
    <t xml:space="preserve">500013333003202500249</t>
  </si>
  <si>
    <t xml:space="preserve">51628674</t>
  </si>
  <si>
    <t xml:space="preserve">MARIA DEL CONSUELO GARCIA ANDRADE</t>
  </si>
  <si>
    <t xml:space="preserve">ID_007734022</t>
  </si>
  <si>
    <t xml:space="preserve">2024_22109217</t>
  </si>
  <si>
    <t xml:space="preserve">2592375</t>
  </si>
  <si>
    <t xml:space="preserve">85001410500120240080400</t>
  </si>
  <si>
    <t xml:space="preserve">850014105001202400804</t>
  </si>
  <si>
    <t xml:space="preserve">391419</t>
  </si>
  <si>
    <t xml:space="preserve">LISANDRO GONZALEZ SILVA</t>
  </si>
  <si>
    <t xml:space="preserve">ID_007964572</t>
  </si>
  <si>
    <t xml:space="preserve">2025_22622925</t>
  </si>
  <si>
    <t xml:space="preserve">2692796</t>
  </si>
  <si>
    <t xml:space="preserve">50001410500120250015400</t>
  </si>
  <si>
    <t xml:space="preserve">500014105001202500154</t>
  </si>
  <si>
    <t xml:space="preserve">17314552</t>
  </si>
  <si>
    <t xml:space="preserve">ALVARO RAMIREZ ROMERO</t>
  </si>
  <si>
    <t xml:space="preserve">ID_007706931</t>
  </si>
  <si>
    <t xml:space="preserve">2024_18625910</t>
  </si>
  <si>
    <t xml:space="preserve">2578263</t>
  </si>
  <si>
    <t xml:space="preserve">85001410500120240071500</t>
  </si>
  <si>
    <t xml:space="preserve">850014105001202400715</t>
  </si>
  <si>
    <t xml:space="preserve">51566611</t>
  </si>
  <si>
    <t xml:space="preserve">BLANCA NIEVES CABEZAS GUTIERREZ</t>
  </si>
  <si>
    <t xml:space="preserve">ID_007680363</t>
  </si>
  <si>
    <t xml:space="preserve">2024_15535088</t>
  </si>
  <si>
    <t xml:space="preserve">2569434</t>
  </si>
  <si>
    <t xml:space="preserve">85001410500120240058300</t>
  </si>
  <si>
    <t xml:space="preserve">850014105001202400583</t>
  </si>
  <si>
    <t xml:space="preserve">3098809</t>
  </si>
  <si>
    <t xml:space="preserve">LUIS CARLOS GUZMAN RUIZ</t>
  </si>
  <si>
    <t xml:space="preserve">ID_007651797</t>
  </si>
  <si>
    <t xml:space="preserve">2024_12250537</t>
  </si>
  <si>
    <t xml:space="preserve">2551837</t>
  </si>
  <si>
    <t xml:space="preserve">85001410500120240041600</t>
  </si>
  <si>
    <t xml:space="preserve">850014105001202400416</t>
  </si>
  <si>
    <t xml:space="preserve">40370907</t>
  </si>
  <si>
    <t xml:space="preserve">BEIMA HERNANDEZ HERRERA</t>
  </si>
  <si>
    <t xml:space="preserve">ID_007807210</t>
  </si>
  <si>
    <t xml:space="preserve">2025_3230979</t>
  </si>
  <si>
    <t xml:space="preserve">2624594</t>
  </si>
  <si>
    <t xml:space="preserve">81001310500120190029600</t>
  </si>
  <si>
    <t xml:space="preserve">810013105001201900296</t>
  </si>
  <si>
    <t xml:space="preserve">24240569</t>
  </si>
  <si>
    <t xml:space="preserve">HORTENCIA MAURNO GALINDO</t>
  </si>
  <si>
    <t xml:space="preserve">ID_008063318</t>
  </si>
  <si>
    <t xml:space="preserve">2026_5073547</t>
  </si>
  <si>
    <t xml:space="preserve">2729873</t>
  </si>
  <si>
    <t xml:space="preserve">50001333300920250029200</t>
  </si>
  <si>
    <t xml:space="preserve">500013333009202500292</t>
  </si>
  <si>
    <t xml:space="preserve">17420097</t>
  </si>
  <si>
    <t xml:space="preserve">OSCAR ORLANDO RAMIREZ FONSECA</t>
  </si>
  <si>
    <t xml:space="preserve">ID_007161226</t>
  </si>
  <si>
    <t xml:space="preserve">2022_2477319</t>
  </si>
  <si>
    <t xml:space="preserve">2278916</t>
  </si>
  <si>
    <t xml:space="preserve">50001233300020210041600</t>
  </si>
  <si>
    <t xml:space="preserve">500012333000202100416</t>
  </si>
  <si>
    <t xml:space="preserve">17446480</t>
  </si>
  <si>
    <t xml:space="preserve">MILTON ESPINOSA LOPEZ</t>
  </si>
  <si>
    <t xml:space="preserve">ID_007511738</t>
  </si>
  <si>
    <t xml:space="preserve">2023_17978232</t>
  </si>
  <si>
    <t xml:space="preserve">2488061</t>
  </si>
  <si>
    <t xml:space="preserve">17001233300020130002000</t>
  </si>
  <si>
    <t xml:space="preserve">170012333000201300020</t>
  </si>
  <si>
    <t xml:space="preserve">10216501</t>
  </si>
  <si>
    <t xml:space="preserve">JULIO CESAR CAICEDO OSORIO</t>
  </si>
  <si>
    <t xml:space="preserve">EJE CAFETERO</t>
  </si>
  <si>
    <t xml:space="preserve">ID_007409026</t>
  </si>
  <si>
    <t xml:space="preserve">2023_7250792</t>
  </si>
  <si>
    <t xml:space="preserve">2430462</t>
  </si>
  <si>
    <t xml:space="preserve">66001310300420230001800</t>
  </si>
  <si>
    <t xml:space="preserve">660013103004202300018</t>
  </si>
  <si>
    <t xml:space="preserve">24952511</t>
  </si>
  <si>
    <t xml:space="preserve">MARIA DOLORES QUINTERO HERRERA</t>
  </si>
  <si>
    <t xml:space="preserve">ID_007466865</t>
  </si>
  <si>
    <t xml:space="preserve">2023_13871498</t>
  </si>
  <si>
    <t xml:space="preserve">2466983</t>
  </si>
  <si>
    <t xml:space="preserve">17001310500320230024600</t>
  </si>
  <si>
    <t xml:space="preserve">170013105003202300246</t>
  </si>
  <si>
    <t xml:space="preserve">30329984</t>
  </si>
  <si>
    <t xml:space="preserve">ADRIANA TRINIDAD GUTIERREZ CARDONA</t>
  </si>
  <si>
    <t xml:space="preserve">ID_006980891</t>
  </si>
  <si>
    <t xml:space="preserve">2021_4023522</t>
  </si>
  <si>
    <t xml:space="preserve">2191233</t>
  </si>
  <si>
    <t xml:space="preserve">66001310500120210005100</t>
  </si>
  <si>
    <t xml:space="preserve">660013105001202100051</t>
  </si>
  <si>
    <t xml:space="preserve">41378688</t>
  </si>
  <si>
    <t xml:space="preserve">MARIA EDOILVA RAMIREZ DE ARDILA</t>
  </si>
  <si>
    <t xml:space="preserve">MUÑOZ MEDINA ABOGADOS SAS</t>
  </si>
  <si>
    <t xml:space="preserve">ID_008139740</t>
  </si>
  <si>
    <t xml:space="preserve">2026_10416366</t>
  </si>
  <si>
    <t xml:space="preserve">2756599</t>
  </si>
  <si>
    <t xml:space="preserve">17001410500320250044200</t>
  </si>
  <si>
    <t xml:space="preserve">170014105003202500442</t>
  </si>
  <si>
    <t xml:space="preserve">14878273</t>
  </si>
  <si>
    <t xml:space="preserve">DONALDO LONDOÑO GARZON</t>
  </si>
  <si>
    <t xml:space="preserve">ID_006979285</t>
  </si>
  <si>
    <t xml:space="preserve">2021_3904403</t>
  </si>
  <si>
    <t xml:space="preserve">2190314</t>
  </si>
  <si>
    <t xml:space="preserve">17001333300120210003600</t>
  </si>
  <si>
    <t xml:space="preserve">170013333001202100036</t>
  </si>
  <si>
    <t xml:space="preserve">800114312</t>
  </si>
  <si>
    <t xml:space="preserve">DIRECCION TERRITORIAL DE SALUD DE CALDAS</t>
  </si>
  <si>
    <t xml:space="preserve">ID_008079527</t>
  </si>
  <si>
    <t xml:space="preserve">2026_6039834</t>
  </si>
  <si>
    <t xml:space="preserve">2735201</t>
  </si>
  <si>
    <t xml:space="preserve">17001410500120250032500</t>
  </si>
  <si>
    <t xml:space="preserve">170014105001202500325</t>
  </si>
  <si>
    <t xml:space="preserve">17153587</t>
  </si>
  <si>
    <t xml:space="preserve">ARIEL ENRIQUE PEREZ MORALES</t>
  </si>
  <si>
    <t xml:space="preserve">ID_007547510</t>
  </si>
  <si>
    <t xml:space="preserve">2024_959883</t>
  </si>
  <si>
    <t xml:space="preserve">2507904</t>
  </si>
  <si>
    <t xml:space="preserve">17001310500120230030000</t>
  </si>
  <si>
    <t xml:space="preserve">170013105001202300300</t>
  </si>
  <si>
    <t xml:space="preserve">24324688</t>
  </si>
  <si>
    <t xml:space="preserve">ANA LUCIA VILLEGAS GONZALEZ</t>
  </si>
  <si>
    <t xml:space="preserve">ID_007533068</t>
  </si>
  <si>
    <t xml:space="preserve">2023_19647612</t>
  </si>
  <si>
    <t xml:space="preserve">2502060</t>
  </si>
  <si>
    <t xml:space="preserve">17001333300320230038900</t>
  </si>
  <si>
    <t xml:space="preserve">170013333003202300389</t>
  </si>
  <si>
    <t xml:space="preserve">10243852</t>
  </si>
  <si>
    <t xml:space="preserve">HERNAN GARCIA AGUDELO</t>
  </si>
  <si>
    <t xml:space="preserve">ID_007769030</t>
  </si>
  <si>
    <t xml:space="preserve">2024_26054449</t>
  </si>
  <si>
    <t xml:space="preserve">2608518</t>
  </si>
  <si>
    <t xml:space="preserve">66001310500120200023000</t>
  </si>
  <si>
    <t xml:space="preserve">660013105001202000230</t>
  </si>
  <si>
    <t xml:space="preserve">24601847</t>
  </si>
  <si>
    <t xml:space="preserve">MARTHA CECILIA ESPINOZA VEGA</t>
  </si>
  <si>
    <t xml:space="preserve">ID_008109365</t>
  </si>
  <si>
    <t xml:space="preserve">2026_7930271</t>
  </si>
  <si>
    <t xml:space="preserve">2746391</t>
  </si>
  <si>
    <t xml:space="preserve">17001410500120260023000</t>
  </si>
  <si>
    <t xml:space="preserve">170014105001202600230</t>
  </si>
  <si>
    <t xml:space="preserve">49741216</t>
  </si>
  <si>
    <t xml:space="preserve">YADIRA MARQUEZ CHURIO</t>
  </si>
  <si>
    <t xml:space="preserve">ID_007630470</t>
  </si>
  <si>
    <t xml:space="preserve">2024_10067624</t>
  </si>
  <si>
    <t xml:space="preserve">2545693</t>
  </si>
  <si>
    <t xml:space="preserve">66001310500520130064800</t>
  </si>
  <si>
    <t xml:space="preserve">660013105005201300648</t>
  </si>
  <si>
    <t xml:space="preserve">42024379</t>
  </si>
  <si>
    <t xml:space="preserve">MARIA ERMAINE SUAREZ HERRERA</t>
  </si>
  <si>
    <t xml:space="preserve">ID_007679891</t>
  </si>
  <si>
    <t xml:space="preserve">2024_15526737</t>
  </si>
  <si>
    <t xml:space="preserve">2565917</t>
  </si>
  <si>
    <t xml:space="preserve">17001333300420230041700</t>
  </si>
  <si>
    <t xml:space="preserve">170013333004202300417</t>
  </si>
  <si>
    <t xml:space="preserve">890901052</t>
  </si>
  <si>
    <t xml:space="preserve">DEPARTAMENTO DE CALDAS RESTREPO</t>
  </si>
  <si>
    <t xml:space="preserve">ID_008143104</t>
  </si>
  <si>
    <t xml:space="preserve">2026_10715473</t>
  </si>
  <si>
    <t xml:space="preserve">2758025</t>
  </si>
  <si>
    <t xml:space="preserve">17001410500120250048300</t>
  </si>
  <si>
    <t xml:space="preserve">170014105001202500483</t>
  </si>
  <si>
    <t xml:space="preserve">19310657</t>
  </si>
  <si>
    <t xml:space="preserve">MARCO AURELIO GONZALEZ RODRIGUEZ</t>
  </si>
  <si>
    <t xml:space="preserve">ID_007799687</t>
  </si>
  <si>
    <t xml:space="preserve">2025_2263220</t>
  </si>
  <si>
    <t xml:space="preserve">2622491</t>
  </si>
  <si>
    <t xml:space="preserve">63001310500320240004400</t>
  </si>
  <si>
    <t xml:space="preserve">630013105003202400044</t>
  </si>
  <si>
    <t xml:space="preserve">41921280</t>
  </si>
  <si>
    <t xml:space="preserve">MARIA HELENA GUEVARA OSORIO</t>
  </si>
  <si>
    <t xml:space="preserve">ID_007739861</t>
  </si>
  <si>
    <t xml:space="preserve">2024_23073021</t>
  </si>
  <si>
    <t xml:space="preserve">2594262</t>
  </si>
  <si>
    <t xml:space="preserve">66001310500220240011300</t>
  </si>
  <si>
    <t xml:space="preserve">660013105002202400113</t>
  </si>
  <si>
    <t xml:space="preserve">25154270</t>
  </si>
  <si>
    <t xml:space="preserve">NORA GABRIELA PELAEZ FRANCO</t>
  </si>
  <si>
    <t xml:space="preserve">ID_008120823</t>
  </si>
  <si>
    <t xml:space="preserve">2026_8783246</t>
  </si>
  <si>
    <t xml:space="preserve">2754588</t>
  </si>
  <si>
    <t xml:space="preserve">17001400500120260030600</t>
  </si>
  <si>
    <t xml:space="preserve">170014005001202600306</t>
  </si>
  <si>
    <t xml:space="preserve">46362041</t>
  </si>
  <si>
    <t xml:space="preserve">ASENED DEL CARMEN SANTAMARIA SANCHEZ</t>
  </si>
  <si>
    <t xml:space="preserve">ID_00198473</t>
  </si>
  <si>
    <t xml:space="preserve">2015_6997634</t>
  </si>
  <si>
    <t xml:space="preserve">698929</t>
  </si>
  <si>
    <t xml:space="preserve">66001310500220080038600</t>
  </si>
  <si>
    <t xml:space="preserve">660013105002200800386</t>
  </si>
  <si>
    <t xml:space="preserve">10057075</t>
  </si>
  <si>
    <t xml:space="preserve">BENJAMIN RODRIGUEZ TABARES</t>
  </si>
  <si>
    <t xml:space="preserve">ID_008100937</t>
  </si>
  <si>
    <t xml:space="preserve">2026_7356141</t>
  </si>
  <si>
    <t xml:space="preserve">2743698</t>
  </si>
  <si>
    <t xml:space="preserve">17001410500320260012100</t>
  </si>
  <si>
    <t xml:space="preserve">170014105003202600121</t>
  </si>
  <si>
    <t xml:space="preserve">43895064</t>
  </si>
  <si>
    <t xml:space="preserve">LUZ DARY VIDES</t>
  </si>
  <si>
    <t xml:space="preserve">ID_007817001</t>
  </si>
  <si>
    <t xml:space="preserve">2025_4876299</t>
  </si>
  <si>
    <t xml:space="preserve">2630486</t>
  </si>
  <si>
    <t xml:space="preserve">66001310500520240015900</t>
  </si>
  <si>
    <t xml:space="preserve">660013105005202400159</t>
  </si>
  <si>
    <t xml:space="preserve">2908592</t>
  </si>
  <si>
    <t xml:space="preserve">BERNARDO DE JESUS MARQUEZ PEREZ</t>
  </si>
  <si>
    <t xml:space="preserve">ID_008029654</t>
  </si>
  <si>
    <t xml:space="preserve">2026_2374250</t>
  </si>
  <si>
    <t xml:space="preserve">2717546</t>
  </si>
  <si>
    <t xml:space="preserve">66001333300220250034800</t>
  </si>
  <si>
    <t xml:space="preserve">660013333002202500348</t>
  </si>
  <si>
    <t xml:space="preserve">24939672</t>
  </si>
  <si>
    <t xml:space="preserve">SARA GIRALDO JARAMILLO</t>
  </si>
  <si>
    <t xml:space="preserve">ID_00438634</t>
  </si>
  <si>
    <t xml:space="preserve">2018_5998626</t>
  </si>
  <si>
    <t xml:space="preserve">1269258</t>
  </si>
  <si>
    <t xml:space="preserve">66001410500120140043100</t>
  </si>
  <si>
    <t xml:space="preserve">660014105001201400431</t>
  </si>
  <si>
    <t xml:space="preserve">41551713</t>
  </si>
  <si>
    <t xml:space="preserve">FANNY FERMINA FLOREZ HERNANDEZ</t>
  </si>
  <si>
    <t xml:space="preserve">ID_00274189</t>
  </si>
  <si>
    <t xml:space="preserve">2016_10362058</t>
  </si>
  <si>
    <t xml:space="preserve">1145628</t>
  </si>
  <si>
    <t xml:space="preserve">66001310500120140036500</t>
  </si>
  <si>
    <t xml:space="preserve">660013105001201400365</t>
  </si>
  <si>
    <t xml:space="preserve">42009634</t>
  </si>
  <si>
    <t xml:space="preserve">CLAUDIA PATRICIA FORONDA ARAQUE</t>
  </si>
  <si>
    <t xml:space="preserve">ID_007795070</t>
  </si>
  <si>
    <t xml:space="preserve">2025_1931013</t>
  </si>
  <si>
    <t xml:space="preserve">2620395</t>
  </si>
  <si>
    <t xml:space="preserve">17001310500320250000700</t>
  </si>
  <si>
    <t xml:space="preserve">170013105003202500007</t>
  </si>
  <si>
    <t xml:space="preserve">1053787519</t>
  </si>
  <si>
    <t xml:space="preserve">DANIELA CASTAÑO POSADA CASTAÑO</t>
  </si>
  <si>
    <t xml:space="preserve">ID_008112947</t>
  </si>
  <si>
    <t xml:space="preserve">2026_8341875</t>
  </si>
  <si>
    <t xml:space="preserve">2748193</t>
  </si>
  <si>
    <t xml:space="preserve">17001410500220260001400</t>
  </si>
  <si>
    <t xml:space="preserve">170014105002202600014</t>
  </si>
  <si>
    <t xml:space="preserve">51550052</t>
  </si>
  <si>
    <t xml:space="preserve">OLGA AVILA CASTRO</t>
  </si>
  <si>
    <t xml:space="preserve">ID_007051647</t>
  </si>
  <si>
    <t xml:space="preserve">2021_8943362</t>
  </si>
  <si>
    <t xml:space="preserve">2221682</t>
  </si>
  <si>
    <t xml:space="preserve">63001310500420210014600</t>
  </si>
  <si>
    <t xml:space="preserve">630013105004202100146</t>
  </si>
  <si>
    <t xml:space="preserve">41903133</t>
  </si>
  <si>
    <t xml:space="preserve">OLGA PATRICIA MUÑOZ CANO</t>
  </si>
  <si>
    <t xml:space="preserve">ID_008140377</t>
  </si>
  <si>
    <t xml:space="preserve">2026_10443591</t>
  </si>
  <si>
    <t xml:space="preserve">2756907</t>
  </si>
  <si>
    <t xml:space="preserve">17001410500220260005700</t>
  </si>
  <si>
    <t xml:space="preserve">170014105002202600057</t>
  </si>
  <si>
    <t xml:space="preserve">23581744</t>
  </si>
  <si>
    <t xml:space="preserve">MARIA GUILLERMINA MARTINEZ DE SOTAQUIRA</t>
  </si>
  <si>
    <t xml:space="preserve">ID_008002888</t>
  </si>
  <si>
    <t xml:space="preserve">2025_26938522</t>
  </si>
  <si>
    <t xml:space="preserve">2706306</t>
  </si>
  <si>
    <t xml:space="preserve">17001310500420250023500</t>
  </si>
  <si>
    <t xml:space="preserve">170013105004202500235</t>
  </si>
  <si>
    <t xml:space="preserve">4413955</t>
  </si>
  <si>
    <t xml:space="preserve">LUIS ALFONSO TORO CARMONA</t>
  </si>
  <si>
    <t xml:space="preserve">ID_008029385</t>
  </si>
  <si>
    <t xml:space="preserve">2026_2254949</t>
  </si>
  <si>
    <t xml:space="preserve">2716869</t>
  </si>
  <si>
    <t xml:space="preserve">66001410500120250045800</t>
  </si>
  <si>
    <t xml:space="preserve">660014105001202500458</t>
  </si>
  <si>
    <t xml:space="preserve">42083695</t>
  </si>
  <si>
    <t xml:space="preserve">FANNY DE JESUS TAPASCO</t>
  </si>
  <si>
    <t xml:space="preserve">ID_007762411</t>
  </si>
  <si>
    <t xml:space="preserve">2024_25434701</t>
  </si>
  <si>
    <t xml:space="preserve">2605617</t>
  </si>
  <si>
    <t xml:space="preserve">17001310500220240020500</t>
  </si>
  <si>
    <t xml:space="preserve">170013105002202400205</t>
  </si>
  <si>
    <t xml:space="preserve">24322095</t>
  </si>
  <si>
    <t xml:space="preserve">ANA SOLEDAD GIL BETANCOURT</t>
  </si>
  <si>
    <t xml:space="preserve">ID_008088735</t>
  </si>
  <si>
    <t xml:space="preserve">2026_6539783</t>
  </si>
  <si>
    <t xml:space="preserve">2738370</t>
  </si>
  <si>
    <t xml:space="preserve">66001410500120260008700</t>
  </si>
  <si>
    <t xml:space="preserve">660014105001202600087</t>
  </si>
  <si>
    <t xml:space="preserve">30401364</t>
  </si>
  <si>
    <t xml:space="preserve">BELSA CARMILA JARAMILLO CASTRO</t>
  </si>
  <si>
    <t xml:space="preserve">ID_007883912</t>
  </si>
  <si>
    <t xml:space="preserve">2025_13369489</t>
  </si>
  <si>
    <t xml:space="preserve">2661416</t>
  </si>
  <si>
    <t xml:space="preserve">66001410500120250017700</t>
  </si>
  <si>
    <t xml:space="preserve">660014105001202500177</t>
  </si>
  <si>
    <t xml:space="preserve">24930010</t>
  </si>
  <si>
    <t xml:space="preserve">MARIA ELOINA VALENCIA GALEANO</t>
  </si>
  <si>
    <t xml:space="preserve">ID_00495474</t>
  </si>
  <si>
    <t xml:space="preserve">2018_14736403</t>
  </si>
  <si>
    <t xml:space="preserve">1339964</t>
  </si>
  <si>
    <t xml:space="preserve">17001310500120180037800</t>
  </si>
  <si>
    <t xml:space="preserve">170013105001201800378</t>
  </si>
  <si>
    <t xml:space="preserve">4560354</t>
  </si>
  <si>
    <t xml:space="preserve">JULIO CESAR VALENCIA VALENCIA</t>
  </si>
  <si>
    <t xml:space="preserve">ID_007225502</t>
  </si>
  <si>
    <t xml:space="preserve">2022_7964242</t>
  </si>
  <si>
    <t xml:space="preserve">2313309</t>
  </si>
  <si>
    <t xml:space="preserve">66001310500220210000900</t>
  </si>
  <si>
    <t xml:space="preserve">660013105002202100009</t>
  </si>
  <si>
    <t xml:space="preserve">10194620</t>
  </si>
  <si>
    <t xml:space="preserve">JOSE OMAR ACEVEDO</t>
  </si>
  <si>
    <t xml:space="preserve">ID_007905035</t>
  </si>
  <si>
    <t xml:space="preserve">2025_16459829</t>
  </si>
  <si>
    <t xml:space="preserve">2667797</t>
  </si>
  <si>
    <t xml:space="preserve">66001333300120250014500</t>
  </si>
  <si>
    <t xml:space="preserve">660013333001202500145</t>
  </si>
  <si>
    <t xml:space="preserve">9870680</t>
  </si>
  <si>
    <t xml:space="preserve">ANDERSON DANILO BETANCOURT BETANCOURT</t>
  </si>
  <si>
    <t xml:space="preserve">ID_008042265</t>
  </si>
  <si>
    <t xml:space="preserve">2026_3371663</t>
  </si>
  <si>
    <t xml:space="preserve">2721528</t>
  </si>
  <si>
    <t xml:space="preserve">17001410500320260000500</t>
  </si>
  <si>
    <t xml:space="preserve">170014105003202600005</t>
  </si>
  <si>
    <t xml:space="preserve">6460327</t>
  </si>
  <si>
    <t xml:space="preserve">JOSE ALVARO MURILLO MINA</t>
  </si>
  <si>
    <t xml:space="preserve">ID_007808453</t>
  </si>
  <si>
    <t xml:space="preserve">2025_3506405</t>
  </si>
  <si>
    <t xml:space="preserve">2626587</t>
  </si>
  <si>
    <t xml:space="preserve">63001310500420240012300</t>
  </si>
  <si>
    <t xml:space="preserve">630013105004202400123</t>
  </si>
  <si>
    <t xml:space="preserve">7548122</t>
  </si>
  <si>
    <t xml:space="preserve">LUIS ARNOBIO GARCIA ZORRILLA</t>
  </si>
  <si>
    <t xml:space="preserve">ID_007356615</t>
  </si>
  <si>
    <t xml:space="preserve">2023_2142239</t>
  </si>
  <si>
    <t xml:space="preserve">2396783</t>
  </si>
  <si>
    <t xml:space="preserve">17001310500120220037400</t>
  </si>
  <si>
    <t xml:space="preserve">170013105001202200374</t>
  </si>
  <si>
    <t xml:space="preserve">10243571</t>
  </si>
  <si>
    <t xml:space="preserve">JORGE ALIRIO RESTREPO GONZALEZ</t>
  </si>
  <si>
    <t xml:space="preserve">ID_007263080</t>
  </si>
  <si>
    <t xml:space="preserve">2022_11695488</t>
  </si>
  <si>
    <t xml:space="preserve">2336275</t>
  </si>
  <si>
    <t xml:space="preserve">63001310500120220011100</t>
  </si>
  <si>
    <t xml:space="preserve">630013105001202200111</t>
  </si>
  <si>
    <t xml:space="preserve">7515401</t>
  </si>
  <si>
    <t xml:space="preserve">JAVIER AGUIRRE REYES</t>
  </si>
  <si>
    <t xml:space="preserve">ID_007477100</t>
  </si>
  <si>
    <t xml:space="preserve">2023_14863382</t>
  </si>
  <si>
    <t xml:space="preserve">2473773</t>
  </si>
  <si>
    <t xml:space="preserve">17001333900820230022500</t>
  </si>
  <si>
    <t xml:space="preserve">170013339008202300225</t>
  </si>
  <si>
    <t xml:space="preserve">8908010521</t>
  </si>
  <si>
    <t xml:space="preserve">DEPARTAMENTO DE CALDAS</t>
  </si>
  <si>
    <t xml:space="preserve">ID_007893477</t>
  </si>
  <si>
    <t xml:space="preserve">2025_14883776</t>
  </si>
  <si>
    <t xml:space="preserve">2663502</t>
  </si>
  <si>
    <t xml:space="preserve">66001310500320250007500</t>
  </si>
  <si>
    <t xml:space="preserve">660013105003202500075</t>
  </si>
  <si>
    <t xml:space="preserve">10064226</t>
  </si>
  <si>
    <t xml:space="preserve">JOSE MIGUEL VILLA ANGEL</t>
  </si>
  <si>
    <t xml:space="preserve">ID_007883864</t>
  </si>
  <si>
    <t xml:space="preserve">2025_13366949</t>
  </si>
  <si>
    <t xml:space="preserve">2661423</t>
  </si>
  <si>
    <t xml:space="preserve">66001410500120250014800</t>
  </si>
  <si>
    <t xml:space="preserve">660014105001202500148</t>
  </si>
  <si>
    <t xml:space="preserve">71084866</t>
  </si>
  <si>
    <t xml:space="preserve">EDUARDO SANCHEZ GUAPACHA</t>
  </si>
  <si>
    <t xml:space="preserve">ID_008005996</t>
  </si>
  <si>
    <t xml:space="preserve">2025_27102139</t>
  </si>
  <si>
    <t xml:space="preserve">2707229</t>
  </si>
  <si>
    <t xml:space="preserve">66001310500520250009000</t>
  </si>
  <si>
    <t xml:space="preserve">660013105005202500090</t>
  </si>
  <si>
    <t xml:space="preserve">71617708</t>
  </si>
  <si>
    <t xml:space="preserve">LUIS FERNANDO MONTES VASQUEZ</t>
  </si>
  <si>
    <t xml:space="preserve">ID_007752050</t>
  </si>
  <si>
    <t xml:space="preserve">2024_24317458</t>
  </si>
  <si>
    <t xml:space="preserve">2600540</t>
  </si>
  <si>
    <t xml:space="preserve">17001310500220240017700</t>
  </si>
  <si>
    <t xml:space="preserve">170013105002202400177</t>
  </si>
  <si>
    <t xml:space="preserve">4479064</t>
  </si>
  <si>
    <t xml:space="preserve">MARIO LONDOÑO GRISALES</t>
  </si>
  <si>
    <t xml:space="preserve">ID_008113392</t>
  </si>
  <si>
    <t xml:space="preserve">2026_8338542</t>
  </si>
  <si>
    <t xml:space="preserve">2748104</t>
  </si>
  <si>
    <t xml:space="preserve">17001400500420260013700</t>
  </si>
  <si>
    <t xml:space="preserve">170014005004202600137</t>
  </si>
  <si>
    <t xml:space="preserve">8729204</t>
  </si>
  <si>
    <t xml:space="preserve">FERNANDO CARDONA PERDOMO</t>
  </si>
  <si>
    <t xml:space="preserve">ID_007984952</t>
  </si>
  <si>
    <t xml:space="preserve">2025_25188229</t>
  </si>
  <si>
    <t xml:space="preserve">2699555</t>
  </si>
  <si>
    <t xml:space="preserve">17001310500520250009500</t>
  </si>
  <si>
    <t xml:space="preserve">170013105005202500095</t>
  </si>
  <si>
    <t xml:space="preserve">10280628</t>
  </si>
  <si>
    <t xml:space="preserve">GUSTAVO RAMIREZ RUBIO</t>
  </si>
  <si>
    <t xml:space="preserve">ID_007058963</t>
  </si>
  <si>
    <t xml:space="preserve">2021_9416700</t>
  </si>
  <si>
    <t xml:space="preserve">2224543</t>
  </si>
  <si>
    <t xml:space="preserve">63001310500120210012600</t>
  </si>
  <si>
    <t xml:space="preserve">630013105001202100126</t>
  </si>
  <si>
    <t xml:space="preserve">14978877</t>
  </si>
  <si>
    <t xml:space="preserve">GONZALO SANCHEZ DEL RIO</t>
  </si>
  <si>
    <t xml:space="preserve">ID_008065466</t>
  </si>
  <si>
    <t xml:space="preserve">2026_5187952</t>
  </si>
  <si>
    <t xml:space="preserve">2730392</t>
  </si>
  <si>
    <t xml:space="preserve">17001410500120260010700</t>
  </si>
  <si>
    <t xml:space="preserve">170014105001202600107</t>
  </si>
  <si>
    <t xml:space="preserve">34549688</t>
  </si>
  <si>
    <t xml:space="preserve">MARIA ELENA SANCHEZ YAÑEZ</t>
  </si>
  <si>
    <t xml:space="preserve">ID_007909748</t>
  </si>
  <si>
    <t xml:space="preserve">2025_16857682</t>
  </si>
  <si>
    <t xml:space="preserve">2671029</t>
  </si>
  <si>
    <t xml:space="preserve">17001310500120250006500</t>
  </si>
  <si>
    <t xml:space="preserve">170013105001202500065</t>
  </si>
  <si>
    <t xml:space="preserve">11610062</t>
  </si>
  <si>
    <t xml:space="preserve">NEFTALI MOSQUERA MOSQUERA</t>
  </si>
  <si>
    <t xml:space="preserve">ID_007764750</t>
  </si>
  <si>
    <t xml:space="preserve">2024_25685193</t>
  </si>
  <si>
    <t xml:space="preserve">2606499</t>
  </si>
  <si>
    <t xml:space="preserve">66001310500120240020200</t>
  </si>
  <si>
    <t xml:space="preserve">660013105001202400202</t>
  </si>
  <si>
    <t xml:space="preserve">70107223</t>
  </si>
  <si>
    <t xml:space="preserve">RODRIGO ANTONIO BEDOYA GONZALEZ</t>
  </si>
  <si>
    <t xml:space="preserve">ID_007430624</t>
  </si>
  <si>
    <t xml:space="preserve">2023_9721272</t>
  </si>
  <si>
    <t xml:space="preserve">2442414</t>
  </si>
  <si>
    <t xml:space="preserve">17001310500220230003200</t>
  </si>
  <si>
    <t xml:space="preserve">170013105002202300032</t>
  </si>
  <si>
    <t xml:space="preserve">10236389</t>
  </si>
  <si>
    <t xml:space="preserve">HERMES EMIRO DIAZ HIGUERA</t>
  </si>
  <si>
    <t xml:space="preserve">ID_007797935</t>
  </si>
  <si>
    <t xml:space="preserve">2025_2189854</t>
  </si>
  <si>
    <t xml:space="preserve">2227191</t>
  </si>
  <si>
    <t xml:space="preserve">17001333900720200021700</t>
  </si>
  <si>
    <t xml:space="preserve">170013339007202000217</t>
  </si>
  <si>
    <t xml:space="preserve">8001143125</t>
  </si>
  <si>
    <t xml:space="preserve">ID_008107162</t>
  </si>
  <si>
    <t xml:space="preserve">2026_7752087</t>
  </si>
  <si>
    <t xml:space="preserve">2745750</t>
  </si>
  <si>
    <t xml:space="preserve">17001410500120260021400</t>
  </si>
  <si>
    <t xml:space="preserve">170014105001202600214</t>
  </si>
  <si>
    <t xml:space="preserve">70110469</t>
  </si>
  <si>
    <t xml:space="preserve">GERMAN DE JESUS CASTAÑO RIVERA</t>
  </si>
  <si>
    <t xml:space="preserve">ID_007849603</t>
  </si>
  <si>
    <t xml:space="preserve">2025_9362731</t>
  </si>
  <si>
    <t xml:space="preserve">2645461</t>
  </si>
  <si>
    <t xml:space="preserve">63001310500420240010200</t>
  </si>
  <si>
    <t xml:space="preserve">630013105004202400102</t>
  </si>
  <si>
    <t xml:space="preserve">33819843</t>
  </si>
  <si>
    <t xml:space="preserve">EDNA ROCIO ESTUPIÑAN MORALES</t>
  </si>
  <si>
    <t xml:space="preserve">ID_007506024</t>
  </si>
  <si>
    <t xml:space="preserve">2023_17471456</t>
  </si>
  <si>
    <t xml:space="preserve">2483517</t>
  </si>
  <si>
    <t xml:space="preserve">63001310500420230004000</t>
  </si>
  <si>
    <t xml:space="preserve">630013105004202300040</t>
  </si>
  <si>
    <t xml:space="preserve">29811519</t>
  </si>
  <si>
    <t xml:space="preserve">FANNY LUZ BETANCOURTH URIBE</t>
  </si>
  <si>
    <t xml:space="preserve">ID_008064128</t>
  </si>
  <si>
    <t xml:space="preserve">2026_5130802</t>
  </si>
  <si>
    <t xml:space="preserve">2729476</t>
  </si>
  <si>
    <t xml:space="preserve">17001410500220250039500</t>
  </si>
  <si>
    <t xml:space="preserve">170014105002202500395</t>
  </si>
  <si>
    <t xml:space="preserve">12117214</t>
  </si>
  <si>
    <t xml:space="preserve">CARLOS ALFONSO ARAUJO ÑAÑEZ</t>
  </si>
  <si>
    <t xml:space="preserve">ID_008115748</t>
  </si>
  <si>
    <t xml:space="preserve">2026_8452233</t>
  </si>
  <si>
    <t xml:space="preserve">2748816</t>
  </si>
  <si>
    <t xml:space="preserve">17001310500520260003900</t>
  </si>
  <si>
    <t xml:space="preserve">170013105005202600039</t>
  </si>
  <si>
    <t xml:space="preserve">41719970</t>
  </si>
  <si>
    <t xml:space="preserve">MARIA BERENICE JUSTINICO CALDERON</t>
  </si>
  <si>
    <t xml:space="preserve">ID_00632565</t>
  </si>
  <si>
    <t xml:space="preserve">2020_6679250</t>
  </si>
  <si>
    <t xml:space="preserve">2137277</t>
  </si>
  <si>
    <t xml:space="preserve">66001310500220140026900</t>
  </si>
  <si>
    <t xml:space="preserve">660013105002201400269</t>
  </si>
  <si>
    <t xml:space="preserve">4531540</t>
  </si>
  <si>
    <t xml:space="preserve">JOSE GUSTAVO ARIAS OCAMPO</t>
  </si>
  <si>
    <t xml:space="preserve">ID_008106352</t>
  </si>
  <si>
    <t xml:space="preserve">2026_7649401</t>
  </si>
  <si>
    <t xml:space="preserve">2745721</t>
  </si>
  <si>
    <t xml:space="preserve">66001410500220260009400</t>
  </si>
  <si>
    <t xml:space="preserve">660014105002202600094</t>
  </si>
  <si>
    <t xml:space="preserve">24549092</t>
  </si>
  <si>
    <t xml:space="preserve">ALBA DOLLY MORENO GARZON</t>
  </si>
  <si>
    <t xml:space="preserve">ID_008121174</t>
  </si>
  <si>
    <t xml:space="preserve">2026_8784841</t>
  </si>
  <si>
    <t xml:space="preserve">2749302</t>
  </si>
  <si>
    <t xml:space="preserve">17001410500120260022900</t>
  </si>
  <si>
    <t xml:space="preserve">170014105001202600229</t>
  </si>
  <si>
    <t xml:space="preserve">26049789</t>
  </si>
  <si>
    <t xml:space="preserve">MARGARITA ISABEL ARRIETA</t>
  </si>
  <si>
    <t xml:space="preserve">ID_008087073</t>
  </si>
  <si>
    <t xml:space="preserve">2026_6476998</t>
  </si>
  <si>
    <t xml:space="preserve">2737855</t>
  </si>
  <si>
    <t xml:space="preserve">66001310500320260003900</t>
  </si>
  <si>
    <t xml:space="preserve">660013105003202600039</t>
  </si>
  <si>
    <t xml:space="preserve">24366017</t>
  </si>
  <si>
    <t xml:space="preserve">MARIA CENELIA GUTIERREZ RAMIREZ</t>
  </si>
  <si>
    <t xml:space="preserve">ID_007986025</t>
  </si>
  <si>
    <t xml:space="preserve">2025_25359775</t>
  </si>
  <si>
    <t xml:space="preserve">2700160</t>
  </si>
  <si>
    <t xml:space="preserve">63001310500320250010000</t>
  </si>
  <si>
    <t xml:space="preserve">630013105003202500100</t>
  </si>
  <si>
    <t xml:space="preserve">7536003</t>
  </si>
  <si>
    <t xml:space="preserve">ANTONIO RESTREPO SALAZAR</t>
  </si>
  <si>
    <t xml:space="preserve">ID_007773109</t>
  </si>
  <si>
    <t xml:space="preserve">2024_26255735</t>
  </si>
  <si>
    <t xml:space="preserve">2610582</t>
  </si>
  <si>
    <t xml:space="preserve">66001310500320240013800</t>
  </si>
  <si>
    <t xml:space="preserve">660013105003202400138</t>
  </si>
  <si>
    <t xml:space="preserve">29843026</t>
  </si>
  <si>
    <t xml:space="preserve">MERY RAMIREZ</t>
  </si>
  <si>
    <t xml:space="preserve">ID_008122572</t>
  </si>
  <si>
    <t xml:space="preserve">2026_8906814</t>
  </si>
  <si>
    <t xml:space="preserve">2750296</t>
  </si>
  <si>
    <t xml:space="preserve">17001410500220260022400</t>
  </si>
  <si>
    <t xml:space="preserve">170014105002202600224</t>
  </si>
  <si>
    <t xml:space="preserve">16630214</t>
  </si>
  <si>
    <t xml:space="preserve">EDGAR TUMBAJOY VILLAN</t>
  </si>
  <si>
    <t xml:space="preserve">ID_008033842</t>
  </si>
  <si>
    <t xml:space="preserve">2026_2770471</t>
  </si>
  <si>
    <t xml:space="preserve">2718969</t>
  </si>
  <si>
    <t xml:space="preserve">66001310500220260000700</t>
  </si>
  <si>
    <t xml:space="preserve">660013105002202600007</t>
  </si>
  <si>
    <t xml:space="preserve">43426615</t>
  </si>
  <si>
    <t xml:space="preserve">LUZ ELENA TABORDA</t>
  </si>
  <si>
    <t xml:space="preserve">ID_008109085</t>
  </si>
  <si>
    <t xml:space="preserve">2026_7854483</t>
  </si>
  <si>
    <t xml:space="preserve">2745924</t>
  </si>
  <si>
    <t xml:space="preserve">17001410500320260020700</t>
  </si>
  <si>
    <t xml:space="preserve">170014105003202600207</t>
  </si>
  <si>
    <t xml:space="preserve">13266162</t>
  </si>
  <si>
    <t xml:space="preserve">RAMON BALBINO CORDON HERNANDEZ</t>
  </si>
  <si>
    <t xml:space="preserve">ID_007894429</t>
  </si>
  <si>
    <t xml:space="preserve">2025_15110668</t>
  </si>
  <si>
    <t xml:space="preserve">2663125</t>
  </si>
  <si>
    <t xml:space="preserve">66001310500320250003600</t>
  </si>
  <si>
    <t xml:space="preserve">660013105003202500036</t>
  </si>
  <si>
    <t xml:space="preserve">34055093</t>
  </si>
  <si>
    <t xml:space="preserve">MARIA NELLY VASQUEZ RAMIREZ</t>
  </si>
  <si>
    <t xml:space="preserve">ID_008047948</t>
  </si>
  <si>
    <t xml:space="preserve">2026_3951382</t>
  </si>
  <si>
    <t xml:space="preserve">2724226</t>
  </si>
  <si>
    <t xml:space="preserve">17001410500120260005500</t>
  </si>
  <si>
    <t xml:space="preserve">170014105001202600055</t>
  </si>
  <si>
    <t xml:space="preserve">32390472</t>
  </si>
  <si>
    <t xml:space="preserve">MARIA LUCIA PRIETO PRIETO</t>
  </si>
  <si>
    <t xml:space="preserve">ID_007908059</t>
  </si>
  <si>
    <t xml:space="preserve">2025_16755783</t>
  </si>
  <si>
    <t xml:space="preserve">2670686</t>
  </si>
  <si>
    <t xml:space="preserve">17001410500320240047100</t>
  </si>
  <si>
    <t xml:space="preserve">170014105003202400471</t>
  </si>
  <si>
    <t xml:space="preserve">6400573</t>
  </si>
  <si>
    <t xml:space="preserve">CARLOS HERNANDO RAMIREZ</t>
  </si>
  <si>
    <t xml:space="preserve">ID_008092442</t>
  </si>
  <si>
    <t xml:space="preserve">2026_6924173</t>
  </si>
  <si>
    <t xml:space="preserve">2739215</t>
  </si>
  <si>
    <t xml:space="preserve">17001410500320250030100</t>
  </si>
  <si>
    <t xml:space="preserve">170014105003202500301</t>
  </si>
  <si>
    <t xml:space="preserve">13439849</t>
  </si>
  <si>
    <t xml:space="preserve">JOSE RAFAEL DIAZ RODRIGUEZ</t>
  </si>
  <si>
    <t xml:space="preserve">ID_008096258</t>
  </si>
  <si>
    <t xml:space="preserve">2026_7102649</t>
  </si>
  <si>
    <t xml:space="preserve">2745161</t>
  </si>
  <si>
    <t xml:space="preserve">17001400500420260002800</t>
  </si>
  <si>
    <t xml:space="preserve">170014005004202600028</t>
  </si>
  <si>
    <t xml:space="preserve">3004560</t>
  </si>
  <si>
    <t xml:space="preserve">JULIO CESAR CORCHUELO BARBOSA</t>
  </si>
  <si>
    <t xml:space="preserve">ID_007960523</t>
  </si>
  <si>
    <t xml:space="preserve">2025_22200580</t>
  </si>
  <si>
    <t xml:space="preserve">2690591</t>
  </si>
  <si>
    <t xml:space="preserve">17001333300420250022400</t>
  </si>
  <si>
    <t xml:space="preserve">170013333004202500224</t>
  </si>
  <si>
    <t xml:space="preserve">10242743</t>
  </si>
  <si>
    <t xml:space="preserve">LUIS ANGEL GOMEZ LOPEZ</t>
  </si>
  <si>
    <t xml:space="preserve">ID_008099888</t>
  </si>
  <si>
    <t xml:space="preserve">2026_7335634</t>
  </si>
  <si>
    <t xml:space="preserve">2745213</t>
  </si>
  <si>
    <t xml:space="preserve">17001400500420260003600</t>
  </si>
  <si>
    <t xml:space="preserve">170014005004202600036</t>
  </si>
  <si>
    <t xml:space="preserve">45474467</t>
  </si>
  <si>
    <t xml:space="preserve">LELIS BERNARDA BALLESTERO DORIA</t>
  </si>
  <si>
    <t xml:space="preserve">ID_00453373</t>
  </si>
  <si>
    <t xml:space="preserve">2018_7942047</t>
  </si>
  <si>
    <t xml:space="preserve">1261818</t>
  </si>
  <si>
    <t xml:space="preserve">66001410500420120035200</t>
  </si>
  <si>
    <t xml:space="preserve">660014105004201200352</t>
  </si>
  <si>
    <t xml:space="preserve">16200958</t>
  </si>
  <si>
    <t xml:space="preserve">ISRAEL MARIN HERNANDEZ</t>
  </si>
  <si>
    <t xml:space="preserve">ID_007646613</t>
  </si>
  <si>
    <t xml:space="preserve">2024_11832801</t>
  </si>
  <si>
    <t xml:space="preserve">2548391</t>
  </si>
  <si>
    <t xml:space="preserve">66001310500520230031000</t>
  </si>
  <si>
    <t xml:space="preserve">660013105005202300310</t>
  </si>
  <si>
    <t xml:space="preserve">18500999</t>
  </si>
  <si>
    <t xml:space="preserve">CARLOS ALBERTO ARISTIZABAL CHICA</t>
  </si>
  <si>
    <t xml:space="preserve">ID_008079519</t>
  </si>
  <si>
    <t xml:space="preserve">2026_6039097</t>
  </si>
  <si>
    <t xml:space="preserve">2735194</t>
  </si>
  <si>
    <t xml:space="preserve">17001410500120250032100</t>
  </si>
  <si>
    <t xml:space="preserve">170014105001202500321</t>
  </si>
  <si>
    <t xml:space="preserve">3521521</t>
  </si>
  <si>
    <t xml:space="preserve">JORGE HUMBERTO LONDOÑO LONDOÑO</t>
  </si>
  <si>
    <t xml:space="preserve">ID_007750471</t>
  </si>
  <si>
    <t xml:space="preserve">2024_24111616</t>
  </si>
  <si>
    <t xml:space="preserve">2600477</t>
  </si>
  <si>
    <t xml:space="preserve">17001333300420230038100</t>
  </si>
  <si>
    <t xml:space="preserve">170013333004202300381</t>
  </si>
  <si>
    <t xml:space="preserve">4470896</t>
  </si>
  <si>
    <t xml:space="preserve">JOSE ALIRIO MURILLO RIVERA</t>
  </si>
  <si>
    <t xml:space="preserve">ID_007041678</t>
  </si>
  <si>
    <t xml:space="preserve">2021_8256847</t>
  </si>
  <si>
    <t xml:space="preserve">2217654</t>
  </si>
  <si>
    <t xml:space="preserve">63001310500420210013000</t>
  </si>
  <si>
    <t xml:space="preserve">630013105004202100130</t>
  </si>
  <si>
    <t xml:space="preserve">41901320</t>
  </si>
  <si>
    <t xml:space="preserve">JANETH TOQUICA POSADA</t>
  </si>
  <si>
    <t xml:space="preserve">ID_007713468</t>
  </si>
  <si>
    <t xml:space="preserve">2024_19190862</t>
  </si>
  <si>
    <t xml:space="preserve">2580037</t>
  </si>
  <si>
    <t xml:space="preserve">17001310500220240011800</t>
  </si>
  <si>
    <t xml:space="preserve">170013105002202400118</t>
  </si>
  <si>
    <t xml:space="preserve">4468488</t>
  </si>
  <si>
    <t xml:space="preserve">ELIBARDO ARISTIZABAL ARISTIZABAL</t>
  </si>
  <si>
    <t xml:space="preserve">ID_007997436</t>
  </si>
  <si>
    <t xml:space="preserve">2025_26236531</t>
  </si>
  <si>
    <t xml:space="preserve">2704539</t>
  </si>
  <si>
    <t xml:space="preserve">66001410500120250038800</t>
  </si>
  <si>
    <t xml:space="preserve">660014105001202500388</t>
  </si>
  <si>
    <t xml:space="preserve">10142325</t>
  </si>
  <si>
    <t xml:space="preserve">LEOCADIO DE JESUS BEDOYA DUQUE</t>
  </si>
  <si>
    <t xml:space="preserve">ID_007684015</t>
  </si>
  <si>
    <t xml:space="preserve">2024_16065688</t>
  </si>
  <si>
    <t xml:space="preserve">2483882</t>
  </si>
  <si>
    <t xml:space="preserve">63001310500220230018700</t>
  </si>
  <si>
    <t xml:space="preserve">630013105002202300187</t>
  </si>
  <si>
    <t xml:space="preserve">41907795</t>
  </si>
  <si>
    <t xml:space="preserve">LUZ AMPARO RODRIGUEZ GRAJALES</t>
  </si>
  <si>
    <t xml:space="preserve">ID_00526565</t>
  </si>
  <si>
    <t xml:space="preserve">2019_3749781</t>
  </si>
  <si>
    <t xml:space="preserve">1387217</t>
  </si>
  <si>
    <t xml:space="preserve">63001310500420190002500</t>
  </si>
  <si>
    <t xml:space="preserve">630013105004201900025</t>
  </si>
  <si>
    <t xml:space="preserve">20698267</t>
  </si>
  <si>
    <t xml:space="preserve">BARBARA VEGA VIRGUEZ</t>
  </si>
  <si>
    <t xml:space="preserve">ID_00617579</t>
  </si>
  <si>
    <t xml:space="preserve">2020_2634591</t>
  </si>
  <si>
    <t xml:space="preserve">2119919</t>
  </si>
  <si>
    <t xml:space="preserve">17001333900720170038400</t>
  </si>
  <si>
    <t xml:space="preserve">170013339007201700384</t>
  </si>
  <si>
    <t xml:space="preserve">10229407</t>
  </si>
  <si>
    <t xml:space="preserve">DIEGO RIOS CORTES</t>
  </si>
  <si>
    <t xml:space="preserve">ID_00427876</t>
  </si>
  <si>
    <t xml:space="preserve">2018_4696781</t>
  </si>
  <si>
    <t xml:space="preserve">1224130</t>
  </si>
  <si>
    <t xml:space="preserve">66001310500520140058400</t>
  </si>
  <si>
    <t xml:space="preserve">660013105005201400584</t>
  </si>
  <si>
    <t xml:space="preserve">10073092</t>
  </si>
  <si>
    <t xml:space="preserve">FERNANDO DE JESUS CEBALLOS TABIMA</t>
  </si>
  <si>
    <t xml:space="preserve">ID_008046801</t>
  </si>
  <si>
    <t xml:space="preserve">2026_3845479</t>
  </si>
  <si>
    <t xml:space="preserve">2722625</t>
  </si>
  <si>
    <t xml:space="preserve">17001410500120260004400</t>
  </si>
  <si>
    <t xml:space="preserve">170014105001202600044</t>
  </si>
  <si>
    <t xml:space="preserve">6758161</t>
  </si>
  <si>
    <t xml:space="preserve">MARCELINO ANTONIO MARTINEZ BOSIGA</t>
  </si>
  <si>
    <t xml:space="preserve">ID_008099283</t>
  </si>
  <si>
    <t xml:space="preserve">2026_7273072</t>
  </si>
  <si>
    <t xml:space="preserve">2741680</t>
  </si>
  <si>
    <t xml:space="preserve">66001410500220250026500</t>
  </si>
  <si>
    <t xml:space="preserve">660014105002202500265</t>
  </si>
  <si>
    <t xml:space="preserve">30292474</t>
  </si>
  <si>
    <t xml:space="preserve">LUZ MARINA NARVAEZ GONZALEZ</t>
  </si>
  <si>
    <t xml:space="preserve">ID_008113995</t>
  </si>
  <si>
    <t xml:space="preserve">2026_8373674</t>
  </si>
  <si>
    <t xml:space="preserve">2748033</t>
  </si>
  <si>
    <t xml:space="preserve">17001410500320260023000</t>
  </si>
  <si>
    <t xml:space="preserve">170014105003202600230</t>
  </si>
  <si>
    <t xml:space="preserve">28479558</t>
  </si>
  <si>
    <t xml:space="preserve">CARMELINA FONTECHA DE BALLEN</t>
  </si>
  <si>
    <t xml:space="preserve">ID_00544985</t>
  </si>
  <si>
    <t xml:space="preserve">2019_6671120</t>
  </si>
  <si>
    <t xml:space="preserve">2010645</t>
  </si>
  <si>
    <t xml:space="preserve">66001410500220110017600</t>
  </si>
  <si>
    <t xml:space="preserve">660014105002201100176</t>
  </si>
  <si>
    <t xml:space="preserve">4575380</t>
  </si>
  <si>
    <t xml:space="preserve">JOSE ABEL MARIN MONTOYA</t>
  </si>
  <si>
    <t xml:space="preserve">ID_008103166</t>
  </si>
  <si>
    <t xml:space="preserve">2026_7518155</t>
  </si>
  <si>
    <t xml:space="preserve">2743824</t>
  </si>
  <si>
    <t xml:space="preserve">17001400500120260026600</t>
  </si>
  <si>
    <t xml:space="preserve">170014005001202600266</t>
  </si>
  <si>
    <t xml:space="preserve">13456440</t>
  </si>
  <si>
    <t xml:space="preserve">CARLOS JULIO ORTIZ CAICEDO</t>
  </si>
  <si>
    <t xml:space="preserve">ID_008104969</t>
  </si>
  <si>
    <t xml:space="preserve">2026_7610900</t>
  </si>
  <si>
    <t xml:space="preserve">2745851</t>
  </si>
  <si>
    <t xml:space="preserve">17001400500420260011400</t>
  </si>
  <si>
    <t xml:space="preserve">170014005004202600114</t>
  </si>
  <si>
    <t xml:space="preserve">30731298</t>
  </si>
  <si>
    <t xml:space="preserve">GRACIELA DEL PILAR RAMIREZ GARCIA</t>
  </si>
  <si>
    <t xml:space="preserve">ID_008046005</t>
  </si>
  <si>
    <t xml:space="preserve">2026_3771744</t>
  </si>
  <si>
    <t xml:space="preserve">2721976</t>
  </si>
  <si>
    <t xml:space="preserve">17001410500320260002100</t>
  </si>
  <si>
    <t xml:space="preserve">170014105003202600021</t>
  </si>
  <si>
    <t xml:space="preserve">8686545</t>
  </si>
  <si>
    <t xml:space="preserve">HERNANDO ALFONSO ZAPATA JIMENEZ</t>
  </si>
  <si>
    <t xml:space="preserve">ID_008106615</t>
  </si>
  <si>
    <t xml:space="preserve">2026_7732254</t>
  </si>
  <si>
    <t xml:space="preserve">2746862</t>
  </si>
  <si>
    <t xml:space="preserve">17001410500220250036200</t>
  </si>
  <si>
    <t xml:space="preserve">170014105002202500362</t>
  </si>
  <si>
    <t xml:space="preserve">37251434</t>
  </si>
  <si>
    <t xml:space="preserve">SILVIA HELENA CASTILLEJO ANAYA</t>
  </si>
  <si>
    <t xml:space="preserve">ID_007109307</t>
  </si>
  <si>
    <t xml:space="preserve">2021_13481008</t>
  </si>
  <si>
    <t xml:space="preserve">2246787</t>
  </si>
  <si>
    <t xml:space="preserve">63001310500320160004200</t>
  </si>
  <si>
    <t xml:space="preserve">630013105003201600042</t>
  </si>
  <si>
    <t xml:space="preserve">10081580</t>
  </si>
  <si>
    <t xml:space="preserve">NORBEY ANTONIO RUIZ TABIMA</t>
  </si>
  <si>
    <t xml:space="preserve">ID_007812252</t>
  </si>
  <si>
    <t xml:space="preserve">2025_4020219</t>
  </si>
  <si>
    <t xml:space="preserve">2628902</t>
  </si>
  <si>
    <t xml:space="preserve">66001310500120240022400</t>
  </si>
  <si>
    <t xml:space="preserve">660013105001202400224</t>
  </si>
  <si>
    <t xml:space="preserve">42056221</t>
  </si>
  <si>
    <t xml:space="preserve">LUDIVIA GRAJALES DE PARRA</t>
  </si>
  <si>
    <t xml:space="preserve">ID_007739963</t>
  </si>
  <si>
    <t xml:space="preserve">2024_23074511</t>
  </si>
  <si>
    <t xml:space="preserve">2594275</t>
  </si>
  <si>
    <t xml:space="preserve">66001310500520240003200</t>
  </si>
  <si>
    <t xml:space="preserve">660013105005202400032</t>
  </si>
  <si>
    <t xml:space="preserve">42124954</t>
  </si>
  <si>
    <t xml:space="preserve">SANDRA ISABEL VALDERRAMA RUBIO</t>
  </si>
  <si>
    <t xml:space="preserve">ID_007383660</t>
  </si>
  <si>
    <t xml:space="preserve">2023_4645586</t>
  </si>
  <si>
    <t xml:space="preserve">2413664</t>
  </si>
  <si>
    <t xml:space="preserve">17001310500320230007500</t>
  </si>
  <si>
    <t xml:space="preserve">170013105003202300075</t>
  </si>
  <si>
    <t xml:space="preserve">7523127</t>
  </si>
  <si>
    <t xml:space="preserve">JOSE FERNANDO MARTINEZ SALGADO</t>
  </si>
  <si>
    <t xml:space="preserve">ID_007990548</t>
  </si>
  <si>
    <t xml:space="preserve">2025_25576924</t>
  </si>
  <si>
    <t xml:space="preserve">2701189</t>
  </si>
  <si>
    <t xml:space="preserve">17001333900620250036500</t>
  </si>
  <si>
    <t xml:space="preserve">170013339006202500365</t>
  </si>
  <si>
    <t xml:space="preserve">30306171</t>
  </si>
  <si>
    <t xml:space="preserve">MARIA EUGENIA VILLALBA LONDOÑO</t>
  </si>
  <si>
    <t xml:space="preserve">ID_008034261</t>
  </si>
  <si>
    <t xml:space="preserve">2026_2752723</t>
  </si>
  <si>
    <t xml:space="preserve">2718988</t>
  </si>
  <si>
    <t xml:space="preserve">66001333300720250037000</t>
  </si>
  <si>
    <t xml:space="preserve">660013333007202500370</t>
  </si>
  <si>
    <t xml:space="preserve">42076914</t>
  </si>
  <si>
    <t xml:space="preserve">MIREYA LUCERO CAÑAS PARRA</t>
  </si>
  <si>
    <t xml:space="preserve">ID_007396794</t>
  </si>
  <si>
    <t xml:space="preserve">2023_5834322</t>
  </si>
  <si>
    <t xml:space="preserve">2422841</t>
  </si>
  <si>
    <t xml:space="preserve">66001310500120230008600</t>
  </si>
  <si>
    <t xml:space="preserve">660013105001202300086</t>
  </si>
  <si>
    <t xml:space="preserve">1086634432</t>
  </si>
  <si>
    <t xml:space="preserve">NANCY GONZALEZ CARMONA</t>
  </si>
  <si>
    <t xml:space="preserve">ID_00453358</t>
  </si>
  <si>
    <t xml:space="preserve">2018_7940573</t>
  </si>
  <si>
    <t xml:space="preserve">1261644</t>
  </si>
  <si>
    <t xml:space="preserve">66001410500220130052100</t>
  </si>
  <si>
    <t xml:space="preserve">660014105002201300521</t>
  </si>
  <si>
    <t xml:space="preserve">25054691</t>
  </si>
  <si>
    <t xml:space="preserve">LUZ AMARIS LADINO CALVO</t>
  </si>
  <si>
    <t xml:space="preserve">ID_008140172</t>
  </si>
  <si>
    <t xml:space="preserve">2026_10417822</t>
  </si>
  <si>
    <t xml:space="preserve">2756991</t>
  </si>
  <si>
    <t xml:space="preserve">17001410500320250040500</t>
  </si>
  <si>
    <t xml:space="preserve">170014105003202500405</t>
  </si>
  <si>
    <t xml:space="preserve">15261014</t>
  </si>
  <si>
    <t xml:space="preserve">JUAN JOSE ORTIZ BEDOYA</t>
  </si>
  <si>
    <t xml:space="preserve">ID_007925079</t>
  </si>
  <si>
    <t xml:space="preserve">2025_18285760</t>
  </si>
  <si>
    <t xml:space="preserve">2675837</t>
  </si>
  <si>
    <t xml:space="preserve">66001310500120250013500</t>
  </si>
  <si>
    <t xml:space="preserve">660013105001202500135</t>
  </si>
  <si>
    <t xml:space="preserve">31905874</t>
  </si>
  <si>
    <t xml:space="preserve">ANAVELA RAMÍREZ CÉSPEDES</t>
  </si>
  <si>
    <t xml:space="preserve">ID_008104966</t>
  </si>
  <si>
    <t xml:space="preserve">2026_7610710</t>
  </si>
  <si>
    <t xml:space="preserve">2745553</t>
  </si>
  <si>
    <t xml:space="preserve">17001400500420260011100</t>
  </si>
  <si>
    <t xml:space="preserve">170014005004202600111</t>
  </si>
  <si>
    <t xml:space="preserve">14975997</t>
  </si>
  <si>
    <t xml:space="preserve">JOSE DOLORES IRIARTE</t>
  </si>
  <si>
    <t xml:space="preserve">ID_007799019</t>
  </si>
  <si>
    <t xml:space="preserve">2025_2242142</t>
  </si>
  <si>
    <t xml:space="preserve">2623385</t>
  </si>
  <si>
    <t xml:space="preserve">17001333300320240034400</t>
  </si>
  <si>
    <t xml:space="preserve">170013333003202400344</t>
  </si>
  <si>
    <t xml:space="preserve">ID_008109316</t>
  </si>
  <si>
    <t xml:space="preserve">2026_7929479</t>
  </si>
  <si>
    <t xml:space="preserve">2757332</t>
  </si>
  <si>
    <t xml:space="preserve">17001400500320260026700</t>
  </si>
  <si>
    <t xml:space="preserve">170014005003202600267</t>
  </si>
  <si>
    <t xml:space="preserve">13848268</t>
  </si>
  <si>
    <t xml:space="preserve">HENRY BERNAL ZAFRA</t>
  </si>
  <si>
    <t xml:space="preserve">ID_008099545</t>
  </si>
  <si>
    <t xml:space="preserve">2026_7321331</t>
  </si>
  <si>
    <t xml:space="preserve">2741958</t>
  </si>
  <si>
    <t xml:space="preserve">66001310500420260003400</t>
  </si>
  <si>
    <t xml:space="preserve">660013105004202600034</t>
  </si>
  <si>
    <t xml:space="preserve">24628016</t>
  </si>
  <si>
    <t xml:space="preserve">MARIA DEL CARMEN MERCHAN GARCIA</t>
  </si>
  <si>
    <t xml:space="preserve">ID_008079105</t>
  </si>
  <si>
    <t xml:space="preserve">2026_5968549</t>
  </si>
  <si>
    <t xml:space="preserve">2734561</t>
  </si>
  <si>
    <t xml:space="preserve">17001410500320260006100</t>
  </si>
  <si>
    <t xml:space="preserve">170014105003202600061</t>
  </si>
  <si>
    <t xml:space="preserve">71971086</t>
  </si>
  <si>
    <t xml:space="preserve">CAMILO JOSE POLO ALMARIO</t>
  </si>
  <si>
    <t xml:space="preserve">ID_007938680</t>
  </si>
  <si>
    <t xml:space="preserve">2025_19876396</t>
  </si>
  <si>
    <t xml:space="preserve">2681887</t>
  </si>
  <si>
    <t xml:space="preserve">66001333300620250013800</t>
  </si>
  <si>
    <t xml:space="preserve">660013333006202500138</t>
  </si>
  <si>
    <t xml:space="preserve">15920875</t>
  </si>
  <si>
    <t xml:space="preserve">ALEXANDER GUERRERO HERNANDEZ</t>
  </si>
  <si>
    <t xml:space="preserve">ID_00169833</t>
  </si>
  <si>
    <t xml:space="preserve">2015_1212567</t>
  </si>
  <si>
    <t xml:space="preserve">2045643</t>
  </si>
  <si>
    <t xml:space="preserve">66001410500120120034500</t>
  </si>
  <si>
    <t xml:space="preserve">660014105001201200345</t>
  </si>
  <si>
    <t xml:space="preserve">6349505</t>
  </si>
  <si>
    <t xml:space="preserve">JEREMIAS BUENO ROJAS</t>
  </si>
  <si>
    <t xml:space="preserve">ID_007884096</t>
  </si>
  <si>
    <t xml:space="preserve">2025_13407337</t>
  </si>
  <si>
    <t xml:space="preserve">2661454</t>
  </si>
  <si>
    <t xml:space="preserve">17001310500120250004800</t>
  </si>
  <si>
    <t xml:space="preserve">170013105001202500048</t>
  </si>
  <si>
    <t xml:space="preserve">24327223</t>
  </si>
  <si>
    <t xml:space="preserve">LAURA INES SOLANO RAMIREZ</t>
  </si>
  <si>
    <t xml:space="preserve">ID_00189019</t>
  </si>
  <si>
    <t xml:space="preserve">2015_5121620</t>
  </si>
  <si>
    <t xml:space="preserve">673359</t>
  </si>
  <si>
    <t xml:space="preserve">66001310500120150023500</t>
  </si>
  <si>
    <t xml:space="preserve">660013105001201500235</t>
  </si>
  <si>
    <t xml:space="preserve">10072224</t>
  </si>
  <si>
    <t xml:space="preserve">ALVARO OCAMPO MONTOYA</t>
  </si>
  <si>
    <t xml:space="preserve">ID_007335074</t>
  </si>
  <si>
    <t xml:space="preserve">2022_18345068</t>
  </si>
  <si>
    <t xml:space="preserve">2382724</t>
  </si>
  <si>
    <t xml:space="preserve">17001310500220220031700</t>
  </si>
  <si>
    <t xml:space="preserve">170013105002202200317</t>
  </si>
  <si>
    <t xml:space="preserve">1053874439</t>
  </si>
  <si>
    <t xml:space="preserve">ANDRES DAVID RAVE ALARCON</t>
  </si>
  <si>
    <t xml:space="preserve">ID_00148394</t>
  </si>
  <si>
    <t xml:space="preserve">2014_7400206</t>
  </si>
  <si>
    <t xml:space="preserve">524012</t>
  </si>
  <si>
    <t xml:space="preserve">63001310500120140018000</t>
  </si>
  <si>
    <t xml:space="preserve">630013105001201400180</t>
  </si>
  <si>
    <t xml:space="preserve">24313630</t>
  </si>
  <si>
    <t xml:space="preserve">LILIA ZULUAGA DE MARIN</t>
  </si>
  <si>
    <t xml:space="preserve">ID_007914216</t>
  </si>
  <si>
    <t xml:space="preserve">2025_17155635</t>
  </si>
  <si>
    <t xml:space="preserve">2672867</t>
  </si>
  <si>
    <t xml:space="preserve">66001333300320250017700</t>
  </si>
  <si>
    <t xml:space="preserve">660013333003202500177</t>
  </si>
  <si>
    <t xml:space="preserve">4378203</t>
  </si>
  <si>
    <t xml:space="preserve">DIEGO ALFONSO VILLAMIL SANDOVAL</t>
  </si>
  <si>
    <t xml:space="preserve">ID_00397568</t>
  </si>
  <si>
    <t xml:space="preserve">2018_874185</t>
  </si>
  <si>
    <t xml:space="preserve">1122318</t>
  </si>
  <si>
    <t xml:space="preserve">66001410500120110015300</t>
  </si>
  <si>
    <t xml:space="preserve">660014105001201100153</t>
  </si>
  <si>
    <t xml:space="preserve">10069915</t>
  </si>
  <si>
    <t xml:space="preserve">FRANCISCO ANTONIO JARAMILLO CIFUENTES</t>
  </si>
  <si>
    <t xml:space="preserve">ID_007026670</t>
  </si>
  <si>
    <t xml:space="preserve">2021_7210895</t>
  </si>
  <si>
    <t xml:space="preserve">2211816</t>
  </si>
  <si>
    <t xml:space="preserve">17001333900820170052300</t>
  </si>
  <si>
    <t xml:space="preserve">170013339008201700523</t>
  </si>
  <si>
    <t xml:space="preserve">24317018</t>
  </si>
  <si>
    <t xml:space="preserve">MARIA ELENA MONTES MARTINEZ</t>
  </si>
  <si>
    <t xml:space="preserve">ID_007346528</t>
  </si>
  <si>
    <t xml:space="preserve">2023_1177223</t>
  </si>
  <si>
    <t xml:space="preserve">2389513</t>
  </si>
  <si>
    <t xml:space="preserve">63001310500320220027300</t>
  </si>
  <si>
    <t xml:space="preserve">630013105003202200273</t>
  </si>
  <si>
    <t xml:space="preserve">24570791</t>
  </si>
  <si>
    <t xml:space="preserve">DELIA MARIN DE NARANJO</t>
  </si>
  <si>
    <t xml:space="preserve">ID_008101183</t>
  </si>
  <si>
    <t xml:space="preserve">2026_7354218</t>
  </si>
  <si>
    <t xml:space="preserve">2743707</t>
  </si>
  <si>
    <t xml:space="preserve">17001410500320260012700</t>
  </si>
  <si>
    <t xml:space="preserve">170014105003202600127</t>
  </si>
  <si>
    <t xml:space="preserve">12641579</t>
  </si>
  <si>
    <t xml:space="preserve">JORGE LUIS ALVIS JULIO</t>
  </si>
  <si>
    <t xml:space="preserve">ID_007795512</t>
  </si>
  <si>
    <t xml:space="preserve">2025_1932279</t>
  </si>
  <si>
    <t xml:space="preserve">2619870</t>
  </si>
  <si>
    <t xml:space="preserve">63001333300120240033100</t>
  </si>
  <si>
    <t xml:space="preserve">630013333001202400331</t>
  </si>
  <si>
    <t xml:space="preserve">7520483</t>
  </si>
  <si>
    <t xml:space="preserve">JOSE EDILSON LOAIZA CUBILLOS</t>
  </si>
  <si>
    <t xml:space="preserve">ID_008063152</t>
  </si>
  <si>
    <t xml:space="preserve">2026_5056460</t>
  </si>
  <si>
    <t xml:space="preserve">2729123</t>
  </si>
  <si>
    <t xml:space="preserve">17001410500120260008600</t>
  </si>
  <si>
    <t xml:space="preserve">170014105001202600086</t>
  </si>
  <si>
    <t xml:space="preserve">42005998</t>
  </si>
  <si>
    <t xml:space="preserve">AMPARO BUITRAGO DIAZ</t>
  </si>
  <si>
    <t xml:space="preserve">ID_008046819</t>
  </si>
  <si>
    <t xml:space="preserve">2026_3846871</t>
  </si>
  <si>
    <t xml:space="preserve">2722593</t>
  </si>
  <si>
    <t xml:space="preserve">17001410500120260002700</t>
  </si>
  <si>
    <t xml:space="preserve">170014105001202600027</t>
  </si>
  <si>
    <t xml:space="preserve">18933700</t>
  </si>
  <si>
    <t xml:space="preserve">ALONSO DE JESUS RAMIREZ VANEGAS</t>
  </si>
  <si>
    <t xml:space="preserve">ID_007570221</t>
  </si>
  <si>
    <t xml:space="preserve">2024_3343678</t>
  </si>
  <si>
    <t xml:space="preserve">2518276</t>
  </si>
  <si>
    <t xml:space="preserve">66001310500320240000200</t>
  </si>
  <si>
    <t xml:space="preserve">660013105003202400002</t>
  </si>
  <si>
    <t xml:space="preserve">34043996</t>
  </si>
  <si>
    <t xml:space="preserve">GLORIA CARMENZA RAMIREZ PEREZ</t>
  </si>
  <si>
    <t xml:space="preserve">ID_00671649</t>
  </si>
  <si>
    <t xml:space="preserve">2020_9898960</t>
  </si>
  <si>
    <t xml:space="preserve">2132165</t>
  </si>
  <si>
    <t xml:space="preserve">17001310500220200012500</t>
  </si>
  <si>
    <t xml:space="preserve">170013105002202000125</t>
  </si>
  <si>
    <t xml:space="preserve">30300929</t>
  </si>
  <si>
    <t xml:space="preserve">MARIA IRENE OCAMPO OROZCO</t>
  </si>
  <si>
    <t xml:space="preserve">ID_007764409</t>
  </si>
  <si>
    <t xml:space="preserve">2024_25676401</t>
  </si>
  <si>
    <t xml:space="preserve">2606497</t>
  </si>
  <si>
    <t xml:space="preserve">66001310500420240023800</t>
  </si>
  <si>
    <t xml:space="preserve">660013105004202400238</t>
  </si>
  <si>
    <t xml:space="preserve">1093222261</t>
  </si>
  <si>
    <t xml:space="preserve">FREDY ALFONSO PALACIO NOVA</t>
  </si>
  <si>
    <t xml:space="preserve">ID_008107791</t>
  </si>
  <si>
    <t xml:space="preserve">2026_7727072</t>
  </si>
  <si>
    <t xml:space="preserve">2746885</t>
  </si>
  <si>
    <t xml:space="preserve">17001410500220260021600</t>
  </si>
  <si>
    <t xml:space="preserve">170014105002202600216</t>
  </si>
  <si>
    <t xml:space="preserve">1130626494</t>
  </si>
  <si>
    <t xml:space="preserve">YOHANNA ANDREA LOPEZ CIRO</t>
  </si>
  <si>
    <t xml:space="preserve">ID_008101141</t>
  </si>
  <si>
    <t xml:space="preserve">2026_7357265</t>
  </si>
  <si>
    <t xml:space="preserve">2742188</t>
  </si>
  <si>
    <t xml:space="preserve">17001410500320260012300</t>
  </si>
  <si>
    <t xml:space="preserve">170014105003202600123</t>
  </si>
  <si>
    <t xml:space="preserve">16356393</t>
  </si>
  <si>
    <t xml:space="preserve">WILSON POSSO VALENCIA</t>
  </si>
  <si>
    <t xml:space="preserve">ID_007681976</t>
  </si>
  <si>
    <t xml:space="preserve">2024_15858078</t>
  </si>
  <si>
    <t xml:space="preserve">2567244</t>
  </si>
  <si>
    <t xml:space="preserve">17001333900520240013500</t>
  </si>
  <si>
    <t xml:space="preserve">170013339005202400135</t>
  </si>
  <si>
    <t xml:space="preserve">ID_007952316</t>
  </si>
  <si>
    <t xml:space="preserve">2025_21642266</t>
  </si>
  <si>
    <t xml:space="preserve">2688262</t>
  </si>
  <si>
    <t xml:space="preserve">17001310500120250012700</t>
  </si>
  <si>
    <t xml:space="preserve">170013105001202500127</t>
  </si>
  <si>
    <t xml:space="preserve">51632866</t>
  </si>
  <si>
    <t xml:space="preserve">MARITZA CARDOZO MARIN</t>
  </si>
  <si>
    <t xml:space="preserve">ID_007817075</t>
  </si>
  <si>
    <t xml:space="preserve">2025_4881192</t>
  </si>
  <si>
    <t xml:space="preserve">2630488</t>
  </si>
  <si>
    <t xml:space="preserve">66001310500520240016800</t>
  </si>
  <si>
    <t xml:space="preserve">660013105005202400168</t>
  </si>
  <si>
    <t xml:space="preserve">24527106</t>
  </si>
  <si>
    <t xml:space="preserve">LUZ MARINA RINCON ORREGO</t>
  </si>
  <si>
    <t xml:space="preserve">ID_007830797</t>
  </si>
  <si>
    <t xml:space="preserve">2025_7232079</t>
  </si>
  <si>
    <t xml:space="preserve">2637128</t>
  </si>
  <si>
    <t xml:space="preserve">66001410500220240015800</t>
  </si>
  <si>
    <t xml:space="preserve">660014105002202400158</t>
  </si>
  <si>
    <t xml:space="preserve">800481257</t>
  </si>
  <si>
    <t xml:space="preserve">COMERCIAL YANUBA SAS</t>
  </si>
  <si>
    <t xml:space="preserve">ID_006982950</t>
  </si>
  <si>
    <t xml:space="preserve">2021_4221582</t>
  </si>
  <si>
    <t xml:space="preserve">2191951</t>
  </si>
  <si>
    <t xml:space="preserve">17001333300120210008100</t>
  </si>
  <si>
    <t xml:space="preserve">170013333001202100081</t>
  </si>
  <si>
    <t xml:space="preserve">ID_008006349</t>
  </si>
  <si>
    <t xml:space="preserve">2025_27097812</t>
  </si>
  <si>
    <t xml:space="preserve">2707187</t>
  </si>
  <si>
    <t xml:space="preserve">17001410500320250050700</t>
  </si>
  <si>
    <t xml:space="preserve">170014105003202500507</t>
  </si>
  <si>
    <t xml:space="preserve">10083346</t>
  </si>
  <si>
    <t xml:space="preserve">RAFAEL ANTONIO GIRALDO RIOS</t>
  </si>
  <si>
    <t xml:space="preserve">ID_008129208</t>
  </si>
  <si>
    <t xml:space="preserve">2026_9389032</t>
  </si>
  <si>
    <t xml:space="preserve">2754665</t>
  </si>
  <si>
    <t xml:space="preserve">17001400500120260031100</t>
  </si>
  <si>
    <t xml:space="preserve">170014005001202600311</t>
  </si>
  <si>
    <t xml:space="preserve">13171923</t>
  </si>
  <si>
    <t xml:space="preserve">MARCOS MATAJIRA FERNANDEZ</t>
  </si>
  <si>
    <t xml:space="preserve">ID_006969946</t>
  </si>
  <si>
    <t xml:space="preserve">2021_3036620</t>
  </si>
  <si>
    <t xml:space="preserve">2186023</t>
  </si>
  <si>
    <t xml:space="preserve">17001333300420200014300</t>
  </si>
  <si>
    <t xml:space="preserve">170013333004202000143</t>
  </si>
  <si>
    <t xml:space="preserve">30236534</t>
  </si>
  <si>
    <t xml:space="preserve">ANGELICA ENITH HINESTROZA ARANGO</t>
  </si>
  <si>
    <t xml:space="preserve">ID_007183791</t>
  </si>
  <si>
    <t xml:space="preserve">2022_4369884</t>
  </si>
  <si>
    <t xml:space="preserve">2283202</t>
  </si>
  <si>
    <t xml:space="preserve">66001310500120220004500</t>
  </si>
  <si>
    <t xml:space="preserve">660013105001202200045</t>
  </si>
  <si>
    <t xml:space="preserve">24937097</t>
  </si>
  <si>
    <t xml:space="preserve">MARIELA MEJIA GALLEGO</t>
  </si>
  <si>
    <t xml:space="preserve">ID_008039579</t>
  </si>
  <si>
    <t xml:space="preserve">2026_3178712</t>
  </si>
  <si>
    <t xml:space="preserve">2719880</t>
  </si>
  <si>
    <t xml:space="preserve">17001410500320250055800</t>
  </si>
  <si>
    <t xml:space="preserve">170014105003202500558</t>
  </si>
  <si>
    <t xml:space="preserve">4908904</t>
  </si>
  <si>
    <t xml:space="preserve">JORGE ROJAS GONZALEZ</t>
  </si>
  <si>
    <t xml:space="preserve">ID_007299319</t>
  </si>
  <si>
    <t xml:space="preserve">2022_14990487</t>
  </si>
  <si>
    <t xml:space="preserve">2360054</t>
  </si>
  <si>
    <t xml:space="preserve">17001310500120220020400</t>
  </si>
  <si>
    <t xml:space="preserve">170013105001202200204</t>
  </si>
  <si>
    <t xml:space="preserve">1002545875</t>
  </si>
  <si>
    <t xml:space="preserve">LEIDY JOHANA GOMEZ BERNAL</t>
  </si>
  <si>
    <t xml:space="preserve">ID_007868315</t>
  </si>
  <si>
    <t xml:space="preserve">2025_11285620</t>
  </si>
  <si>
    <t xml:space="preserve">2653780</t>
  </si>
  <si>
    <t xml:space="preserve">63001310500320240002900</t>
  </si>
  <si>
    <t xml:space="preserve">630013105003202400029</t>
  </si>
  <si>
    <t xml:space="preserve">41700705</t>
  </si>
  <si>
    <t xml:space="preserve">MARIA EMMA FULGA LOAIZA</t>
  </si>
  <si>
    <t xml:space="preserve">ID_008125968</t>
  </si>
  <si>
    <t xml:space="preserve">2026_9187495</t>
  </si>
  <si>
    <t xml:space="preserve">2751585</t>
  </si>
  <si>
    <t xml:space="preserve">17001400500420260020400</t>
  </si>
  <si>
    <t xml:space="preserve">170014005004202600204</t>
  </si>
  <si>
    <t xml:space="preserve">63325881</t>
  </si>
  <si>
    <t xml:space="preserve">CECILIA HERNANDEZ PICON</t>
  </si>
  <si>
    <t xml:space="preserve">ID_007904321</t>
  </si>
  <si>
    <t xml:space="preserve">2025_16427751</t>
  </si>
  <si>
    <t xml:space="preserve">2669367</t>
  </si>
  <si>
    <t xml:space="preserve">66001333300420250018400</t>
  </si>
  <si>
    <t xml:space="preserve">660013333004202500184</t>
  </si>
  <si>
    <t xml:space="preserve">18531487</t>
  </si>
  <si>
    <t xml:space="preserve">URIEL AGUIRRE MUÑETON</t>
  </si>
  <si>
    <t xml:space="preserve">ID_007378529</t>
  </si>
  <si>
    <t xml:space="preserve">2023_4234006</t>
  </si>
  <si>
    <t xml:space="preserve">2411861</t>
  </si>
  <si>
    <t xml:space="preserve">17001333300120140062100</t>
  </si>
  <si>
    <t xml:space="preserve">170013333001201400621</t>
  </si>
  <si>
    <t xml:space="preserve">25211088</t>
  </si>
  <si>
    <t xml:space="preserve">AMPARO PAYAN</t>
  </si>
  <si>
    <t xml:space="preserve">ID_007891798</t>
  </si>
  <si>
    <t xml:space="preserve">2025_14638770</t>
  </si>
  <si>
    <t xml:space="preserve">2662861</t>
  </si>
  <si>
    <t xml:space="preserve">66001410500120250020800</t>
  </si>
  <si>
    <t xml:space="preserve">660014105001202500208</t>
  </si>
  <si>
    <t xml:space="preserve">25162114</t>
  </si>
  <si>
    <t xml:space="preserve">GLORIA AMPARO CARDONA CARDONA</t>
  </si>
  <si>
    <t xml:space="preserve">ID_00381455</t>
  </si>
  <si>
    <t xml:space="preserve">2017_12065546</t>
  </si>
  <si>
    <t xml:space="preserve">1126694</t>
  </si>
  <si>
    <t xml:space="preserve">66001410500320130010500</t>
  </si>
  <si>
    <t xml:space="preserve">660014105003201300105</t>
  </si>
  <si>
    <t xml:space="preserve">25243661</t>
  </si>
  <si>
    <t xml:space="preserve">OTILIA LOPEZ UPEGUI</t>
  </si>
  <si>
    <t xml:space="preserve">ID_008134725</t>
  </si>
  <si>
    <t xml:space="preserve">2026_9870172</t>
  </si>
  <si>
    <t xml:space="preserve">2755616</t>
  </si>
  <si>
    <t xml:space="preserve">17001333900620260012200</t>
  </si>
  <si>
    <t xml:space="preserve">170013339006202600122</t>
  </si>
  <si>
    <t xml:space="preserve">71617460</t>
  </si>
  <si>
    <t xml:space="preserve">MANUEL ANTONIO ARIAS ECHEVERRY</t>
  </si>
  <si>
    <t xml:space="preserve">ID_007732409</t>
  </si>
  <si>
    <t xml:space="preserve">2024_22006619</t>
  </si>
  <si>
    <t xml:space="preserve">2590651</t>
  </si>
  <si>
    <t xml:space="preserve">17001310500220240015600</t>
  </si>
  <si>
    <t xml:space="preserve">170013105002202400156</t>
  </si>
  <si>
    <t xml:space="preserve">10235066</t>
  </si>
  <si>
    <t xml:space="preserve">GONZALO GOMEZ QUINTERO</t>
  </si>
  <si>
    <t xml:space="preserve">ID_007491300</t>
  </si>
  <si>
    <t xml:space="preserve">2023_16277363</t>
  </si>
  <si>
    <t xml:space="preserve">2477428</t>
  </si>
  <si>
    <t xml:space="preserve">63001310500420230017700</t>
  </si>
  <si>
    <t xml:space="preserve">630013105004202300177</t>
  </si>
  <si>
    <t xml:space="preserve">19314410</t>
  </si>
  <si>
    <t xml:space="preserve">LUIS ALFONSO SANCHEZ LEON</t>
  </si>
  <si>
    <t xml:space="preserve">ID_007919180</t>
  </si>
  <si>
    <t xml:space="preserve">2025_17605652</t>
  </si>
  <si>
    <t xml:space="preserve">2673460</t>
  </si>
  <si>
    <t xml:space="preserve">63001410500120250009200</t>
  </si>
  <si>
    <t xml:space="preserve">630014105001202500092</t>
  </si>
  <si>
    <t xml:space="preserve">25156213</t>
  </si>
  <si>
    <t xml:space="preserve">MARIA LUZ DARY GOMEZ ARENAS</t>
  </si>
  <si>
    <t xml:space="preserve">ID_008001130</t>
  </si>
  <si>
    <t xml:space="preserve">2025_26752707</t>
  </si>
  <si>
    <t xml:space="preserve">2705712</t>
  </si>
  <si>
    <t xml:space="preserve">17001410500320250047600</t>
  </si>
  <si>
    <t xml:space="preserve">170014105003202500476</t>
  </si>
  <si>
    <t xml:space="preserve">25174457</t>
  </si>
  <si>
    <t xml:space="preserve">DIANA LORENA FLOREZ DUQUE</t>
  </si>
  <si>
    <t xml:space="preserve">ID_008140613</t>
  </si>
  <si>
    <t xml:space="preserve">2026_10420259</t>
  </si>
  <si>
    <t xml:space="preserve">2757013</t>
  </si>
  <si>
    <t xml:space="preserve">17001400500320260034600</t>
  </si>
  <si>
    <t xml:space="preserve">170014005003202600346</t>
  </si>
  <si>
    <t xml:space="preserve">12547007</t>
  </si>
  <si>
    <t xml:space="preserve">ROBERTO MOLINA BONILLA</t>
  </si>
  <si>
    <t xml:space="preserve">ID_007378554</t>
  </si>
  <si>
    <t xml:space="preserve">2023_4224506</t>
  </si>
  <si>
    <t xml:space="preserve">2410677</t>
  </si>
  <si>
    <t xml:space="preserve">66001333300620160037200</t>
  </si>
  <si>
    <t xml:space="preserve">660013333006201600372</t>
  </si>
  <si>
    <t xml:space="preserve">179377</t>
  </si>
  <si>
    <t xml:space="preserve">JOSE RODRIGO ESPINOSA TORRES</t>
  </si>
  <si>
    <t xml:space="preserve">ID_00385377</t>
  </si>
  <si>
    <t xml:space="preserve">2017_12570675</t>
  </si>
  <si>
    <t xml:space="preserve">1111923</t>
  </si>
  <si>
    <t xml:space="preserve">17001333300120160013300</t>
  </si>
  <si>
    <t xml:space="preserve">170013333001201600133</t>
  </si>
  <si>
    <t xml:space="preserve">10240484</t>
  </si>
  <si>
    <t xml:space="preserve">HECTOR MARIO ORTIZ SILVA</t>
  </si>
  <si>
    <t xml:space="preserve">ID_008042130</t>
  </si>
  <si>
    <t xml:space="preserve">2026_3374690</t>
  </si>
  <si>
    <t xml:space="preserve">2721627</t>
  </si>
  <si>
    <t xml:space="preserve">17001410500320260000800</t>
  </si>
  <si>
    <t xml:space="preserve">170014105003202600008</t>
  </si>
  <si>
    <t xml:space="preserve">19328461</t>
  </si>
  <si>
    <t xml:space="preserve">ALVARO CUFIÑO CASTELLANOS</t>
  </si>
  <si>
    <t xml:space="preserve">ID_007534040</t>
  </si>
  <si>
    <t xml:space="preserve">2023_19701885</t>
  </si>
  <si>
    <t xml:space="preserve">2501559</t>
  </si>
  <si>
    <t xml:space="preserve">66001310500120230029200</t>
  </si>
  <si>
    <t xml:space="preserve">660013105001202300292</t>
  </si>
  <si>
    <t xml:space="preserve">31185663</t>
  </si>
  <si>
    <t xml:space="preserve">CLARITA LOZANO VILLALOBOS</t>
  </si>
  <si>
    <t xml:space="preserve">ID_008106335</t>
  </si>
  <si>
    <t xml:space="preserve">2026_7693336</t>
  </si>
  <si>
    <t xml:space="preserve">2745992</t>
  </si>
  <si>
    <t xml:space="preserve">17001410500220260019600</t>
  </si>
  <si>
    <t xml:space="preserve">170014105002202600196</t>
  </si>
  <si>
    <t xml:space="preserve">29794613</t>
  </si>
  <si>
    <t xml:space="preserve">MARIA DEL CARMEN GIRON AGUILAR</t>
  </si>
  <si>
    <t xml:space="preserve">ID_007073946</t>
  </si>
  <si>
    <t xml:space="preserve">2021_10533592</t>
  </si>
  <si>
    <t xml:space="preserve">2230700</t>
  </si>
  <si>
    <t xml:space="preserve">63001310500420210017300</t>
  </si>
  <si>
    <t xml:space="preserve">630013105004202100173</t>
  </si>
  <si>
    <t xml:space="preserve">7513435</t>
  </si>
  <si>
    <t xml:space="preserve">GUSTAVO HERNAN CORREA GOMEZ</t>
  </si>
  <si>
    <t xml:space="preserve">ID_007346412</t>
  </si>
  <si>
    <t xml:space="preserve">2023_1143877</t>
  </si>
  <si>
    <t xml:space="preserve">2389745</t>
  </si>
  <si>
    <t xml:space="preserve">17001310500320220006700</t>
  </si>
  <si>
    <t xml:space="preserve">170013105003202200067</t>
  </si>
  <si>
    <t xml:space="preserve">64561898</t>
  </si>
  <si>
    <t xml:space="preserve">ANGELA MARIA HIDALGO CARDONA</t>
  </si>
  <si>
    <t xml:space="preserve">ID_008088817</t>
  </si>
  <si>
    <t xml:space="preserve">2026_6529345</t>
  </si>
  <si>
    <t xml:space="preserve">2738627</t>
  </si>
  <si>
    <t xml:space="preserve">66001410500120260011000</t>
  </si>
  <si>
    <t xml:space="preserve">660014105001202600110</t>
  </si>
  <si>
    <t xml:space="preserve">19403498</t>
  </si>
  <si>
    <t xml:space="preserve">JAIRO ARTURO CASTRO PRIETO</t>
  </si>
  <si>
    <t xml:space="preserve">ID_008101616</t>
  </si>
  <si>
    <t xml:space="preserve">2026_7434601</t>
  </si>
  <si>
    <t xml:space="preserve">2745570</t>
  </si>
  <si>
    <t xml:space="preserve">17001410500220260016400</t>
  </si>
  <si>
    <t xml:space="preserve">170014105002202600164</t>
  </si>
  <si>
    <t xml:space="preserve">13951221</t>
  </si>
  <si>
    <t xml:space="preserve">BENIGNO MORA LEON</t>
  </si>
  <si>
    <t xml:space="preserve">ID_008139601</t>
  </si>
  <si>
    <t xml:space="preserve">2026_10415918</t>
  </si>
  <si>
    <t xml:space="preserve">2757157</t>
  </si>
  <si>
    <t xml:space="preserve">17001400500320260036100</t>
  </si>
  <si>
    <t xml:space="preserve">170014005003202600361</t>
  </si>
  <si>
    <t xml:space="preserve">91102451</t>
  </si>
  <si>
    <t xml:space="preserve">CARLOS ARTURO SANCHEZ RODRIGUEZ</t>
  </si>
  <si>
    <t xml:space="preserve">ID_007873405</t>
  </si>
  <si>
    <t xml:space="preserve">2025_11629509</t>
  </si>
  <si>
    <t xml:space="preserve">2658310</t>
  </si>
  <si>
    <t xml:space="preserve">66001310500120250009000</t>
  </si>
  <si>
    <t xml:space="preserve">660013105001202500090</t>
  </si>
  <si>
    <t xml:space="preserve">24411939</t>
  </si>
  <si>
    <t xml:space="preserve">OLGA LILIANA AYALA PALAU</t>
  </si>
  <si>
    <t xml:space="preserve">ID_007975839</t>
  </si>
  <si>
    <t xml:space="preserve">2025_23838934</t>
  </si>
  <si>
    <t xml:space="preserve">2697465</t>
  </si>
  <si>
    <t xml:space="preserve">63001310500420250009600</t>
  </si>
  <si>
    <t xml:space="preserve">630013105004202500096</t>
  </si>
  <si>
    <t xml:space="preserve">115318037</t>
  </si>
  <si>
    <t xml:space="preserve">JUAN RAFAEL OCAMPO VASQUEZ</t>
  </si>
  <si>
    <t xml:space="preserve">ID_008088029</t>
  </si>
  <si>
    <t xml:space="preserve">2026_6547842</t>
  </si>
  <si>
    <t xml:space="preserve">2738737</t>
  </si>
  <si>
    <t xml:space="preserve">17001410500220260007200</t>
  </si>
  <si>
    <t xml:space="preserve">170014105002202600072</t>
  </si>
  <si>
    <t xml:space="preserve">49686547</t>
  </si>
  <si>
    <t xml:space="preserve">MARITZA CARRILLO CHINCHILLA</t>
  </si>
  <si>
    <t xml:space="preserve">ID_008085689</t>
  </si>
  <si>
    <t xml:space="preserve">2026_6427398</t>
  </si>
  <si>
    <t xml:space="preserve">2737828</t>
  </si>
  <si>
    <t xml:space="preserve">63001410500120260008300</t>
  </si>
  <si>
    <t xml:space="preserve">630014105001202600083</t>
  </si>
  <si>
    <t xml:space="preserve">41872164</t>
  </si>
  <si>
    <t xml:space="preserve">LIBIA ELENA HERNANDEZ</t>
  </si>
  <si>
    <t xml:space="preserve">ID_007698982</t>
  </si>
  <si>
    <t xml:space="preserve">2024_17692231</t>
  </si>
  <si>
    <t xml:space="preserve">2575191</t>
  </si>
  <si>
    <t xml:space="preserve">66001310500520240006000</t>
  </si>
  <si>
    <t xml:space="preserve">660013105005202400060</t>
  </si>
  <si>
    <t xml:space="preserve">25016640</t>
  </si>
  <si>
    <t xml:space="preserve">LIBIA ROSA VALENCIA JIMENEZ</t>
  </si>
  <si>
    <t xml:space="preserve">ID_007824738</t>
  </si>
  <si>
    <t xml:space="preserve">2025_6271972</t>
  </si>
  <si>
    <t xml:space="preserve">2635397</t>
  </si>
  <si>
    <t xml:space="preserve">17001310500120250001900</t>
  </si>
  <si>
    <t xml:space="preserve">170013105001202500019</t>
  </si>
  <si>
    <t xml:space="preserve">24298669</t>
  </si>
  <si>
    <t xml:space="preserve">MIRIAN MUÑOZ CASTRILLON</t>
  </si>
  <si>
    <t xml:space="preserve">ID_007694836</t>
  </si>
  <si>
    <t xml:space="preserve">2024_17127970</t>
  </si>
  <si>
    <t xml:space="preserve">2575426</t>
  </si>
  <si>
    <t xml:space="preserve">66001410500120240018900</t>
  </si>
  <si>
    <t xml:space="preserve">660014105001202400189</t>
  </si>
  <si>
    <t xml:space="preserve">94406341</t>
  </si>
  <si>
    <t xml:space="preserve">ROBINSONJAMESPOSADAGONZALEZ</t>
  </si>
  <si>
    <t xml:space="preserve">ID_007450423</t>
  </si>
  <si>
    <t xml:space="preserve">2023_12204468</t>
  </si>
  <si>
    <t xml:space="preserve">2454447</t>
  </si>
  <si>
    <t xml:space="preserve">66001310500120230015100</t>
  </si>
  <si>
    <t xml:space="preserve">660013105001202300151</t>
  </si>
  <si>
    <t xml:space="preserve">94040914</t>
  </si>
  <si>
    <t xml:space="preserve">VICTOR MANUEL TORO MUÑOZ</t>
  </si>
  <si>
    <t xml:space="preserve">ID_007097756</t>
  </si>
  <si>
    <t xml:space="preserve">2021_12432102</t>
  </si>
  <si>
    <t xml:space="preserve">2241615</t>
  </si>
  <si>
    <t xml:space="preserve">63001310500320210005700</t>
  </si>
  <si>
    <t xml:space="preserve">630013105003202100057</t>
  </si>
  <si>
    <t xml:space="preserve">7534424</t>
  </si>
  <si>
    <t xml:space="preserve">HENRY LOPEZ VILLAMOR</t>
  </si>
  <si>
    <t xml:space="preserve">ID_008048907</t>
  </si>
  <si>
    <t xml:space="preserve">2026_4019390</t>
  </si>
  <si>
    <t xml:space="preserve">2723520</t>
  </si>
  <si>
    <t xml:space="preserve">66001310500520260000700</t>
  </si>
  <si>
    <t xml:space="preserve">660013105005202600007</t>
  </si>
  <si>
    <t xml:space="preserve">4445581</t>
  </si>
  <si>
    <t xml:space="preserve">JORGE ORLANDO ORTIZ CASTRO</t>
  </si>
  <si>
    <t xml:space="preserve">ID_008097533</t>
  </si>
  <si>
    <t xml:space="preserve">2026_7131289</t>
  </si>
  <si>
    <t xml:space="preserve">2741664</t>
  </si>
  <si>
    <t xml:space="preserve">17001410500120260018300</t>
  </si>
  <si>
    <t xml:space="preserve">170014105001202600183</t>
  </si>
  <si>
    <t xml:space="preserve">15024539</t>
  </si>
  <si>
    <t xml:space="preserve">LUIS FELIPE OQUENDO CORREA</t>
  </si>
  <si>
    <t xml:space="preserve">ID_007816012</t>
  </si>
  <si>
    <t xml:space="preserve">2025_4684627</t>
  </si>
  <si>
    <t xml:space="preserve">2629365</t>
  </si>
  <si>
    <t xml:space="preserve">63001333300320240009700</t>
  </si>
  <si>
    <t xml:space="preserve">630013333003202400097</t>
  </si>
  <si>
    <t xml:space="preserve">7530705</t>
  </si>
  <si>
    <t xml:space="preserve">CESAR ARTURO AGUDELO HENAO</t>
  </si>
  <si>
    <t xml:space="preserve">ID_008139854</t>
  </si>
  <si>
    <t xml:space="preserve">2026_10444019</t>
  </si>
  <si>
    <t xml:space="preserve">2756833</t>
  </si>
  <si>
    <t xml:space="preserve">17001410500220260006200</t>
  </si>
  <si>
    <t xml:space="preserve">170014105002202600062</t>
  </si>
  <si>
    <t xml:space="preserve">19408167</t>
  </si>
  <si>
    <t xml:space="preserve">FERNANDO GUEVARA MORALES</t>
  </si>
  <si>
    <t xml:space="preserve">ID_007262721</t>
  </si>
  <si>
    <t xml:space="preserve">2022_11696099</t>
  </si>
  <si>
    <t xml:space="preserve">2336238</t>
  </si>
  <si>
    <t xml:space="preserve">66001310500320220006900</t>
  </si>
  <si>
    <t xml:space="preserve">660013105003202200069</t>
  </si>
  <si>
    <t xml:space="preserve">51630124</t>
  </si>
  <si>
    <t xml:space="preserve">ALBA MERY ARANGUREN RODRIGUEZ</t>
  </si>
  <si>
    <t xml:space="preserve">ID_008026292</t>
  </si>
  <si>
    <t xml:space="preserve">2026_1956013</t>
  </si>
  <si>
    <t xml:space="preserve">2715901</t>
  </si>
  <si>
    <t xml:space="preserve">66001310500520250020500</t>
  </si>
  <si>
    <t xml:space="preserve">660013105005202500205</t>
  </si>
  <si>
    <t xml:space="preserve">34056393</t>
  </si>
  <si>
    <t xml:space="preserve">ARACELLY URQUIJO BEDOYA</t>
  </si>
  <si>
    <t xml:space="preserve">ID_00272644</t>
  </si>
  <si>
    <t xml:space="preserve">2016_9813282</t>
  </si>
  <si>
    <t xml:space="preserve">1215202</t>
  </si>
  <si>
    <t xml:space="preserve">17001310500320160039900</t>
  </si>
  <si>
    <t xml:space="preserve">170013105003201600399</t>
  </si>
  <si>
    <t xml:space="preserve">15898610</t>
  </si>
  <si>
    <t xml:space="preserve">BENICIO ANTONIO GUAPACHA GARCIA</t>
  </si>
  <si>
    <t xml:space="preserve">ID_007273066</t>
  </si>
  <si>
    <t xml:space="preserve">2022_12605162</t>
  </si>
  <si>
    <t xml:space="preserve">2345126</t>
  </si>
  <si>
    <t xml:space="preserve">66001310500220220023200</t>
  </si>
  <si>
    <t xml:space="preserve">660013105002202200232</t>
  </si>
  <si>
    <t xml:space="preserve">31404618</t>
  </si>
  <si>
    <t xml:space="preserve">MIRIAM IBALVE CHALARCA</t>
  </si>
  <si>
    <t xml:space="preserve">ID_007339002</t>
  </si>
  <si>
    <t xml:space="preserve">2022_18763040</t>
  </si>
  <si>
    <t xml:space="preserve">2385063</t>
  </si>
  <si>
    <t xml:space="preserve">63001310500320220012500</t>
  </si>
  <si>
    <t xml:space="preserve">630013105003202200125</t>
  </si>
  <si>
    <t xml:space="preserve">7524522</t>
  </si>
  <si>
    <t xml:space="preserve">WILLIAM OVIEDO OROZCO</t>
  </si>
  <si>
    <t xml:space="preserve">ID_008123994</t>
  </si>
  <si>
    <t xml:space="preserve">2026_9084861</t>
  </si>
  <si>
    <t xml:space="preserve">2751067</t>
  </si>
  <si>
    <t xml:space="preserve">66001410500220260013800</t>
  </si>
  <si>
    <t xml:space="preserve">660014105002202600138</t>
  </si>
  <si>
    <t xml:space="preserve">17659108</t>
  </si>
  <si>
    <t xml:space="preserve">JAIR HERNAN BENITEZ QUIROZ</t>
  </si>
  <si>
    <t xml:space="preserve">ID_00526462</t>
  </si>
  <si>
    <t xml:space="preserve">2019_3733266</t>
  </si>
  <si>
    <t xml:space="preserve">1391257</t>
  </si>
  <si>
    <t xml:space="preserve">66001310500220120037100</t>
  </si>
  <si>
    <t xml:space="preserve">660013105002201200371</t>
  </si>
  <si>
    <t xml:space="preserve">34041335</t>
  </si>
  <si>
    <t xml:space="preserve">MARINA LONDOÑO OSPINA</t>
  </si>
  <si>
    <t xml:space="preserve">ID_007955140</t>
  </si>
  <si>
    <t xml:space="preserve">2025_21760397</t>
  </si>
  <si>
    <t xml:space="preserve">2688286</t>
  </si>
  <si>
    <t xml:space="preserve">66001310500520250014900</t>
  </si>
  <si>
    <t xml:space="preserve">660013105005202500149</t>
  </si>
  <si>
    <t xml:space="preserve">10082649</t>
  </si>
  <si>
    <t xml:space="preserve">JOSE ADALBERTO SOTO MEJIA</t>
  </si>
  <si>
    <t xml:space="preserve">ID_007787521</t>
  </si>
  <si>
    <t xml:space="preserve">2025_1187553</t>
  </si>
  <si>
    <t xml:space="preserve">2616561</t>
  </si>
  <si>
    <t xml:space="preserve">66001333300420240035400</t>
  </si>
  <si>
    <t xml:space="preserve">660013333004202400354</t>
  </si>
  <si>
    <t xml:space="preserve">10112500</t>
  </si>
  <si>
    <t xml:space="preserve">DIDIMO ERNESTO VARGAS MOLINA</t>
  </si>
  <si>
    <t xml:space="preserve">ID_007470594</t>
  </si>
  <si>
    <t xml:space="preserve">2023_14247904</t>
  </si>
  <si>
    <t xml:space="preserve">2465882</t>
  </si>
  <si>
    <t xml:space="preserve">17001310500420230023900</t>
  </si>
  <si>
    <t xml:space="preserve">170013105004202300239</t>
  </si>
  <si>
    <t xml:space="preserve">12104580</t>
  </si>
  <si>
    <t xml:space="preserve">JOSE LIBARDO ZAMORA GUTIERREZ</t>
  </si>
  <si>
    <t xml:space="preserve">ID_00527503</t>
  </si>
  <si>
    <t xml:space="preserve">2019_3823613</t>
  </si>
  <si>
    <t xml:space="preserve">1391778</t>
  </si>
  <si>
    <t xml:space="preserve">66001233300020190007900</t>
  </si>
  <si>
    <t xml:space="preserve">660012333000201900079</t>
  </si>
  <si>
    <t xml:space="preserve">21346629</t>
  </si>
  <si>
    <t xml:space="preserve">MARIA EUGENIA MESA VEGA</t>
  </si>
  <si>
    <t xml:space="preserve">ID_007948140</t>
  </si>
  <si>
    <t xml:space="preserve">2025_21360467</t>
  </si>
  <si>
    <t xml:space="preserve">2720205</t>
  </si>
  <si>
    <t xml:space="preserve">76001333301320250009200</t>
  </si>
  <si>
    <t xml:space="preserve">760013333013202500092</t>
  </si>
  <si>
    <t xml:space="preserve">31533550</t>
  </si>
  <si>
    <t xml:space="preserve">HANNY ADRIANA CHALARCA BUILES</t>
  </si>
  <si>
    <t xml:space="preserve">OCCIDENTE</t>
  </si>
  <si>
    <t xml:space="preserve">ID_007799221</t>
  </si>
  <si>
    <t xml:space="preserve">2025_2283305</t>
  </si>
  <si>
    <t xml:space="preserve">2721395</t>
  </si>
  <si>
    <t xml:space="preserve">76001333301620240029600</t>
  </si>
  <si>
    <t xml:space="preserve">760013333016202400296</t>
  </si>
  <si>
    <t xml:space="preserve">CONTROVERSIA CONTRACTUAL</t>
  </si>
  <si>
    <t xml:space="preserve">ID_007562058</t>
  </si>
  <si>
    <t xml:space="preserve">2024_2497568</t>
  </si>
  <si>
    <t xml:space="preserve">2519090</t>
  </si>
  <si>
    <t xml:space="preserve">76001310300520230009900</t>
  </si>
  <si>
    <t xml:space="preserve">760013103005202300099</t>
  </si>
  <si>
    <t xml:space="preserve">8903030935</t>
  </si>
  <si>
    <t xml:space="preserve">CAJA DE COMPENSACION FAMILIAR DEL VALLE DEL CAUCA COMENALCO VALLE DELAGENTE</t>
  </si>
  <si>
    <t xml:space="preserve">BAE BUFETE DE ABOGADOS EXPERTOS SAS</t>
  </si>
  <si>
    <t xml:space="preserve">ID_007424587</t>
  </si>
  <si>
    <t xml:space="preserve">2023_9046783</t>
  </si>
  <si>
    <t xml:space="preserve">2446878</t>
  </si>
  <si>
    <t xml:space="preserve">76001310500720230024700</t>
  </si>
  <si>
    <t xml:space="preserve">760013105007202300247</t>
  </si>
  <si>
    <t xml:space="preserve">45482366</t>
  </si>
  <si>
    <t xml:space="preserve">LIBIA ESTHER CECILIA VARGAS DE ORO</t>
  </si>
  <si>
    <t xml:space="preserve">ID_007977905</t>
  </si>
  <si>
    <t xml:space="preserve">2025_24244802</t>
  </si>
  <si>
    <t xml:space="preserve">2698306</t>
  </si>
  <si>
    <t xml:space="preserve">76001310501020251009900</t>
  </si>
  <si>
    <t xml:space="preserve">760013105010202510099</t>
  </si>
  <si>
    <t xml:space="preserve">31892329</t>
  </si>
  <si>
    <t xml:space="preserve">LUCILA ITER</t>
  </si>
  <si>
    <t xml:space="preserve">ID_007947499</t>
  </si>
  <si>
    <t xml:space="preserve">2025_21321987</t>
  </si>
  <si>
    <t xml:space="preserve">2685216</t>
  </si>
  <si>
    <t xml:space="preserve">76001310500920250027300</t>
  </si>
  <si>
    <t xml:space="preserve">760013105009202500273</t>
  </si>
  <si>
    <t xml:space="preserve">94383554</t>
  </si>
  <si>
    <t xml:space="preserve">LEONARDO JAIRO BERMUDEZ ANGULO</t>
  </si>
  <si>
    <t xml:space="preserve">ID_00159293</t>
  </si>
  <si>
    <t xml:space="preserve">2014_9436948</t>
  </si>
  <si>
    <t xml:space="preserve">1244399</t>
  </si>
  <si>
    <t xml:space="preserve">76001410571120140063700</t>
  </si>
  <si>
    <t xml:space="preserve">760014105711201400637</t>
  </si>
  <si>
    <t xml:space="preserve">14976119</t>
  </si>
  <si>
    <t xml:space="preserve">FIDEL SUSANO</t>
  </si>
  <si>
    <t xml:space="preserve">ID_00411019</t>
  </si>
  <si>
    <t xml:space="preserve">2018_2518473</t>
  </si>
  <si>
    <t xml:space="preserve">1176356</t>
  </si>
  <si>
    <t xml:space="preserve">76001310500920180012500</t>
  </si>
  <si>
    <t xml:space="preserve">760013105009201800125</t>
  </si>
  <si>
    <t xml:space="preserve">37230736</t>
  </si>
  <si>
    <t xml:space="preserve">NELLY AMPARO BOHORQUEZ NIÑO</t>
  </si>
  <si>
    <t xml:space="preserve">ID_007382819</t>
  </si>
  <si>
    <t xml:space="preserve">2023_4548716</t>
  </si>
  <si>
    <t xml:space="preserve">2416254</t>
  </si>
  <si>
    <t xml:space="preserve">76001310501020230009800</t>
  </si>
  <si>
    <t xml:space="preserve">760013105010202300098</t>
  </si>
  <si>
    <t xml:space="preserve">31217586</t>
  </si>
  <si>
    <t xml:space="preserve">MARTHA LUCIA PALMEZANO RODRIGUEZ</t>
  </si>
  <si>
    <t xml:space="preserve">ID_007577809</t>
  </si>
  <si>
    <t xml:space="preserve">2024_4185114</t>
  </si>
  <si>
    <t xml:space="preserve">2526962</t>
  </si>
  <si>
    <t xml:space="preserve">76001310500920240009300</t>
  </si>
  <si>
    <t xml:space="preserve">760013105009202400093</t>
  </si>
  <si>
    <t xml:space="preserve">31240635</t>
  </si>
  <si>
    <t xml:space="preserve">NANCY MARY SANCHEZ TABORDA</t>
  </si>
  <si>
    <t xml:space="preserve">ID_007712318</t>
  </si>
  <si>
    <t xml:space="preserve">2024_19086914</t>
  </si>
  <si>
    <t xml:space="preserve">2584219</t>
  </si>
  <si>
    <t xml:space="preserve">76001310500920240045600</t>
  </si>
  <si>
    <t xml:space="preserve">760013105009202400456</t>
  </si>
  <si>
    <t xml:space="preserve">16667934</t>
  </si>
  <si>
    <t xml:space="preserve">LEONARDO ARANGO RODRIGUEZ</t>
  </si>
  <si>
    <t xml:space="preserve">ID_00491148</t>
  </si>
  <si>
    <t xml:space="preserve">2018_14051025</t>
  </si>
  <si>
    <t xml:space="preserve">1345361</t>
  </si>
  <si>
    <t xml:space="preserve">76001410500320180005800</t>
  </si>
  <si>
    <t xml:space="preserve">760014105003201800058</t>
  </si>
  <si>
    <t xml:space="preserve">14993737</t>
  </si>
  <si>
    <t xml:space="preserve">ARMANDO JIMENEZ LEBASA</t>
  </si>
  <si>
    <t xml:space="preserve">ID_00510002</t>
  </si>
  <si>
    <t xml:space="preserve">2019_1297720</t>
  </si>
  <si>
    <t xml:space="preserve">1380394</t>
  </si>
  <si>
    <t xml:space="preserve">76001310500420180039900</t>
  </si>
  <si>
    <t xml:space="preserve">760013105004201800399</t>
  </si>
  <si>
    <t xml:space="preserve">6226712</t>
  </si>
  <si>
    <t xml:space="preserve">DIEGO MENDOZA</t>
  </si>
  <si>
    <t xml:space="preserve">ID_00199699</t>
  </si>
  <si>
    <t xml:space="preserve">2015_7236864</t>
  </si>
  <si>
    <t xml:space="preserve">925414</t>
  </si>
  <si>
    <t xml:space="preserve">76001410500620140071900</t>
  </si>
  <si>
    <t xml:space="preserve">760014105006201400719</t>
  </si>
  <si>
    <t xml:space="preserve">6558509</t>
  </si>
  <si>
    <t xml:space="preserve">EVELIO VELEZ</t>
  </si>
  <si>
    <t xml:space="preserve">ID_008023847</t>
  </si>
  <si>
    <t xml:space="preserve">2026_1695443</t>
  </si>
  <si>
    <t xml:space="preserve">2716753</t>
  </si>
  <si>
    <t xml:space="preserve">76001310501020250034000</t>
  </si>
  <si>
    <t xml:space="preserve">760013105010202500340</t>
  </si>
  <si>
    <t xml:space="preserve">12548826</t>
  </si>
  <si>
    <t xml:space="preserve">RICARDO ANTONIO GOENAGA ALGARRA</t>
  </si>
  <si>
    <t xml:space="preserve">ID_007341608</t>
  </si>
  <si>
    <t xml:space="preserve">2023_686855</t>
  </si>
  <si>
    <t xml:space="preserve">2391626</t>
  </si>
  <si>
    <t xml:space="preserve">76001310501020210041400</t>
  </si>
  <si>
    <t xml:space="preserve">760013105010202100414</t>
  </si>
  <si>
    <t xml:space="preserve">14876284</t>
  </si>
  <si>
    <t xml:space="preserve">HECTOR MARINO RENGIFO VIDAL</t>
  </si>
  <si>
    <t xml:space="preserve">ID_007732560</t>
  </si>
  <si>
    <t xml:space="preserve">2024_21998751</t>
  </si>
  <si>
    <t xml:space="preserve">2595103</t>
  </si>
  <si>
    <t xml:space="preserve">76001310501020240045100</t>
  </si>
  <si>
    <t xml:space="preserve">760013105010202400451</t>
  </si>
  <si>
    <t xml:space="preserve">66704621</t>
  </si>
  <si>
    <t xml:space="preserve">BEATRIZ EUGENIA MORENO ECHEVERRY</t>
  </si>
  <si>
    <t xml:space="preserve">ID_00346011</t>
  </si>
  <si>
    <t xml:space="preserve">2017_8016287</t>
  </si>
  <si>
    <t xml:space="preserve">1050646</t>
  </si>
  <si>
    <t xml:space="preserve">76001333300220170000500</t>
  </si>
  <si>
    <t xml:space="preserve">760013333002201700005</t>
  </si>
  <si>
    <t xml:space="preserve">31260074</t>
  </si>
  <si>
    <t xml:space="preserve">LEYDA RUTH CASTAÑEDA DE OTERO</t>
  </si>
  <si>
    <t xml:space="preserve">ID_007434461</t>
  </si>
  <si>
    <t xml:space="preserve">2023_10239726</t>
  </si>
  <si>
    <t xml:space="preserve">2446907</t>
  </si>
  <si>
    <t xml:space="preserve">76001310501020230003000</t>
  </si>
  <si>
    <t xml:space="preserve">760013105010202300030</t>
  </si>
  <si>
    <t xml:space="preserve">38861307</t>
  </si>
  <si>
    <t xml:space="preserve">ALBA MERY ALZATE MESA</t>
  </si>
  <si>
    <t xml:space="preserve">ID_007813862</t>
  </si>
  <si>
    <t xml:space="preserve">2025_4274522</t>
  </si>
  <si>
    <t xml:space="preserve">2628076</t>
  </si>
  <si>
    <t xml:space="preserve">76001310500720250008900</t>
  </si>
  <si>
    <t xml:space="preserve">760013105007202500089</t>
  </si>
  <si>
    <t xml:space="preserve">16593216</t>
  </si>
  <si>
    <t xml:space="preserve">ALBERTO VILLALOBOS REYES</t>
  </si>
  <si>
    <t xml:space="preserve">ID_007880770</t>
  </si>
  <si>
    <t xml:space="preserve">2025_12485784</t>
  </si>
  <si>
    <t xml:space="preserve">2658285</t>
  </si>
  <si>
    <t xml:space="preserve">76001310500920250019000</t>
  </si>
  <si>
    <t xml:space="preserve">760013105009202500190</t>
  </si>
  <si>
    <t xml:space="preserve">31193188</t>
  </si>
  <si>
    <t xml:space="preserve">MELBA CECILIA TORRES RUSSI</t>
  </si>
  <si>
    <t xml:space="preserve">ID_00411551</t>
  </si>
  <si>
    <t xml:space="preserve">2018_2638179</t>
  </si>
  <si>
    <t xml:space="preserve">1166177</t>
  </si>
  <si>
    <t xml:space="preserve">76001410500220160078900</t>
  </si>
  <si>
    <t xml:space="preserve">760014105002201600789</t>
  </si>
  <si>
    <t xml:space="preserve">10590080</t>
  </si>
  <si>
    <t xml:space="preserve">MOISES URBANO GALINDEZ</t>
  </si>
  <si>
    <t xml:space="preserve">ID_007531648</t>
  </si>
  <si>
    <t xml:space="preserve">2023_19477196</t>
  </si>
  <si>
    <t xml:space="preserve">2506006</t>
  </si>
  <si>
    <t xml:space="preserve">76001310500920230057100</t>
  </si>
  <si>
    <t xml:space="preserve">760013105009202300571</t>
  </si>
  <si>
    <t xml:space="preserve">34555198</t>
  </si>
  <si>
    <t xml:space="preserve">FIDELINA QUIRA CALDON</t>
  </si>
  <si>
    <t xml:space="preserve">ID_007793322</t>
  </si>
  <si>
    <t xml:space="preserve">2025_1747770</t>
  </si>
  <si>
    <t xml:space="preserve">2620325</t>
  </si>
  <si>
    <t xml:space="preserve">76001310500920240060900</t>
  </si>
  <si>
    <t xml:space="preserve">760013105009202400609</t>
  </si>
  <si>
    <t xml:space="preserve">70550129</t>
  </si>
  <si>
    <t xml:space="preserve">LUIS FERNANDO CASTAÑO CAMARGO</t>
  </si>
  <si>
    <t xml:space="preserve">ID_008116392</t>
  </si>
  <si>
    <t xml:space="preserve">2026_8528002</t>
  </si>
  <si>
    <t xml:space="preserve">2748737</t>
  </si>
  <si>
    <t xml:space="preserve">76001410500220260007000</t>
  </si>
  <si>
    <t xml:space="preserve">760014105002202600070</t>
  </si>
  <si>
    <t xml:space="preserve">71726790</t>
  </si>
  <si>
    <t xml:space="preserve">ALIRIO DE JESUS ARIAS CASTAÑO</t>
  </si>
  <si>
    <t xml:space="preserve">ID_007822334</t>
  </si>
  <si>
    <t xml:space="preserve">2025_5672623</t>
  </si>
  <si>
    <t xml:space="preserve">2632013</t>
  </si>
  <si>
    <t xml:space="preserve">76001310500420240060600</t>
  </si>
  <si>
    <t xml:space="preserve">760013105004202400606</t>
  </si>
  <si>
    <t xml:space="preserve">4505398</t>
  </si>
  <si>
    <t xml:space="preserve">JOSE NORMAN RUEDA PEREZ</t>
  </si>
  <si>
    <t xml:space="preserve">ID_007912731</t>
  </si>
  <si>
    <t xml:space="preserve">2025_17085213</t>
  </si>
  <si>
    <t xml:space="preserve">2671597</t>
  </si>
  <si>
    <t xml:space="preserve">76001310500720240048500</t>
  </si>
  <si>
    <t xml:space="preserve">760013105007202400485</t>
  </si>
  <si>
    <t xml:space="preserve">34506576</t>
  </si>
  <si>
    <t xml:space="preserve">MARIA NIDIA SANCHEZ</t>
  </si>
  <si>
    <t xml:space="preserve">ID_007834872</t>
  </si>
  <si>
    <t xml:space="preserve">2025_7577978</t>
  </si>
  <si>
    <t xml:space="preserve">2637850</t>
  </si>
  <si>
    <t xml:space="preserve">76001310500720250013600</t>
  </si>
  <si>
    <t xml:space="preserve">760013105007202500136</t>
  </si>
  <si>
    <t xml:space="preserve">16670201</t>
  </si>
  <si>
    <t xml:space="preserve">EDINSON RAMIREZ HOYOS</t>
  </si>
  <si>
    <t xml:space="preserve">ID_007810009</t>
  </si>
  <si>
    <t xml:space="preserve">2025_3667877</t>
  </si>
  <si>
    <t xml:space="preserve">2627049</t>
  </si>
  <si>
    <t xml:space="preserve">76001310500920250009400</t>
  </si>
  <si>
    <t xml:space="preserve">760013105009202500094</t>
  </si>
  <si>
    <t xml:space="preserve">31941332</t>
  </si>
  <si>
    <t xml:space="preserve">MARICEL ALZATE MARTINEZ</t>
  </si>
  <si>
    <t xml:space="preserve">ID_008139200</t>
  </si>
  <si>
    <t xml:space="preserve">2026_10336883</t>
  </si>
  <si>
    <t xml:space="preserve">2758696</t>
  </si>
  <si>
    <t xml:space="preserve">76001400500220260014000</t>
  </si>
  <si>
    <t xml:space="preserve">760014005002202600140</t>
  </si>
  <si>
    <t xml:space="preserve">901557052</t>
  </si>
  <si>
    <t xml:space="preserve">COMERCIALIZADORA DE SERVICIOS FUNERARIOS Y PARQUES CEMENTERIOS DE OCCIDENTE GETSEMANI SAS</t>
  </si>
  <si>
    <t xml:space="preserve">ID_00238677</t>
  </si>
  <si>
    <t xml:space="preserve">2016_1265537</t>
  </si>
  <si>
    <t xml:space="preserve">1171005</t>
  </si>
  <si>
    <t xml:space="preserve">76001410500820150061900</t>
  </si>
  <si>
    <t xml:space="preserve">760014105008201500619</t>
  </si>
  <si>
    <t xml:space="preserve">14440648</t>
  </si>
  <si>
    <t xml:space="preserve">JOMAIRO DE JESUS RAMIREZ GARCIA</t>
  </si>
  <si>
    <t xml:space="preserve">ID_007763802</t>
  </si>
  <si>
    <t xml:space="preserve">2024_25538953</t>
  </si>
  <si>
    <t xml:space="preserve">2612639</t>
  </si>
  <si>
    <t xml:space="preserve">76001310501020230058200</t>
  </si>
  <si>
    <t xml:space="preserve">760013105010202300582</t>
  </si>
  <si>
    <t xml:space="preserve">31906121</t>
  </si>
  <si>
    <t xml:space="preserve">MARIA DEL CARMEN OCAMPO MEDINA</t>
  </si>
  <si>
    <t xml:space="preserve">ID_007761658</t>
  </si>
  <si>
    <t xml:space="preserve">2024_25262782</t>
  </si>
  <si>
    <t xml:space="preserve">2612636</t>
  </si>
  <si>
    <t xml:space="preserve">76001310500920240055900</t>
  </si>
  <si>
    <t xml:space="preserve">760013105009202400559</t>
  </si>
  <si>
    <t xml:space="preserve">13062707</t>
  </si>
  <si>
    <t xml:space="preserve">JAVIER ENRIQUE RODRIGUEZ MOLINA</t>
  </si>
  <si>
    <t xml:space="preserve">ID_007859632</t>
  </si>
  <si>
    <t xml:space="preserve">2025_10570667</t>
  </si>
  <si>
    <t xml:space="preserve">2649197</t>
  </si>
  <si>
    <t xml:space="preserve">76001333300220250006300</t>
  </si>
  <si>
    <t xml:space="preserve">760013333002202500063</t>
  </si>
  <si>
    <t xml:space="preserve">31882712</t>
  </si>
  <si>
    <t xml:space="preserve">GLORIA PIEDAD ORDOÑEZ GALVIS</t>
  </si>
  <si>
    <t xml:space="preserve">ID_007584445</t>
  </si>
  <si>
    <t xml:space="preserve">2024_4862165</t>
  </si>
  <si>
    <t xml:space="preserve">2527030</t>
  </si>
  <si>
    <t xml:space="preserve">76001310500420210007900</t>
  </si>
  <si>
    <t xml:space="preserve">760013105004202100079</t>
  </si>
  <si>
    <t xml:space="preserve">5191890</t>
  </si>
  <si>
    <t xml:space="preserve">ALFREDO RINCONES DE  LA  CRUZ</t>
  </si>
  <si>
    <t xml:space="preserve">ID_007825266</t>
  </si>
  <si>
    <t xml:space="preserve">2025_6305964</t>
  </si>
  <si>
    <t xml:space="preserve">2621746</t>
  </si>
  <si>
    <t xml:space="preserve">76001310500720240053700</t>
  </si>
  <si>
    <t xml:space="preserve">760013105007202400537</t>
  </si>
  <si>
    <t xml:space="preserve">54256317</t>
  </si>
  <si>
    <t xml:space="preserve">JULIA OSNEY CUESTA SALAS</t>
  </si>
  <si>
    <t xml:space="preserve">ID_008139600</t>
  </si>
  <si>
    <t xml:space="preserve">2026_10434160</t>
  </si>
  <si>
    <t xml:space="preserve">2756815</t>
  </si>
  <si>
    <t xml:space="preserve">76001410500420251030700</t>
  </si>
  <si>
    <t xml:space="preserve">760014105004202510307</t>
  </si>
  <si>
    <t xml:space="preserve">19368590</t>
  </si>
  <si>
    <t xml:space="preserve">CARLOS ARTURO REYES BLANCO</t>
  </si>
  <si>
    <t xml:space="preserve">ID_008019886</t>
  </si>
  <si>
    <t xml:space="preserve">2026_1371286</t>
  </si>
  <si>
    <t xml:space="preserve">2714063</t>
  </si>
  <si>
    <t xml:space="preserve">76001310500420250025100</t>
  </si>
  <si>
    <t xml:space="preserve">760013105004202500251</t>
  </si>
  <si>
    <t xml:space="preserve">66876227</t>
  </si>
  <si>
    <t xml:space="preserve">OLIVIA ESPERANZA CAICEDO DAZA</t>
  </si>
  <si>
    <t xml:space="preserve">ID_007347474</t>
  </si>
  <si>
    <t xml:space="preserve">2023_1214961</t>
  </si>
  <si>
    <t xml:space="preserve">2392266</t>
  </si>
  <si>
    <t xml:space="preserve">76001310501020220031800</t>
  </si>
  <si>
    <t xml:space="preserve">760013105010202200318</t>
  </si>
  <si>
    <t xml:space="preserve">31156288</t>
  </si>
  <si>
    <t xml:space="preserve">ELSA NIDIA OREJUELA PRADO</t>
  </si>
  <si>
    <t xml:space="preserve">ID_008089178</t>
  </si>
  <si>
    <t xml:space="preserve">2026_6588980</t>
  </si>
  <si>
    <t xml:space="preserve">2737991</t>
  </si>
  <si>
    <t xml:space="preserve">76001310500420260000700</t>
  </si>
  <si>
    <t xml:space="preserve">760013105004202600007</t>
  </si>
  <si>
    <t xml:space="preserve">1006101403</t>
  </si>
  <si>
    <t xml:space="preserve">JHOAN SEBASTIAN LOPEZ PAZ</t>
  </si>
  <si>
    <t xml:space="preserve">ID_007359257</t>
  </si>
  <si>
    <t xml:space="preserve">2023_2381849</t>
  </si>
  <si>
    <t xml:space="preserve">2402487</t>
  </si>
  <si>
    <t xml:space="preserve">76001333300320220017300</t>
  </si>
  <si>
    <t xml:space="preserve">760013333003202200173</t>
  </si>
  <si>
    <t xml:space="preserve">29343526</t>
  </si>
  <si>
    <t xml:space="preserve">CARMEN RUTH DOMINGUEZ DE BRAND</t>
  </si>
  <si>
    <t xml:space="preserve">ID_008133488</t>
  </si>
  <si>
    <t xml:space="preserve">2026_9780354</t>
  </si>
  <si>
    <t xml:space="preserve">2753954</t>
  </si>
  <si>
    <t xml:space="preserve">76001310500720260011500</t>
  </si>
  <si>
    <t xml:space="preserve">760013105007202600115</t>
  </si>
  <si>
    <t xml:space="preserve">36575021</t>
  </si>
  <si>
    <t xml:space="preserve">NUBIA ESTHER LOPEZ DE RAMOS</t>
  </si>
  <si>
    <t xml:space="preserve">ID_007978849</t>
  </si>
  <si>
    <t xml:space="preserve">2025_24205768</t>
  </si>
  <si>
    <t xml:space="preserve">2680071</t>
  </si>
  <si>
    <t xml:space="preserve">76001310500720250020700</t>
  </si>
  <si>
    <t xml:space="preserve">760013105007202500207</t>
  </si>
  <si>
    <t xml:space="preserve">17971749</t>
  </si>
  <si>
    <t xml:space="preserve">JOSE ALFONSO BERMUDEZ MARTINEZ</t>
  </si>
  <si>
    <t xml:space="preserve">ID_007558848</t>
  </si>
  <si>
    <t xml:space="preserve">2024_2159528</t>
  </si>
  <si>
    <t xml:space="preserve">2519702</t>
  </si>
  <si>
    <t xml:space="preserve">76001310500420230048500</t>
  </si>
  <si>
    <t xml:space="preserve">760013105004202300485</t>
  </si>
  <si>
    <t xml:space="preserve">24866807</t>
  </si>
  <si>
    <t xml:space="preserve">MYRIAM ZULUAGA GONZALEZ</t>
  </si>
  <si>
    <t xml:space="preserve">ID_007803203</t>
  </si>
  <si>
    <t xml:space="preserve">2025_2753596</t>
  </si>
  <si>
    <t xml:space="preserve">2625727</t>
  </si>
  <si>
    <t xml:space="preserve">76001410500320240074900</t>
  </si>
  <si>
    <t xml:space="preserve">760014105003202400749</t>
  </si>
  <si>
    <t xml:space="preserve">9005992399</t>
  </si>
  <si>
    <t xml:space="preserve">PREEXEQUIALES FUNERALES DEL VALLE S.A.S.</t>
  </si>
  <si>
    <t xml:space="preserve">ID_007543722</t>
  </si>
  <si>
    <t xml:space="preserve">2024_527094</t>
  </si>
  <si>
    <t xml:space="preserve">2511744</t>
  </si>
  <si>
    <t xml:space="preserve">76001310501020230053300</t>
  </si>
  <si>
    <t xml:space="preserve">760013105010202300533</t>
  </si>
  <si>
    <t xml:space="preserve">71589911</t>
  </si>
  <si>
    <t xml:space="preserve">LUIS EVELIO FLOREZ SANCHEZ</t>
  </si>
  <si>
    <t xml:space="preserve">ID_007600937</t>
  </si>
  <si>
    <t xml:space="preserve">2024_6772481</t>
  </si>
  <si>
    <t xml:space="preserve">2536672</t>
  </si>
  <si>
    <t xml:space="preserve">76001310500720240012400</t>
  </si>
  <si>
    <t xml:space="preserve">760013105007202400124</t>
  </si>
  <si>
    <t xml:space="preserve">79338588</t>
  </si>
  <si>
    <t xml:space="preserve">OSCAR DANILO QUIROGA HERNANDEZ</t>
  </si>
  <si>
    <t xml:space="preserve">ID_007709284</t>
  </si>
  <si>
    <t xml:space="preserve">2024_18788211</t>
  </si>
  <si>
    <t xml:space="preserve">2584190</t>
  </si>
  <si>
    <t xml:space="preserve">76001310500920240043400</t>
  </si>
  <si>
    <t xml:space="preserve">760013105009202400434</t>
  </si>
  <si>
    <t xml:space="preserve">1853039</t>
  </si>
  <si>
    <t xml:space="preserve">SEGUNDO TEOFILO LEDEZMA BOLAÑOS</t>
  </si>
  <si>
    <t xml:space="preserve">ID_007328459</t>
  </si>
  <si>
    <t xml:space="preserve">2022_17828493</t>
  </si>
  <si>
    <t xml:space="preserve">2379703</t>
  </si>
  <si>
    <t xml:space="preserve">76001310501020220026400</t>
  </si>
  <si>
    <t xml:space="preserve">760013105010202200264</t>
  </si>
  <si>
    <t xml:space="preserve">7518688</t>
  </si>
  <si>
    <t xml:space="preserve">JESUS ASTACIA</t>
  </si>
  <si>
    <t xml:space="preserve">ID_007921614</t>
  </si>
  <si>
    <t xml:space="preserve">2025_17862543</t>
  </si>
  <si>
    <t xml:space="preserve">2674899</t>
  </si>
  <si>
    <t xml:space="preserve">76001410500220250032000</t>
  </si>
  <si>
    <t xml:space="preserve">760014105002202500320</t>
  </si>
  <si>
    <t xml:space="preserve">31854288</t>
  </si>
  <si>
    <t xml:space="preserve">MARIA GLADYS LONDOÑO MARMOLEJO</t>
  </si>
  <si>
    <t xml:space="preserve">ID_00576219</t>
  </si>
  <si>
    <t xml:space="preserve">2019_11853080</t>
  </si>
  <si>
    <t xml:space="preserve">2074821</t>
  </si>
  <si>
    <t xml:space="preserve">76001410500420190033000</t>
  </si>
  <si>
    <t xml:space="preserve">760014105004201900330</t>
  </si>
  <si>
    <t xml:space="preserve">14985811</t>
  </si>
  <si>
    <t xml:space="preserve">TIBERIO GRIJALBA TOBAR</t>
  </si>
  <si>
    <t xml:space="preserve">ID_007169832</t>
  </si>
  <si>
    <t xml:space="preserve">2022_3201630</t>
  </si>
  <si>
    <t xml:space="preserve">2279543</t>
  </si>
  <si>
    <t xml:space="preserve">76001310500720220005000</t>
  </si>
  <si>
    <t xml:space="preserve">760013105007202200050</t>
  </si>
  <si>
    <t xml:space="preserve">66886133</t>
  </si>
  <si>
    <t xml:space="preserve">DORICEL MOSQUERA BARREIRO</t>
  </si>
  <si>
    <t xml:space="preserve">ID_00573389</t>
  </si>
  <si>
    <t xml:space="preserve">2019_11461821</t>
  </si>
  <si>
    <t xml:space="preserve">2062406</t>
  </si>
  <si>
    <t xml:space="preserve">76001310500420180056700</t>
  </si>
  <si>
    <t xml:space="preserve">760013105004201800567</t>
  </si>
  <si>
    <t xml:space="preserve">1508936</t>
  </si>
  <si>
    <t xml:space="preserve">JUVENAL BALANTA BRAN</t>
  </si>
  <si>
    <t xml:space="preserve">ID_00291946</t>
  </si>
  <si>
    <t xml:space="preserve">2016_14139168</t>
  </si>
  <si>
    <t xml:space="preserve">950975</t>
  </si>
  <si>
    <t xml:space="preserve">76001310500420150016800</t>
  </si>
  <si>
    <t xml:space="preserve">760013105004201500168</t>
  </si>
  <si>
    <t xml:space="preserve">14987118</t>
  </si>
  <si>
    <t xml:space="preserve">ADELMO MUELAS GALARZA</t>
  </si>
  <si>
    <t xml:space="preserve">ID_007513876</t>
  </si>
  <si>
    <t xml:space="preserve">2023_18094974</t>
  </si>
  <si>
    <t xml:space="preserve">2497071</t>
  </si>
  <si>
    <t xml:space="preserve">76001310501020230047000</t>
  </si>
  <si>
    <t xml:space="preserve">760013105010202300470</t>
  </si>
  <si>
    <t xml:space="preserve">31271141</t>
  </si>
  <si>
    <t xml:space="preserve">BELMA GUTIERREZ RAMIREZ</t>
  </si>
  <si>
    <t xml:space="preserve">ID_007530699</t>
  </si>
  <si>
    <t xml:space="preserve">2023_19417304</t>
  </si>
  <si>
    <t xml:space="preserve">2506009</t>
  </si>
  <si>
    <t xml:space="preserve">76001310500420230037600</t>
  </si>
  <si>
    <t xml:space="preserve">760013105004202300376</t>
  </si>
  <si>
    <t xml:space="preserve">16259644</t>
  </si>
  <si>
    <t xml:space="preserve">JUAN FERNANDO GONZALEZ REYES</t>
  </si>
  <si>
    <t xml:space="preserve">ID_007917108</t>
  </si>
  <si>
    <t xml:space="preserve">2025_17333948</t>
  </si>
  <si>
    <t xml:space="preserve">2673390</t>
  </si>
  <si>
    <t xml:space="preserve">76001310500920250024300</t>
  </si>
  <si>
    <t xml:space="preserve">760013105009202500243</t>
  </si>
  <si>
    <t xml:space="preserve">19376475</t>
  </si>
  <si>
    <t xml:space="preserve">MARIO CAMILO CUEVAS REYES</t>
  </si>
  <si>
    <t xml:space="preserve">ID_00531510</t>
  </si>
  <si>
    <t xml:space="preserve">2019_4445179</t>
  </si>
  <si>
    <t xml:space="preserve">1395895</t>
  </si>
  <si>
    <t xml:space="preserve">76001410500220170094900</t>
  </si>
  <si>
    <t xml:space="preserve">760014105002201700949</t>
  </si>
  <si>
    <t xml:space="preserve">29475938</t>
  </si>
  <si>
    <t xml:space="preserve">MERCEDES MARTINEZ DE MONTOYA</t>
  </si>
  <si>
    <t xml:space="preserve">ID_007807397</t>
  </si>
  <si>
    <t xml:space="preserve">2025_3184136</t>
  </si>
  <si>
    <t xml:space="preserve">2624815</t>
  </si>
  <si>
    <t xml:space="preserve">76001310500920250008000</t>
  </si>
  <si>
    <t xml:space="preserve">760013105009202500080</t>
  </si>
  <si>
    <t xml:space="preserve">3552960</t>
  </si>
  <si>
    <t xml:space="preserve">JHON JAIRO PEREZ</t>
  </si>
  <si>
    <t xml:space="preserve">ID_007622291</t>
  </si>
  <si>
    <t xml:space="preserve">2024_9143174</t>
  </si>
  <si>
    <t xml:space="preserve">2544729</t>
  </si>
  <si>
    <t xml:space="preserve">76001310500420240005500</t>
  </si>
  <si>
    <t xml:space="preserve">760013105004202400055</t>
  </si>
  <si>
    <t xml:space="preserve">39532969</t>
  </si>
  <si>
    <t xml:space="preserve">GLORIA MIREYA CUERVO GARZON</t>
  </si>
  <si>
    <t xml:space="preserve">ID_00491046</t>
  </si>
  <si>
    <t xml:space="preserve">2018_14047830</t>
  </si>
  <si>
    <t xml:space="preserve">1345269</t>
  </si>
  <si>
    <t xml:space="preserve">76001410500320180005200</t>
  </si>
  <si>
    <t xml:space="preserve">760014105003201800052</t>
  </si>
  <si>
    <t xml:space="preserve">31987484</t>
  </si>
  <si>
    <t xml:space="preserve">ANA MARIA DIAZ RIVERA</t>
  </si>
  <si>
    <t xml:space="preserve">ID_00138970</t>
  </si>
  <si>
    <t xml:space="preserve">2014_5855764</t>
  </si>
  <si>
    <t xml:space="preserve">498443</t>
  </si>
  <si>
    <t xml:space="preserve">76001410571620140033500</t>
  </si>
  <si>
    <t xml:space="preserve">760014105716201400335</t>
  </si>
  <si>
    <t xml:space="preserve">6330076</t>
  </si>
  <si>
    <t xml:space="preserve">LUIS MARIA MERA</t>
  </si>
  <si>
    <t xml:space="preserve">ID_007444435</t>
  </si>
  <si>
    <t xml:space="preserve">2023_11472347</t>
  </si>
  <si>
    <t xml:space="preserve">2456885</t>
  </si>
  <si>
    <t xml:space="preserve">76001310500920230030800</t>
  </si>
  <si>
    <t xml:space="preserve">760013105009202300308</t>
  </si>
  <si>
    <t xml:space="preserve">29038362</t>
  </si>
  <si>
    <t xml:space="preserve">MARIA MENDILIA MURILLO DE ISAZA</t>
  </si>
  <si>
    <t xml:space="preserve">ID_007553392</t>
  </si>
  <si>
    <t xml:space="preserve">2024_1648693</t>
  </si>
  <si>
    <t xml:space="preserve">2511759</t>
  </si>
  <si>
    <t xml:space="preserve">76001410500220230062100</t>
  </si>
  <si>
    <t xml:space="preserve">760014105002202300621</t>
  </si>
  <si>
    <t xml:space="preserve">10346582</t>
  </si>
  <si>
    <t xml:space="preserve">RONAL FERNANDEZ FERNANDEZ</t>
  </si>
  <si>
    <t xml:space="preserve">ID_007759388</t>
  </si>
  <si>
    <t xml:space="preserve">2024_25085453</t>
  </si>
  <si>
    <t xml:space="preserve">2604019</t>
  </si>
  <si>
    <t xml:space="preserve">76001310500420240042200</t>
  </si>
  <si>
    <t xml:space="preserve">760013105004202400422</t>
  </si>
  <si>
    <t xml:space="preserve">31959550</t>
  </si>
  <si>
    <t xml:space="preserve">VICTORIA EUGENIA MAZUERA VACCA</t>
  </si>
  <si>
    <t xml:space="preserve">ID_007983921</t>
  </si>
  <si>
    <t xml:space="preserve">2025_25078777</t>
  </si>
  <si>
    <t xml:space="preserve">2699143</t>
  </si>
  <si>
    <t xml:space="preserve">76001310500720250032000</t>
  </si>
  <si>
    <t xml:space="preserve">760013105007202500320</t>
  </si>
  <si>
    <t xml:space="preserve">51783288</t>
  </si>
  <si>
    <t xml:space="preserve">DIANA EDITH RINCON VELASQUEZ</t>
  </si>
  <si>
    <t xml:space="preserve">ID_007848849</t>
  </si>
  <si>
    <t xml:space="preserve">2025_9298952</t>
  </si>
  <si>
    <t xml:space="preserve">2643241</t>
  </si>
  <si>
    <t xml:space="preserve">76001310500720250014100</t>
  </si>
  <si>
    <t xml:space="preserve">760013105007202500141</t>
  </si>
  <si>
    <t xml:space="preserve">16356292</t>
  </si>
  <si>
    <t xml:space="preserve">YHONNY ORLANDO GORDILLO TRIVIÑO</t>
  </si>
  <si>
    <t xml:space="preserve">ID_007435986</t>
  </si>
  <si>
    <t xml:space="preserve">2023_10507343</t>
  </si>
  <si>
    <t xml:space="preserve">2446933</t>
  </si>
  <si>
    <t xml:space="preserve">76001310501020230022800</t>
  </si>
  <si>
    <t xml:space="preserve">760013105010202300228</t>
  </si>
  <si>
    <t xml:space="preserve">39654374</t>
  </si>
  <si>
    <t xml:space="preserve">LUZ MERY TIRIA CELY</t>
  </si>
  <si>
    <t xml:space="preserve">ID_007724332</t>
  </si>
  <si>
    <t xml:space="preserve">2024_20527440</t>
  </si>
  <si>
    <t xml:space="preserve">2595055</t>
  </si>
  <si>
    <t xml:space="preserve">76001310500420240031500</t>
  </si>
  <si>
    <t xml:space="preserve">760013105004202400315</t>
  </si>
  <si>
    <t xml:space="preserve">31207418</t>
  </si>
  <si>
    <t xml:space="preserve">HELENA CASTRO CARVAJAL</t>
  </si>
  <si>
    <t xml:space="preserve">ID_007670320</t>
  </si>
  <si>
    <t xml:space="preserve">2024_14512992</t>
  </si>
  <si>
    <t xml:space="preserve">2566811</t>
  </si>
  <si>
    <t xml:space="preserve">76001333300620240011000</t>
  </si>
  <si>
    <t xml:space="preserve">760013333006202400110</t>
  </si>
  <si>
    <t xml:space="preserve">66650645</t>
  </si>
  <si>
    <t xml:space="preserve">MARIA ESTHER CIFUENTES DOMINGUEZ</t>
  </si>
  <si>
    <t xml:space="preserve">ID_007852983</t>
  </si>
  <si>
    <t xml:space="preserve">2025_9883818</t>
  </si>
  <si>
    <t xml:space="preserve">2648683</t>
  </si>
  <si>
    <t xml:space="preserve">76001410500620250015600</t>
  </si>
  <si>
    <t xml:space="preserve">760014105006202500156</t>
  </si>
  <si>
    <t xml:space="preserve">9015570522</t>
  </si>
  <si>
    <t xml:space="preserve">ID_008053166</t>
  </si>
  <si>
    <t xml:space="preserve">2026_4382976</t>
  </si>
  <si>
    <t xml:space="preserve">2724360</t>
  </si>
  <si>
    <t xml:space="preserve">76001310500420240031800</t>
  </si>
  <si>
    <t xml:space="preserve">760013105004202400318</t>
  </si>
  <si>
    <t xml:space="preserve">51812403</t>
  </si>
  <si>
    <t xml:space="preserve">LILIANA STELLA SANCHEZ CADENA</t>
  </si>
  <si>
    <t xml:space="preserve">ID_00118482</t>
  </si>
  <si>
    <t xml:space="preserve">2014_2095066</t>
  </si>
  <si>
    <t xml:space="preserve">631404</t>
  </si>
  <si>
    <t xml:space="preserve">76001410500220140012200</t>
  </si>
  <si>
    <t xml:space="preserve">760014105002201400122</t>
  </si>
  <si>
    <t xml:space="preserve">2191814</t>
  </si>
  <si>
    <t xml:space="preserve">CIRO QUIÑONES CORTES</t>
  </si>
  <si>
    <t xml:space="preserve">ID_007614827</t>
  </si>
  <si>
    <t xml:space="preserve">2024_8241434</t>
  </si>
  <si>
    <t xml:space="preserve">2544671</t>
  </si>
  <si>
    <t xml:space="preserve">76001310500920240021700</t>
  </si>
  <si>
    <t xml:space="preserve">760013105009202400217</t>
  </si>
  <si>
    <t xml:space="preserve">51879767</t>
  </si>
  <si>
    <t xml:space="preserve">DIANA MARCELA VELEZ VARGAS</t>
  </si>
  <si>
    <t xml:space="preserve">ID_007722998</t>
  </si>
  <si>
    <t xml:space="preserve">2024_20389579</t>
  </si>
  <si>
    <t xml:space="preserve">2595071</t>
  </si>
  <si>
    <t xml:space="preserve">76001310500720240039600</t>
  </si>
  <si>
    <t xml:space="preserve">760013105007202400396</t>
  </si>
  <si>
    <t xml:space="preserve">63292019</t>
  </si>
  <si>
    <t xml:space="preserve">JULIETA SARMIENTO ARENAS</t>
  </si>
  <si>
    <t xml:space="preserve">ID_007439601</t>
  </si>
  <si>
    <t xml:space="preserve">2023_11046905</t>
  </si>
  <si>
    <t xml:space="preserve">2456482</t>
  </si>
  <si>
    <t xml:space="preserve">76001310501020220046500</t>
  </si>
  <si>
    <t xml:space="preserve">760013105010202200465</t>
  </si>
  <si>
    <t xml:space="preserve">16618933</t>
  </si>
  <si>
    <t xml:space="preserve">FREDDY ZUÑIGA CONSTAIN</t>
  </si>
  <si>
    <t xml:space="preserve">ID_007100281</t>
  </si>
  <si>
    <t xml:space="preserve">2021_12586798</t>
  </si>
  <si>
    <t xml:space="preserve">2242921</t>
  </si>
  <si>
    <t xml:space="preserve">76001310500420200025000</t>
  </si>
  <si>
    <t xml:space="preserve">760013105004202000250</t>
  </si>
  <si>
    <t xml:space="preserve">31387268</t>
  </si>
  <si>
    <t xml:space="preserve">BETSY SIERRA CUERVO</t>
  </si>
  <si>
    <t xml:space="preserve">ID_00586831</t>
  </si>
  <si>
    <t xml:space="preserve">2019_13766971</t>
  </si>
  <si>
    <t xml:space="preserve">2086353</t>
  </si>
  <si>
    <t xml:space="preserve">76001410500420160104000</t>
  </si>
  <si>
    <t xml:space="preserve">760014105004201601040</t>
  </si>
  <si>
    <t xml:space="preserve">13345637</t>
  </si>
  <si>
    <t xml:space="preserve">HOWARD STILLWELL SOTO MAGAÑA</t>
  </si>
  <si>
    <t xml:space="preserve">ID_007919237</t>
  </si>
  <si>
    <t xml:space="preserve">2025_17599972</t>
  </si>
  <si>
    <t xml:space="preserve">2673546</t>
  </si>
  <si>
    <t xml:space="preserve">76001310500920250023800</t>
  </si>
  <si>
    <t xml:space="preserve">760013105009202500238</t>
  </si>
  <si>
    <t xml:space="preserve">2422219</t>
  </si>
  <si>
    <t xml:space="preserve">SALOMON BARBOSA</t>
  </si>
  <si>
    <t xml:space="preserve">ID_007990678</t>
  </si>
  <si>
    <t xml:space="preserve">2025_25532354</t>
  </si>
  <si>
    <t xml:space="preserve">2641792</t>
  </si>
  <si>
    <t xml:space="preserve">76001310501020250005200</t>
  </si>
  <si>
    <t xml:space="preserve">760013105010202500052</t>
  </si>
  <si>
    <t xml:space="preserve">14971921</t>
  </si>
  <si>
    <t xml:space="preserve">JORGE ALBERTO RENTERIA GARZON</t>
  </si>
  <si>
    <t xml:space="preserve">ID_007440353</t>
  </si>
  <si>
    <t xml:space="preserve">2023_11086222</t>
  </si>
  <si>
    <t xml:space="preserve">2456503</t>
  </si>
  <si>
    <t xml:space="preserve">76001310501020220058700</t>
  </si>
  <si>
    <t xml:space="preserve">760013105010202200587</t>
  </si>
  <si>
    <t xml:space="preserve">14442452</t>
  </si>
  <si>
    <t xml:space="preserve">JOSE NELSON MONTAÑA</t>
  </si>
  <si>
    <t xml:space="preserve">ID_007354939</t>
  </si>
  <si>
    <t xml:space="preserve">2023_1969426</t>
  </si>
  <si>
    <t xml:space="preserve">2403430</t>
  </si>
  <si>
    <t xml:space="preserve">76001310501020210028800</t>
  </si>
  <si>
    <t xml:space="preserve">760013105010202100288</t>
  </si>
  <si>
    <t xml:space="preserve">4767698</t>
  </si>
  <si>
    <t xml:space="preserve">JORGE ELIECER SANCHEZ</t>
  </si>
  <si>
    <t xml:space="preserve">ID_007862605</t>
  </si>
  <si>
    <t xml:space="preserve">2025_10758526</t>
  </si>
  <si>
    <t xml:space="preserve">2649597</t>
  </si>
  <si>
    <t xml:space="preserve">76001310501020250012600</t>
  </si>
  <si>
    <t xml:space="preserve">760013105010202500126</t>
  </si>
  <si>
    <t xml:space="preserve">16447473</t>
  </si>
  <si>
    <t xml:space="preserve">HENRY EUGENIO GAVIRIA GOMEZ</t>
  </si>
  <si>
    <t xml:space="preserve">ID_007527356</t>
  </si>
  <si>
    <t xml:space="preserve">2023_19237344</t>
  </si>
  <si>
    <t xml:space="preserve">2497636</t>
  </si>
  <si>
    <t xml:space="preserve">76001333300520230016200</t>
  </si>
  <si>
    <t xml:space="preserve">760013333005202300162</t>
  </si>
  <si>
    <t xml:space="preserve">890303093</t>
  </si>
  <si>
    <t xml:space="preserve">CAJA DE COMPENSACION FAMILIAR DEL VALLE DEL CAUCA</t>
  </si>
  <si>
    <t xml:space="preserve">ID_007796723</t>
  </si>
  <si>
    <t xml:space="preserve">2025_2038167</t>
  </si>
  <si>
    <t xml:space="preserve">2622368</t>
  </si>
  <si>
    <t xml:space="preserve">76001310501020240052300</t>
  </si>
  <si>
    <t xml:space="preserve">760013105010202400523</t>
  </si>
  <si>
    <t xml:space="preserve">6294209</t>
  </si>
  <si>
    <t xml:space="preserve">VICTOR MANUEL TIGREROS</t>
  </si>
  <si>
    <t xml:space="preserve">ID_00221367</t>
  </si>
  <si>
    <t xml:space="preserve">2015_10055098</t>
  </si>
  <si>
    <t xml:space="preserve">906068</t>
  </si>
  <si>
    <t xml:space="preserve">76001310501020150028500</t>
  </si>
  <si>
    <t xml:space="preserve">760013105010201500285</t>
  </si>
  <si>
    <t xml:space="preserve">6154723</t>
  </si>
  <si>
    <t xml:space="preserve">LUIS HERNANDO MOTATO VEGA</t>
  </si>
  <si>
    <t xml:space="preserve">ID_008045930</t>
  </si>
  <si>
    <t xml:space="preserve">2026_3749573</t>
  </si>
  <si>
    <t xml:space="preserve">2721532</t>
  </si>
  <si>
    <t xml:space="preserve">76001310500720250031200</t>
  </si>
  <si>
    <t xml:space="preserve">760013105007202500312</t>
  </si>
  <si>
    <t xml:space="preserve">15027464</t>
  </si>
  <si>
    <t xml:space="preserve">JOSE DOLORES HERNANDEZ ARGEL</t>
  </si>
  <si>
    <t xml:space="preserve">ID_007564612</t>
  </si>
  <si>
    <t xml:space="preserve">2024_2775455</t>
  </si>
  <si>
    <t xml:space="preserve">2519729</t>
  </si>
  <si>
    <t xml:space="preserve">76001310500720240003300</t>
  </si>
  <si>
    <t xml:space="preserve">760013105007202400033</t>
  </si>
  <si>
    <t xml:space="preserve">79148466</t>
  </si>
  <si>
    <t xml:space="preserve">JUAN CARLOS GALINDO LLOREDA</t>
  </si>
  <si>
    <t xml:space="preserve">ID_007293399</t>
  </si>
  <si>
    <t xml:space="preserve">2022_14383155</t>
  </si>
  <si>
    <t xml:space="preserve">2362906</t>
  </si>
  <si>
    <t xml:space="preserve">76001310501020220027600</t>
  </si>
  <si>
    <t xml:space="preserve">760013105010202200276</t>
  </si>
  <si>
    <t xml:space="preserve">24935655</t>
  </si>
  <si>
    <t xml:space="preserve">MARTHA CECILIA QUINTERO DE RIOS</t>
  </si>
  <si>
    <t xml:space="preserve">ID_007777058</t>
  </si>
  <si>
    <t xml:space="preserve">2024_26798317</t>
  </si>
  <si>
    <t xml:space="preserve">2614026</t>
  </si>
  <si>
    <t xml:space="preserve">76001333300520240026800</t>
  </si>
  <si>
    <t xml:space="preserve">760013333005202400268</t>
  </si>
  <si>
    <t xml:space="preserve">31866042</t>
  </si>
  <si>
    <t xml:space="preserve">TERESA RODRIGUEZ ROJAS</t>
  </si>
  <si>
    <t xml:space="preserve">ID_008081973</t>
  </si>
  <si>
    <t xml:space="preserve">2026_6124443</t>
  </si>
  <si>
    <t xml:space="preserve">2735418</t>
  </si>
  <si>
    <t xml:space="preserve">76001310500420261005200</t>
  </si>
  <si>
    <t xml:space="preserve">760013105004202610052</t>
  </si>
  <si>
    <t xml:space="preserve">24575297</t>
  </si>
  <si>
    <t xml:space="preserve">FLOR MARINA TORRES ARENAS</t>
  </si>
  <si>
    <t xml:space="preserve">ID_007229828</t>
  </si>
  <si>
    <t xml:space="preserve">2022_8465915</t>
  </si>
  <si>
    <t xml:space="preserve">2316273</t>
  </si>
  <si>
    <t xml:space="preserve">76001310500420220023000</t>
  </si>
  <si>
    <t xml:space="preserve">760013105004202200230</t>
  </si>
  <si>
    <t xml:space="preserve">31713296</t>
  </si>
  <si>
    <t xml:space="preserve">VIVIANA ALICIA JARAMILLO VALENCIA</t>
  </si>
  <si>
    <t xml:space="preserve">ID_007237937</t>
  </si>
  <si>
    <t xml:space="preserve">2022_9376063</t>
  </si>
  <si>
    <t xml:space="preserve">2328812</t>
  </si>
  <si>
    <t xml:space="preserve">76001310500420210048100</t>
  </si>
  <si>
    <t xml:space="preserve">760013105004202100481</t>
  </si>
  <si>
    <t xml:space="preserve">38558447</t>
  </si>
  <si>
    <t xml:space="preserve">DORIS VALENCIA CAMAYO</t>
  </si>
  <si>
    <t xml:space="preserve">ID_007205438</t>
  </si>
  <si>
    <t xml:space="preserve">2022_6207792</t>
  </si>
  <si>
    <t xml:space="preserve">2301837</t>
  </si>
  <si>
    <t xml:space="preserve">76001310500720220013100</t>
  </si>
  <si>
    <t xml:space="preserve">760013105007202200131</t>
  </si>
  <si>
    <t xml:space="preserve">31299400</t>
  </si>
  <si>
    <t xml:space="preserve">ELIA NOHORA CRUZ ESCOBAR</t>
  </si>
  <si>
    <t xml:space="preserve">ID_007142777</t>
  </si>
  <si>
    <t xml:space="preserve">2022_1034865</t>
  </si>
  <si>
    <t xml:space="preserve">2262929</t>
  </si>
  <si>
    <t xml:space="preserve">76001310501020210038700</t>
  </si>
  <si>
    <t xml:space="preserve">760013105010202100387</t>
  </si>
  <si>
    <t xml:space="preserve">16613116</t>
  </si>
  <si>
    <t xml:space="preserve">IGNACIO JAVIER GANZARAIN ARCILA</t>
  </si>
  <si>
    <t xml:space="preserve">ID_008009314</t>
  </si>
  <si>
    <t xml:space="preserve">2025_27371644</t>
  </si>
  <si>
    <t xml:space="preserve">2712427</t>
  </si>
  <si>
    <t xml:space="preserve">76001310500720250039500</t>
  </si>
  <si>
    <t xml:space="preserve">760013105007202500395</t>
  </si>
  <si>
    <t xml:space="preserve">8731581</t>
  </si>
  <si>
    <t xml:space="preserve">JOSE LUIS CELIS YEPES</t>
  </si>
  <si>
    <t xml:space="preserve">ID_007942157</t>
  </si>
  <si>
    <t xml:space="preserve">2025_20356445</t>
  </si>
  <si>
    <t xml:space="preserve">2682071</t>
  </si>
  <si>
    <t xml:space="preserve">76001333300320240005000</t>
  </si>
  <si>
    <t xml:space="preserve">760013333003202400050</t>
  </si>
  <si>
    <t xml:space="preserve">31239624</t>
  </si>
  <si>
    <t xml:space="preserve">FABIOLA VIDAL CONDE</t>
  </si>
  <si>
    <t xml:space="preserve">ID_008019039</t>
  </si>
  <si>
    <t xml:space="preserve">2026_1215742</t>
  </si>
  <si>
    <t xml:space="preserve">2714025</t>
  </si>
  <si>
    <t xml:space="preserve">76001310500420250034600</t>
  </si>
  <si>
    <t xml:space="preserve">760013105004202500346</t>
  </si>
  <si>
    <t xml:space="preserve">16683937</t>
  </si>
  <si>
    <t xml:space="preserve">WILLIAM SILVA GOMEZ</t>
  </si>
  <si>
    <t xml:space="preserve">ID_007134513</t>
  </si>
  <si>
    <t xml:space="preserve">2022_399912</t>
  </si>
  <si>
    <t xml:space="preserve">2260806</t>
  </si>
  <si>
    <t xml:space="preserve">76001310501020210049000</t>
  </si>
  <si>
    <t xml:space="preserve">760013105010202100490</t>
  </si>
  <si>
    <t xml:space="preserve">14938555</t>
  </si>
  <si>
    <t xml:space="preserve">JOSE FRANCISCO GUTIERREZ</t>
  </si>
  <si>
    <t xml:space="preserve">ID_007852607</t>
  </si>
  <si>
    <t xml:space="preserve">2025_9845471</t>
  </si>
  <si>
    <t xml:space="preserve">2647982</t>
  </si>
  <si>
    <t xml:space="preserve">76001410500620250016000</t>
  </si>
  <si>
    <t xml:space="preserve">760014105006202500160</t>
  </si>
  <si>
    <t xml:space="preserve">COMERCIALIZADOR DE SERVICIOS FUNERARIOS Y PARQUES CEMENTERIOS DE OCCIDENTE GETSEMANI SAS</t>
  </si>
  <si>
    <t xml:space="preserve">ID_007705594</t>
  </si>
  <si>
    <t xml:space="preserve">2024_18513396</t>
  </si>
  <si>
    <t xml:space="preserve">2584172</t>
  </si>
  <si>
    <t xml:space="preserve">76001333300220240008400</t>
  </si>
  <si>
    <t xml:space="preserve">760013333002202400084</t>
  </si>
  <si>
    <t xml:space="preserve">14971262</t>
  </si>
  <si>
    <t xml:space="preserve">ANTONIO MARIA PINEDA HENAO</t>
  </si>
  <si>
    <t xml:space="preserve">ID_00245825</t>
  </si>
  <si>
    <t xml:space="preserve">2016_3306191</t>
  </si>
  <si>
    <t xml:space="preserve">1172401</t>
  </si>
  <si>
    <t xml:space="preserve">76001410500820150084800</t>
  </si>
  <si>
    <t xml:space="preserve">760014105008201500848</t>
  </si>
  <si>
    <t xml:space="preserve">14447867</t>
  </si>
  <si>
    <t xml:space="preserve">CESAR VELASCO AYALA</t>
  </si>
  <si>
    <t xml:space="preserve">ID_007444719</t>
  </si>
  <si>
    <t xml:space="preserve">2023_11549823</t>
  </si>
  <si>
    <t xml:space="preserve">2455208</t>
  </si>
  <si>
    <t xml:space="preserve">76001333300620220029100</t>
  </si>
  <si>
    <t xml:space="preserve">760013333006202200291</t>
  </si>
  <si>
    <t xml:space="preserve">31922979</t>
  </si>
  <si>
    <t xml:space="preserve">NANCY MARIA VILLA RESTREPO</t>
  </si>
  <si>
    <t xml:space="preserve">ID_008075040</t>
  </si>
  <si>
    <t xml:space="preserve">2026_5759500</t>
  </si>
  <si>
    <t xml:space="preserve">2733523</t>
  </si>
  <si>
    <t xml:space="preserve">76001310500420260001900</t>
  </si>
  <si>
    <t xml:space="preserve">760013105004202600019</t>
  </si>
  <si>
    <t xml:space="preserve">6145433</t>
  </si>
  <si>
    <t xml:space="preserve">MIGUEL ANTONIO HOYOS LOPEZ</t>
  </si>
  <si>
    <t xml:space="preserve">ID_007671507</t>
  </si>
  <si>
    <t xml:space="preserve">2024_14573628</t>
  </si>
  <si>
    <t xml:space="preserve">2564833</t>
  </si>
  <si>
    <t xml:space="preserve">76001310500920240034800</t>
  </si>
  <si>
    <t xml:space="preserve">760013105009202400348</t>
  </si>
  <si>
    <t xml:space="preserve">66712337</t>
  </si>
  <si>
    <t xml:space="preserve">ADRIANA FONTAL SILVA</t>
  </si>
  <si>
    <t xml:space="preserve">ID_007859142</t>
  </si>
  <si>
    <t xml:space="preserve">2025_10463671</t>
  </si>
  <si>
    <t xml:space="preserve">2649051</t>
  </si>
  <si>
    <t xml:space="preserve">76001310501020250011600</t>
  </si>
  <si>
    <t xml:space="preserve">760013105010202500116</t>
  </si>
  <si>
    <t xml:space="preserve">16639766</t>
  </si>
  <si>
    <t xml:space="preserve">JUAN BAUTISTA COLLAZOS ZAMORANO</t>
  </si>
  <si>
    <t xml:space="preserve">ID_007874564</t>
  </si>
  <si>
    <t xml:space="preserve">2025_11779813</t>
  </si>
  <si>
    <t xml:space="preserve">2655595</t>
  </si>
  <si>
    <t xml:space="preserve">76001310500420250014500</t>
  </si>
  <si>
    <t xml:space="preserve">760013105004202500145</t>
  </si>
  <si>
    <t xml:space="preserve">16131221</t>
  </si>
  <si>
    <t xml:space="preserve">JOSE JESUS ALZATE DUQUE</t>
  </si>
  <si>
    <t xml:space="preserve">ID_007921682</t>
  </si>
  <si>
    <t xml:space="preserve">2025_18013901</t>
  </si>
  <si>
    <t xml:space="preserve">2674698</t>
  </si>
  <si>
    <t xml:space="preserve">76001410500420251022300</t>
  </si>
  <si>
    <t xml:space="preserve">760014105004202510223</t>
  </si>
  <si>
    <t xml:space="preserve">91201449</t>
  </si>
  <si>
    <t xml:space="preserve">JAVIER GUTIERREZ MENDOZA</t>
  </si>
  <si>
    <t xml:space="preserve">ID_008045287</t>
  </si>
  <si>
    <t xml:space="preserve">2026_3767557</t>
  </si>
  <si>
    <t xml:space="preserve">2721481</t>
  </si>
  <si>
    <t xml:space="preserve">76001310500420250023500</t>
  </si>
  <si>
    <t xml:space="preserve">760013105004202500235</t>
  </si>
  <si>
    <t xml:space="preserve">16737444</t>
  </si>
  <si>
    <t xml:space="preserve">OLMER SANDOVAL ZAMORANO</t>
  </si>
  <si>
    <t xml:space="preserve">ID_007971863</t>
  </si>
  <si>
    <t xml:space="preserve">2025_23421079</t>
  </si>
  <si>
    <t xml:space="preserve">2696590</t>
  </si>
  <si>
    <t xml:space="preserve">76001410500320250033100</t>
  </si>
  <si>
    <t xml:space="preserve">760014105003202500331</t>
  </si>
  <si>
    <t xml:space="preserve">66751987</t>
  </si>
  <si>
    <t xml:space="preserve">MARIA LUZ EIDA VELEZ ALADINO</t>
  </si>
  <si>
    <t xml:space="preserve">ID_007922455</t>
  </si>
  <si>
    <t xml:space="preserve">2025_18049175</t>
  </si>
  <si>
    <t xml:space="preserve">2674946</t>
  </si>
  <si>
    <t xml:space="preserve">76001410500320250017900</t>
  </si>
  <si>
    <t xml:space="preserve">760014105003202500179</t>
  </si>
  <si>
    <t xml:space="preserve">ID_007982364</t>
  </si>
  <si>
    <t xml:space="preserve">2025_24835340</t>
  </si>
  <si>
    <t xml:space="preserve">2698864</t>
  </si>
  <si>
    <t xml:space="preserve">76001310500920250030900</t>
  </si>
  <si>
    <t xml:space="preserve">760013105009202500309</t>
  </si>
  <si>
    <t xml:space="preserve">16596971</t>
  </si>
  <si>
    <t xml:space="preserve">FABIAN EVELIO PEREZ MARTINEZ</t>
  </si>
  <si>
    <t xml:space="preserve">ID_007145440</t>
  </si>
  <si>
    <t xml:space="preserve">2022_1268557</t>
  </si>
  <si>
    <t xml:space="preserve">2268269</t>
  </si>
  <si>
    <t xml:space="preserve">76001310500420210051000</t>
  </si>
  <si>
    <t xml:space="preserve">760013105004202100510</t>
  </si>
  <si>
    <t xml:space="preserve">31990664</t>
  </si>
  <si>
    <t xml:space="preserve">ALEXANDRA SAAVEDRA BECERRA</t>
  </si>
  <si>
    <t xml:space="preserve">ID_00328778</t>
  </si>
  <si>
    <t xml:space="preserve">2017_5092513</t>
  </si>
  <si>
    <t xml:space="preserve">1036501</t>
  </si>
  <si>
    <t xml:space="preserve">76001310501020160043500</t>
  </si>
  <si>
    <t xml:space="preserve">760013105010201600435</t>
  </si>
  <si>
    <t xml:space="preserve">29582785</t>
  </si>
  <si>
    <t xml:space="preserve">DORA NIDIA CAICEDO MAGON</t>
  </si>
  <si>
    <t xml:space="preserve">ID_007363689</t>
  </si>
  <si>
    <t xml:space="preserve">2023_2791306</t>
  </si>
  <si>
    <t xml:space="preserve">2403394</t>
  </si>
  <si>
    <t xml:space="preserve">76001310501020220049500</t>
  </si>
  <si>
    <t xml:space="preserve">760013105010202200495</t>
  </si>
  <si>
    <t xml:space="preserve">4679908</t>
  </si>
  <si>
    <t xml:space="preserve">JESUS ALBERTO GONZALEZ SEVILLANO</t>
  </si>
  <si>
    <t xml:space="preserve">ID_007918756</t>
  </si>
  <si>
    <t xml:space="preserve">2025_17599270</t>
  </si>
  <si>
    <t xml:space="preserve">2673968</t>
  </si>
  <si>
    <t xml:space="preserve">76001310501020250017700</t>
  </si>
  <si>
    <t xml:space="preserve">760013105010202500177</t>
  </si>
  <si>
    <t xml:space="preserve">12539370</t>
  </si>
  <si>
    <t xml:space="preserve">CARLOS ARTURO ROCHA VILLANUEVA</t>
  </si>
  <si>
    <t xml:space="preserve">ID_007872539</t>
  </si>
  <si>
    <t xml:space="preserve">2025_11552767</t>
  </si>
  <si>
    <t xml:space="preserve">2655631</t>
  </si>
  <si>
    <t xml:space="preserve">76001310500420250013700</t>
  </si>
  <si>
    <t xml:space="preserve">760013105004202500137</t>
  </si>
  <si>
    <t xml:space="preserve">10247028</t>
  </si>
  <si>
    <t xml:space="preserve">JORGE ENRIQUE JARAMILLO ARIAS</t>
  </si>
  <si>
    <t xml:space="preserve">ID_00084109</t>
  </si>
  <si>
    <t xml:space="preserve">ISS_INAC_045156</t>
  </si>
  <si>
    <t xml:space="preserve">1137488</t>
  </si>
  <si>
    <t xml:space="preserve">76001310500420120044900</t>
  </si>
  <si>
    <t xml:space="preserve">760013105004201200449</t>
  </si>
  <si>
    <t xml:space="preserve">2513088</t>
  </si>
  <si>
    <t xml:space="preserve">LIBARDO RIVERA MARTINEZ</t>
  </si>
  <si>
    <t xml:space="preserve">ID_007908006</t>
  </si>
  <si>
    <t xml:space="preserve">2025_16672690</t>
  </si>
  <si>
    <t xml:space="preserve">2586254</t>
  </si>
  <si>
    <t xml:space="preserve">76001310501020230017500</t>
  </si>
  <si>
    <t xml:space="preserve">760013105010202300175</t>
  </si>
  <si>
    <t xml:space="preserve">2519075</t>
  </si>
  <si>
    <t xml:space="preserve">ALBEIRO BETANCURT GUTIERREZ</t>
  </si>
  <si>
    <t xml:space="preserve">ID_008101147</t>
  </si>
  <si>
    <t xml:space="preserve">2026_7364982</t>
  </si>
  <si>
    <t xml:space="preserve">2758787</t>
  </si>
  <si>
    <t xml:space="preserve">76001410500320250011100</t>
  </si>
  <si>
    <t xml:space="preserve">760014105003202500111</t>
  </si>
  <si>
    <t xml:space="preserve">16051462</t>
  </si>
  <si>
    <t xml:space="preserve">CESAR AUGUSTO SANCHEZ HERNANDEZ</t>
  </si>
  <si>
    <t xml:space="preserve">ID_00196104</t>
  </si>
  <si>
    <t xml:space="preserve">2015_6421842</t>
  </si>
  <si>
    <t xml:space="preserve">693407</t>
  </si>
  <si>
    <t xml:space="preserve">76001410500820150024600</t>
  </si>
  <si>
    <t xml:space="preserve">760014105008201500246</t>
  </si>
  <si>
    <t xml:space="preserve">14972291</t>
  </si>
  <si>
    <t xml:space="preserve">EDMUNDO CUSTODIO ACHICANOY</t>
  </si>
  <si>
    <t xml:space="preserve">ID_00246207</t>
  </si>
  <si>
    <t xml:space="preserve">2016_3360521</t>
  </si>
  <si>
    <t xml:space="preserve">1159048</t>
  </si>
  <si>
    <t xml:space="preserve">76001410500620150048500</t>
  </si>
  <si>
    <t xml:space="preserve">760014105006201500485</t>
  </si>
  <si>
    <t xml:space="preserve">16200323</t>
  </si>
  <si>
    <t xml:space="preserve">EFREN RAMIREZ</t>
  </si>
  <si>
    <t xml:space="preserve">ID_007587937</t>
  </si>
  <si>
    <t xml:space="preserve">2024_5169709</t>
  </si>
  <si>
    <t xml:space="preserve">2527043</t>
  </si>
  <si>
    <t xml:space="preserve">76001310500920240011300</t>
  </si>
  <si>
    <t xml:space="preserve">760013105009202400113</t>
  </si>
  <si>
    <t xml:space="preserve">80352400</t>
  </si>
  <si>
    <t xml:space="preserve">VICENTE CASALLAS CRESPO</t>
  </si>
  <si>
    <t xml:space="preserve">ID_00134268</t>
  </si>
  <si>
    <t xml:space="preserve">2014_4851044</t>
  </si>
  <si>
    <t xml:space="preserve">489530</t>
  </si>
  <si>
    <t xml:space="preserve">76001410500820130069600</t>
  </si>
  <si>
    <t xml:space="preserve">760014105008201300696</t>
  </si>
  <si>
    <t xml:space="preserve">14931177</t>
  </si>
  <si>
    <t xml:space="preserve">LEONIDAS GARZON RODRIGUEZ</t>
  </si>
  <si>
    <t xml:space="preserve">ID_007672489</t>
  </si>
  <si>
    <t xml:space="preserve">2024_14548712</t>
  </si>
  <si>
    <t xml:space="preserve">2564132</t>
  </si>
  <si>
    <t xml:space="preserve">76001310500920240035600</t>
  </si>
  <si>
    <t xml:space="preserve">760013105009202400356</t>
  </si>
  <si>
    <t xml:space="preserve">41478538</t>
  </si>
  <si>
    <t xml:space="preserve">IRMA LUCY JIMENEZ CANASTO</t>
  </si>
  <si>
    <t xml:space="preserve">ID_007740137</t>
  </si>
  <si>
    <t xml:space="preserve">2024_23133169</t>
  </si>
  <si>
    <t xml:space="preserve">2595035</t>
  </si>
  <si>
    <t xml:space="preserve">76001310501020240048400</t>
  </si>
  <si>
    <t xml:space="preserve">760013105010202400484</t>
  </si>
  <si>
    <t xml:space="preserve">29343502</t>
  </si>
  <si>
    <t xml:space="preserve">MARIA CONCEPCION MALDONADO PAEZ</t>
  </si>
  <si>
    <t xml:space="preserve">ID_007594552</t>
  </si>
  <si>
    <t xml:space="preserve">2024_5871850</t>
  </si>
  <si>
    <t xml:space="preserve">2536689</t>
  </si>
  <si>
    <t xml:space="preserve">76001310501020240009100</t>
  </si>
  <si>
    <t xml:space="preserve">760013105010202400091</t>
  </si>
  <si>
    <t xml:space="preserve">35466292</t>
  </si>
  <si>
    <t xml:space="preserve">SONIA JANETH ROMANOWSKY BONILLA</t>
  </si>
  <si>
    <t xml:space="preserve">ID_00154007</t>
  </si>
  <si>
    <t xml:space="preserve">2014_8383290</t>
  </si>
  <si>
    <t xml:space="preserve">550584</t>
  </si>
  <si>
    <t xml:space="preserve">76001310501020140047000</t>
  </si>
  <si>
    <t xml:space="preserve">760013105010201400470</t>
  </si>
  <si>
    <t xml:space="preserve">31158595</t>
  </si>
  <si>
    <t xml:space="preserve">MARIA HERMINIA VILLA DE BEDOYA</t>
  </si>
  <si>
    <t xml:space="preserve">ID_007748360</t>
  </si>
  <si>
    <t xml:space="preserve">2024_23951725</t>
  </si>
  <si>
    <t xml:space="preserve">2603979</t>
  </si>
  <si>
    <t xml:space="preserve">76001310500920240054600</t>
  </si>
  <si>
    <t xml:space="preserve">760013105009202400546</t>
  </si>
  <si>
    <t xml:space="preserve">4684080</t>
  </si>
  <si>
    <t xml:space="preserve">JULIO MONTAÑO CAMPAS</t>
  </si>
  <si>
    <t xml:space="preserve">ID_007556135</t>
  </si>
  <si>
    <t xml:space="preserve">2024_1880189</t>
  </si>
  <si>
    <t xml:space="preserve">2519682</t>
  </si>
  <si>
    <t xml:space="preserve">76001310500920240003500</t>
  </si>
  <si>
    <t xml:space="preserve">760013105009202400035</t>
  </si>
  <si>
    <t xml:space="preserve">3050510</t>
  </si>
  <si>
    <t xml:space="preserve">JESUS ANTONIO PINTO CASTILLO</t>
  </si>
  <si>
    <t xml:space="preserve">ID_007435258</t>
  </si>
  <si>
    <t xml:space="preserve">2023_10385244</t>
  </si>
  <si>
    <t xml:space="preserve">2446915</t>
  </si>
  <si>
    <t xml:space="preserve">76001310500720230026300</t>
  </si>
  <si>
    <t xml:space="preserve">760013105007202300263</t>
  </si>
  <si>
    <t xml:space="preserve">13810264</t>
  </si>
  <si>
    <t xml:space="preserve">LUIS EMILIO ORTEGA ORTIZ</t>
  </si>
  <si>
    <t xml:space="preserve">ID_007948576</t>
  </si>
  <si>
    <t xml:space="preserve">2025_21353030</t>
  </si>
  <si>
    <t xml:space="preserve">2686488</t>
  </si>
  <si>
    <t xml:space="preserve">76001333300820250006900</t>
  </si>
  <si>
    <t xml:space="preserve">760013333008202500069</t>
  </si>
  <si>
    <t xml:space="preserve">29142624</t>
  </si>
  <si>
    <t xml:space="preserve">EYDA CECILIA NAUFFAL MOSTACILLA</t>
  </si>
  <si>
    <t xml:space="preserve">ID_007970153</t>
  </si>
  <si>
    <t xml:space="preserve">2025_23177798</t>
  </si>
  <si>
    <t xml:space="preserve">2696925</t>
  </si>
  <si>
    <t xml:space="preserve">76001310501020250022400</t>
  </si>
  <si>
    <t xml:space="preserve">760013105010202500224</t>
  </si>
  <si>
    <t xml:space="preserve">42494407</t>
  </si>
  <si>
    <t xml:space="preserve">GLADYS MARINA HERRERA HASBUM</t>
  </si>
  <si>
    <t xml:space="preserve">ID_008085763</t>
  </si>
  <si>
    <t xml:space="preserve">2026_6429097</t>
  </si>
  <si>
    <t xml:space="preserve">2737668</t>
  </si>
  <si>
    <t xml:space="preserve">76001410500720260007600</t>
  </si>
  <si>
    <t xml:space="preserve">760014105007202600076</t>
  </si>
  <si>
    <t xml:space="preserve">21428745</t>
  </si>
  <si>
    <t xml:space="preserve">MARIA ARELYS ROLDAN AVENDAÑO</t>
  </si>
  <si>
    <t xml:space="preserve">ID_007617907</t>
  </si>
  <si>
    <t xml:space="preserve">2024_8607011</t>
  </si>
  <si>
    <t xml:space="preserve">2544683</t>
  </si>
  <si>
    <t xml:space="preserve">76001310500420240011500</t>
  </si>
  <si>
    <t xml:space="preserve">760013105004202400115</t>
  </si>
  <si>
    <t xml:space="preserve">19410980</t>
  </si>
  <si>
    <t xml:space="preserve">HUGO SERRANO RIAÑO</t>
  </si>
  <si>
    <t xml:space="preserve">ID_007359450</t>
  </si>
  <si>
    <t xml:space="preserve">2023_2384519</t>
  </si>
  <si>
    <t xml:space="preserve">2403418</t>
  </si>
  <si>
    <t xml:space="preserve">76001310501020220058900</t>
  </si>
  <si>
    <t xml:space="preserve">760013105010202200589</t>
  </si>
  <si>
    <t xml:space="preserve">4897445</t>
  </si>
  <si>
    <t xml:space="preserve">HODERLIN MONJE CEBALLOS</t>
  </si>
  <si>
    <t xml:space="preserve">ID_00445033</t>
  </si>
  <si>
    <t xml:space="preserve">2018_6754890</t>
  </si>
  <si>
    <t xml:space="preserve">1240217</t>
  </si>
  <si>
    <t xml:space="preserve">76001310500420180002200</t>
  </si>
  <si>
    <t xml:space="preserve">760013105004201800022</t>
  </si>
  <si>
    <t xml:space="preserve">66951432</t>
  </si>
  <si>
    <t xml:space="preserve">KELLY LERMA LENIS</t>
  </si>
  <si>
    <t xml:space="preserve">ID_007713735</t>
  </si>
  <si>
    <t xml:space="preserve">2024_19316596</t>
  </si>
  <si>
    <t xml:space="preserve">2584225</t>
  </si>
  <si>
    <t xml:space="preserve">76001310501020230028300</t>
  </si>
  <si>
    <t xml:space="preserve">760013105010202300283</t>
  </si>
  <si>
    <t xml:space="preserve">79144392</t>
  </si>
  <si>
    <t xml:space="preserve">JORGE HUMBERTO RODRIGUEZ SANTAMARIA</t>
  </si>
  <si>
    <t xml:space="preserve">ID_007825674</t>
  </si>
  <si>
    <t xml:space="preserve">2025_6457315</t>
  </si>
  <si>
    <t xml:space="preserve">2633381</t>
  </si>
  <si>
    <t xml:space="preserve">76001310500420230041700</t>
  </si>
  <si>
    <t xml:space="preserve">760013105004202300417</t>
  </si>
  <si>
    <t xml:space="preserve">29817725</t>
  </si>
  <si>
    <t xml:space="preserve">MARIA MAGDALENA FLOREZ GARCIA</t>
  </si>
  <si>
    <t xml:space="preserve">ID_006913920</t>
  </si>
  <si>
    <t xml:space="preserve">2020_11805147</t>
  </si>
  <si>
    <t xml:space="preserve">2163352</t>
  </si>
  <si>
    <t xml:space="preserve">76001410500220190060300</t>
  </si>
  <si>
    <t xml:space="preserve">760014105002201900603</t>
  </si>
  <si>
    <t xml:space="preserve">6181526</t>
  </si>
  <si>
    <t xml:space="preserve">HECTOR DUARTE DUARTE</t>
  </si>
  <si>
    <t xml:space="preserve">ID_006950496</t>
  </si>
  <si>
    <t xml:space="preserve">2021_1580010</t>
  </si>
  <si>
    <t xml:space="preserve">2178040</t>
  </si>
  <si>
    <t xml:space="preserve">76001310501020190041300</t>
  </si>
  <si>
    <t xml:space="preserve">760013105010201900413</t>
  </si>
  <si>
    <t xml:space="preserve">14945225</t>
  </si>
  <si>
    <t xml:space="preserve">MARCO TULIO ESCOBAR</t>
  </si>
  <si>
    <t xml:space="preserve">ID_008084687</t>
  </si>
  <si>
    <t xml:space="preserve">2026_6308560</t>
  </si>
  <si>
    <t xml:space="preserve">2741253</t>
  </si>
  <si>
    <t xml:space="preserve">76001400500620260010100</t>
  </si>
  <si>
    <t xml:space="preserve">760014005006202600101</t>
  </si>
  <si>
    <t xml:space="preserve">45465273</t>
  </si>
  <si>
    <t xml:space="preserve">SONIA ALEXANDRA CONEO ZABALA</t>
  </si>
  <si>
    <t xml:space="preserve">ID_00662159</t>
  </si>
  <si>
    <t xml:space="preserve">2020_9133896</t>
  </si>
  <si>
    <t xml:space="preserve">2147096</t>
  </si>
  <si>
    <t xml:space="preserve">76001310501120200020200</t>
  </si>
  <si>
    <t xml:space="preserve">760013105011202000202</t>
  </si>
  <si>
    <t xml:space="preserve">14956878</t>
  </si>
  <si>
    <t xml:space="preserve">HUGO DE JESUS CORTES ALZATE</t>
  </si>
  <si>
    <t xml:space="preserve">ID_007573913</t>
  </si>
  <si>
    <t xml:space="preserve">2024_3684974</t>
  </si>
  <si>
    <t xml:space="preserve">2520206</t>
  </si>
  <si>
    <t xml:space="preserve">76001310500520230051400</t>
  </si>
  <si>
    <t xml:space="preserve">760013105005202300514</t>
  </si>
  <si>
    <t xml:space="preserve">6219183</t>
  </si>
  <si>
    <t xml:space="preserve">LUIS GUILLERMO RESTREPO GARCIA</t>
  </si>
  <si>
    <t xml:space="preserve">ID_00582857</t>
  </si>
  <si>
    <t xml:space="preserve">2019_13031622</t>
  </si>
  <si>
    <t xml:space="preserve">2077086</t>
  </si>
  <si>
    <t xml:space="preserve">76001310501220190061100</t>
  </si>
  <si>
    <t xml:space="preserve">760013105012201900611</t>
  </si>
  <si>
    <t xml:space="preserve">24951352</t>
  </si>
  <si>
    <t xml:space="preserve">AURA ARISTIZABAL DE MORENO</t>
  </si>
  <si>
    <t xml:space="preserve">ID_00629246</t>
  </si>
  <si>
    <t xml:space="preserve">2020_6356478</t>
  </si>
  <si>
    <t xml:space="preserve">2138655</t>
  </si>
  <si>
    <t xml:space="preserve">76001310500520190049400</t>
  </si>
  <si>
    <t xml:space="preserve">760013105005201900494</t>
  </si>
  <si>
    <t xml:space="preserve">41713052</t>
  </si>
  <si>
    <t xml:space="preserve">CARMEN LUCERO VALENCIA RODRIGUEZ</t>
  </si>
  <si>
    <t xml:space="preserve">ID_007199672</t>
  </si>
  <si>
    <t xml:space="preserve">2022_5717069</t>
  </si>
  <si>
    <t xml:space="preserve">2300208</t>
  </si>
  <si>
    <t xml:space="preserve">76001310500620210044800</t>
  </si>
  <si>
    <t xml:space="preserve">760013105006202100448</t>
  </si>
  <si>
    <t xml:space="preserve">31914827</t>
  </si>
  <si>
    <t xml:space="preserve">DIANA ISABEL CARDONA</t>
  </si>
  <si>
    <t xml:space="preserve">ID_007225595</t>
  </si>
  <si>
    <t xml:space="preserve">2022_7974592</t>
  </si>
  <si>
    <t xml:space="preserve">2310155</t>
  </si>
  <si>
    <t xml:space="preserve">76001310500820220015900</t>
  </si>
  <si>
    <t xml:space="preserve">760013105008202200159</t>
  </si>
  <si>
    <t xml:space="preserve">13831378</t>
  </si>
  <si>
    <t xml:space="preserve">CARLOS JESUS URIBE PEREZ</t>
  </si>
  <si>
    <t xml:space="preserve">ID_007307681</t>
  </si>
  <si>
    <t xml:space="preserve">2022_15735679</t>
  </si>
  <si>
    <t xml:space="preserve">2364780</t>
  </si>
  <si>
    <t xml:space="preserve">76001310501320220041600</t>
  </si>
  <si>
    <t xml:space="preserve">760013105013202200416</t>
  </si>
  <si>
    <t xml:space="preserve">66828722</t>
  </si>
  <si>
    <t xml:space="preserve">LUZ STELLA SALAZAR CARVAJAL</t>
  </si>
  <si>
    <t xml:space="preserve">ID_00527068</t>
  </si>
  <si>
    <t xml:space="preserve">2019_3794429</t>
  </si>
  <si>
    <t xml:space="preserve">1392547</t>
  </si>
  <si>
    <t xml:space="preserve">76520310500220190004000</t>
  </si>
  <si>
    <t xml:space="preserve">765203105002201900040</t>
  </si>
  <si>
    <t xml:space="preserve">29506559</t>
  </si>
  <si>
    <t xml:space="preserve">MARIA ELODIA PEÑARANDA VELASCO</t>
  </si>
  <si>
    <t xml:space="preserve">ID_007476854</t>
  </si>
  <si>
    <t xml:space="preserve">2023_14737687</t>
  </si>
  <si>
    <t xml:space="preserve">2477536</t>
  </si>
  <si>
    <t xml:space="preserve">76001310501920220005400</t>
  </si>
  <si>
    <t xml:space="preserve">760013105019202200054</t>
  </si>
  <si>
    <t xml:space="preserve">31371489</t>
  </si>
  <si>
    <t xml:space="preserve">TEONILA VALENCIA</t>
  </si>
  <si>
    <t xml:space="preserve">ID_007436945</t>
  </si>
  <si>
    <t xml:space="preserve">2023_10626922</t>
  </si>
  <si>
    <t xml:space="preserve">2456768</t>
  </si>
  <si>
    <t xml:space="preserve">76001310500920230028600</t>
  </si>
  <si>
    <t xml:space="preserve">760013105009202300286</t>
  </si>
  <si>
    <t xml:space="preserve">14992828</t>
  </si>
  <si>
    <t xml:space="preserve">PEDRO NEL JARAMILLO</t>
  </si>
  <si>
    <t xml:space="preserve">ID_00521787</t>
  </si>
  <si>
    <t xml:space="preserve">2019_2978679</t>
  </si>
  <si>
    <t xml:space="preserve">1385395</t>
  </si>
  <si>
    <t xml:space="preserve">76001310500220180041600</t>
  </si>
  <si>
    <t xml:space="preserve">760013105002201800416</t>
  </si>
  <si>
    <t xml:space="preserve">6238624</t>
  </si>
  <si>
    <t xml:space="preserve">NELSON ECHAVARRIA PEÑA</t>
  </si>
  <si>
    <t xml:space="preserve">ID_007499695</t>
  </si>
  <si>
    <t xml:space="preserve">2023_16901906</t>
  </si>
  <si>
    <t xml:space="preserve">2487287</t>
  </si>
  <si>
    <t xml:space="preserve">76001310501820230049200</t>
  </si>
  <si>
    <t xml:space="preserve">760013105018202300492</t>
  </si>
  <si>
    <t xml:space="preserve">375963</t>
  </si>
  <si>
    <t xml:space="preserve">VOLMAR ALIRIO CAMACHO ROZO</t>
  </si>
  <si>
    <t xml:space="preserve">ID_007777348</t>
  </si>
  <si>
    <t xml:space="preserve">2025_26192</t>
  </si>
  <si>
    <t xml:space="preserve">2613734</t>
  </si>
  <si>
    <t xml:space="preserve">76001310500820240045700</t>
  </si>
  <si>
    <t xml:space="preserve">760013105008202400457</t>
  </si>
  <si>
    <t xml:space="preserve">20571598</t>
  </si>
  <si>
    <t xml:space="preserve">CLER MARIA ROA MARTINEZ</t>
  </si>
  <si>
    <t xml:space="preserve">ID_007145437</t>
  </si>
  <si>
    <t xml:space="preserve">2022_1246079</t>
  </si>
  <si>
    <t xml:space="preserve">2263710</t>
  </si>
  <si>
    <t xml:space="preserve">76001310500620210062100</t>
  </si>
  <si>
    <t xml:space="preserve">760013105006202100621</t>
  </si>
  <si>
    <t xml:space="preserve">6383211</t>
  </si>
  <si>
    <t xml:space="preserve">DIDIMO GERMAN GRANJA MONTAÑO</t>
  </si>
  <si>
    <t xml:space="preserve">ID_00012090</t>
  </si>
  <si>
    <t xml:space="preserve">2013_1818589</t>
  </si>
  <si>
    <t xml:space="preserve">348274</t>
  </si>
  <si>
    <t xml:space="preserve">76001310500120120029200</t>
  </si>
  <si>
    <t xml:space="preserve">760013105001201200292</t>
  </si>
  <si>
    <t xml:space="preserve">29991040</t>
  </si>
  <si>
    <t xml:space="preserve">RUTH LELIS RAMIREZ PERDOMO</t>
  </si>
  <si>
    <t xml:space="preserve">ID_007839806</t>
  </si>
  <si>
    <t xml:space="preserve">2025_8174125</t>
  </si>
  <si>
    <t xml:space="preserve">2639383</t>
  </si>
  <si>
    <t xml:space="preserve">76001310500920250013400</t>
  </si>
  <si>
    <t xml:space="preserve">760013105009202500134</t>
  </si>
  <si>
    <t xml:space="preserve">5234779</t>
  </si>
  <si>
    <t xml:space="preserve">SEGUNDO JESUS LUCERO LARA</t>
  </si>
  <si>
    <t xml:space="preserve">ID_007386305</t>
  </si>
  <si>
    <t xml:space="preserve">2023_4858400</t>
  </si>
  <si>
    <t xml:space="preserve">2420486</t>
  </si>
  <si>
    <t xml:space="preserve">76001310500220210042000</t>
  </si>
  <si>
    <t xml:space="preserve">760013105002202100420</t>
  </si>
  <si>
    <t xml:space="preserve">25192352</t>
  </si>
  <si>
    <t xml:space="preserve">MARIA CENELIA ARIAS DE MONTOYA</t>
  </si>
  <si>
    <t xml:space="preserve">ID_007195858</t>
  </si>
  <si>
    <t xml:space="preserve">2022_5350355</t>
  </si>
  <si>
    <t xml:space="preserve">2301469</t>
  </si>
  <si>
    <t xml:space="preserve">76001310501020200018500</t>
  </si>
  <si>
    <t xml:space="preserve">760013105010202000185</t>
  </si>
  <si>
    <t xml:space="preserve">31868366</t>
  </si>
  <si>
    <t xml:space="preserve">OBDULIA MONPOTES RODRIGUEZ</t>
  </si>
  <si>
    <t xml:space="preserve">ID_007404849</t>
  </si>
  <si>
    <t xml:space="preserve">2023_6800712</t>
  </si>
  <si>
    <t xml:space="preserve">2428966</t>
  </si>
  <si>
    <t xml:space="preserve">76001310501620220058000</t>
  </si>
  <si>
    <t xml:space="preserve">760013105016202200580</t>
  </si>
  <si>
    <t xml:space="preserve">29343835</t>
  </si>
  <si>
    <t xml:space="preserve">MARLENE PENAGOS</t>
  </si>
  <si>
    <t xml:space="preserve">ID_007661802</t>
  </si>
  <si>
    <t xml:space="preserve">2024_13514627</t>
  </si>
  <si>
    <t xml:space="preserve">2557149</t>
  </si>
  <si>
    <t xml:space="preserve">76001310501420230053800</t>
  </si>
  <si>
    <t xml:space="preserve">760013105014202300538</t>
  </si>
  <si>
    <t xml:space="preserve">31476707</t>
  </si>
  <si>
    <t xml:space="preserve">VICKY SOLANO</t>
  </si>
  <si>
    <t xml:space="preserve">ID_00529315</t>
  </si>
  <si>
    <t xml:space="preserve">2019_4107199</t>
  </si>
  <si>
    <t xml:space="preserve">1356895</t>
  </si>
  <si>
    <t xml:space="preserve">76001310501120180058300</t>
  </si>
  <si>
    <t xml:space="preserve">760013105011201800583</t>
  </si>
  <si>
    <t xml:space="preserve">66914923</t>
  </si>
  <si>
    <t xml:space="preserve">LIDA LUCERO HURTADO MORENO</t>
  </si>
  <si>
    <t xml:space="preserve">MEJIA Y ASOCIADOS ABOGADOS ESPECIALIZADOS SAS</t>
  </si>
  <si>
    <t xml:space="preserve">ID_007950984</t>
  </si>
  <si>
    <t xml:space="preserve">2025_21532803</t>
  </si>
  <si>
    <t xml:space="preserve">2688766</t>
  </si>
  <si>
    <t xml:space="preserve">76001310501120250026500</t>
  </si>
  <si>
    <t xml:space="preserve">760013105011202500265</t>
  </si>
  <si>
    <t xml:space="preserve">19367833</t>
  </si>
  <si>
    <t xml:space="preserve">LUIS ALFREDO GOMEZ GRANADOS</t>
  </si>
  <si>
    <t xml:space="preserve">ID_007381214</t>
  </si>
  <si>
    <t xml:space="preserve">2023_4383094</t>
  </si>
  <si>
    <t xml:space="preserve">2413262</t>
  </si>
  <si>
    <t xml:space="preserve">76001310500120230010800</t>
  </si>
  <si>
    <t xml:space="preserve">760013105001202300108</t>
  </si>
  <si>
    <t xml:space="preserve">6113777</t>
  </si>
  <si>
    <t xml:space="preserve">OMAR DE JESUS MORENO LADINO</t>
  </si>
  <si>
    <t xml:space="preserve">ID_007623792</t>
  </si>
  <si>
    <t xml:space="preserve">2024_9342617</t>
  </si>
  <si>
    <t xml:space="preserve">2543445</t>
  </si>
  <si>
    <t xml:space="preserve">76001333301120240006600</t>
  </si>
  <si>
    <t xml:space="preserve">760013333011202400066</t>
  </si>
  <si>
    <t xml:space="preserve">6137678</t>
  </si>
  <si>
    <t xml:space="preserve">JAVIER MORENO PAEZ</t>
  </si>
  <si>
    <t xml:space="preserve">ID_007231195</t>
  </si>
  <si>
    <t xml:space="preserve">2022_8543638</t>
  </si>
  <si>
    <t xml:space="preserve">2315405</t>
  </si>
  <si>
    <t xml:space="preserve">76001310501320220023600</t>
  </si>
  <si>
    <t xml:space="preserve">760013105013202200236</t>
  </si>
  <si>
    <t xml:space="preserve">66952893</t>
  </si>
  <si>
    <t xml:space="preserve">CARMEN CECILIA MENDOZA PALACIOS</t>
  </si>
  <si>
    <t xml:space="preserve">ID_007544322</t>
  </si>
  <si>
    <t xml:space="preserve">2024_576856</t>
  </si>
  <si>
    <t xml:space="preserve">2511564</t>
  </si>
  <si>
    <t xml:space="preserve">76001310502120230032400</t>
  </si>
  <si>
    <t xml:space="preserve">760013105021202300324</t>
  </si>
  <si>
    <t xml:space="preserve">66998767</t>
  </si>
  <si>
    <t xml:space="preserve">MARYNET MONTOYA STHERLING</t>
  </si>
  <si>
    <t xml:space="preserve">ID_007998665</t>
  </si>
  <si>
    <t xml:space="preserve">2025_26361293</t>
  </si>
  <si>
    <t xml:space="preserve">2700720</t>
  </si>
  <si>
    <t xml:space="preserve">76001310500820250032300</t>
  </si>
  <si>
    <t xml:space="preserve">760013105008202500323</t>
  </si>
  <si>
    <t xml:space="preserve">16216282</t>
  </si>
  <si>
    <t xml:space="preserve">MILTON GONZALEZ ZULUAGA</t>
  </si>
  <si>
    <t xml:space="preserve">ID_007690366</t>
  </si>
  <si>
    <t xml:space="preserve">2024_16759584</t>
  </si>
  <si>
    <t xml:space="preserve">2573073</t>
  </si>
  <si>
    <t xml:space="preserve">76001310501120240033500</t>
  </si>
  <si>
    <t xml:space="preserve">760013105011202400335</t>
  </si>
  <si>
    <t xml:space="preserve">66758477</t>
  </si>
  <si>
    <t xml:space="preserve">BERTHA MARIANA RAFFO FLOREZ</t>
  </si>
  <si>
    <t xml:space="preserve">ID_007276868</t>
  </si>
  <si>
    <t xml:space="preserve">2022_12897813</t>
  </si>
  <si>
    <t xml:space="preserve">2345345</t>
  </si>
  <si>
    <t xml:space="preserve">76001310500620220034100</t>
  </si>
  <si>
    <t xml:space="preserve">760013105006202200341</t>
  </si>
  <si>
    <t xml:space="preserve">19425603</t>
  </si>
  <si>
    <t xml:space="preserve">JAIME CAMARGO RINCON</t>
  </si>
  <si>
    <t xml:space="preserve">ID_007581212</t>
  </si>
  <si>
    <t xml:space="preserve">2024_4476492</t>
  </si>
  <si>
    <t xml:space="preserve">2526867</t>
  </si>
  <si>
    <t xml:space="preserve">76001310501620240001100</t>
  </si>
  <si>
    <t xml:space="preserve">760013105016202400011</t>
  </si>
  <si>
    <t xml:space="preserve">10553028</t>
  </si>
  <si>
    <t xml:space="preserve">ARISTOBULO RAMOS BRICHI</t>
  </si>
  <si>
    <t xml:space="preserve">ID_007721090</t>
  </si>
  <si>
    <t xml:space="preserve">2024_20106229</t>
  </si>
  <si>
    <t xml:space="preserve">2584792</t>
  </si>
  <si>
    <t xml:space="preserve">76001310500520240042000</t>
  </si>
  <si>
    <t xml:space="preserve">760013105005202400420</t>
  </si>
  <si>
    <t xml:space="preserve">35324498</t>
  </si>
  <si>
    <t xml:space="preserve">MARIA ROSALBA COMEZAQUIRA CUEVAS</t>
  </si>
  <si>
    <t xml:space="preserve">ID_008036982</t>
  </si>
  <si>
    <t xml:space="preserve">2026_3077139</t>
  </si>
  <si>
    <t xml:space="preserve">2720418</t>
  </si>
  <si>
    <t xml:space="preserve">76001310501920251014400</t>
  </si>
  <si>
    <t xml:space="preserve">760013105019202510144</t>
  </si>
  <si>
    <t xml:space="preserve">8309504</t>
  </si>
  <si>
    <t xml:space="preserve">ROBERTO DE JESUS GOMEZ DUQUE</t>
  </si>
  <si>
    <t xml:space="preserve">ID_007255562</t>
  </si>
  <si>
    <t xml:space="preserve">2022_11107078</t>
  </si>
  <si>
    <t xml:space="preserve">2340772</t>
  </si>
  <si>
    <t xml:space="preserve">76001310501320220033200</t>
  </si>
  <si>
    <t xml:space="preserve">760013105013202200332</t>
  </si>
  <si>
    <t xml:space="preserve">16593150</t>
  </si>
  <si>
    <t xml:space="preserve">MIGUEL VALENCIA QUINTERO</t>
  </si>
  <si>
    <t xml:space="preserve">ID_007750553</t>
  </si>
  <si>
    <t xml:space="preserve">2024_24252496</t>
  </si>
  <si>
    <t xml:space="preserve">2601697</t>
  </si>
  <si>
    <t xml:space="preserve">76001310501620240048300</t>
  </si>
  <si>
    <t xml:space="preserve">760013105016202400483</t>
  </si>
  <si>
    <t xml:space="preserve">17019313</t>
  </si>
  <si>
    <t xml:space="preserve">BERNARDO CEBALLOS ANDRADE</t>
  </si>
  <si>
    <t xml:space="preserve">ID_007652122</t>
  </si>
  <si>
    <t xml:space="preserve">2024_12317252</t>
  </si>
  <si>
    <t xml:space="preserve">2550074</t>
  </si>
  <si>
    <t xml:space="preserve">76001310501620230052600</t>
  </si>
  <si>
    <t xml:space="preserve">760013105016202300526</t>
  </si>
  <si>
    <t xml:space="preserve">6597021</t>
  </si>
  <si>
    <t xml:space="preserve">LUIS ENRIQUE ARDILA PORRAS</t>
  </si>
  <si>
    <t xml:space="preserve">ID_007675107</t>
  </si>
  <si>
    <t xml:space="preserve">2024_14979604</t>
  </si>
  <si>
    <t xml:space="preserve">2563322</t>
  </si>
  <si>
    <t xml:space="preserve">76001333301320240012400</t>
  </si>
  <si>
    <t xml:space="preserve">760013333013202400124</t>
  </si>
  <si>
    <t xml:space="preserve">29993198</t>
  </si>
  <si>
    <t xml:space="preserve">ELIZABETH VALENCIA ARBOLEDA</t>
  </si>
  <si>
    <t xml:space="preserve">ID_007722437</t>
  </si>
  <si>
    <t xml:space="preserve">2024_20254550</t>
  </si>
  <si>
    <t xml:space="preserve">2594646</t>
  </si>
  <si>
    <t xml:space="preserve">76001310501320240043200</t>
  </si>
  <si>
    <t xml:space="preserve">760013105013202400432</t>
  </si>
  <si>
    <t xml:space="preserve">66882364</t>
  </si>
  <si>
    <t xml:space="preserve">MARIA EUGENIA REYES BUITRAGO</t>
  </si>
  <si>
    <t xml:space="preserve">ID_008131541</t>
  </si>
  <si>
    <t xml:space="preserve">2026_9655373</t>
  </si>
  <si>
    <t xml:space="preserve">2752450</t>
  </si>
  <si>
    <t xml:space="preserve">76001333302120260017000</t>
  </si>
  <si>
    <t xml:space="preserve">760013333021202600170</t>
  </si>
  <si>
    <t xml:space="preserve">31884511</t>
  </si>
  <si>
    <t xml:space="preserve">LUISA MARINA BAENA ALVAREZ</t>
  </si>
  <si>
    <t xml:space="preserve">ID_007199539</t>
  </si>
  <si>
    <t xml:space="preserve">2022_5719783</t>
  </si>
  <si>
    <t xml:space="preserve">2301027</t>
  </si>
  <si>
    <t xml:space="preserve">76001310500620210062400</t>
  </si>
  <si>
    <t xml:space="preserve">760013105006202100624</t>
  </si>
  <si>
    <t xml:space="preserve">31997828</t>
  </si>
  <si>
    <t xml:space="preserve">LUZ DARY GARCES NIÑO</t>
  </si>
  <si>
    <t xml:space="preserve">ID_007910539</t>
  </si>
  <si>
    <t xml:space="preserve">2025_16906027</t>
  </si>
  <si>
    <t xml:space="preserve">2673789</t>
  </si>
  <si>
    <t xml:space="preserve">76001310501920250017100</t>
  </si>
  <si>
    <t xml:space="preserve">760013105019202500171</t>
  </si>
  <si>
    <t xml:space="preserve">19493193</t>
  </si>
  <si>
    <t xml:space="preserve">RUBEN DARIO GARZON</t>
  </si>
  <si>
    <t xml:space="preserve">ID_007663962</t>
  </si>
  <si>
    <t xml:space="preserve">2024_13803907</t>
  </si>
  <si>
    <t xml:space="preserve">2563563</t>
  </si>
  <si>
    <t xml:space="preserve">76001310501920240026500</t>
  </si>
  <si>
    <t xml:space="preserve">760013105019202400265</t>
  </si>
  <si>
    <t xml:space="preserve">31278727</t>
  </si>
  <si>
    <t xml:space="preserve">MARYORY PARRA LONDOÑO</t>
  </si>
  <si>
    <t xml:space="preserve">ID_007411081</t>
  </si>
  <si>
    <t xml:space="preserve">2023_7448167</t>
  </si>
  <si>
    <t xml:space="preserve">2431587</t>
  </si>
  <si>
    <t xml:space="preserve">76001310500620230008600</t>
  </si>
  <si>
    <t xml:space="preserve">760013105006202300086</t>
  </si>
  <si>
    <t xml:space="preserve">16682411</t>
  </si>
  <si>
    <t xml:space="preserve">WILLIAM RIVAS</t>
  </si>
  <si>
    <t xml:space="preserve">ID_00577549</t>
  </si>
  <si>
    <t xml:space="preserve">2019_12107181</t>
  </si>
  <si>
    <t xml:space="preserve">2074976</t>
  </si>
  <si>
    <t xml:space="preserve">76001310501120190035600</t>
  </si>
  <si>
    <t xml:space="preserve">760013105011201900356</t>
  </si>
  <si>
    <t xml:space="preserve">45465189</t>
  </si>
  <si>
    <t xml:space="preserve">SEBASTIANA MONTES CASTRO</t>
  </si>
  <si>
    <t xml:space="preserve">ID_007170411</t>
  </si>
  <si>
    <t xml:space="preserve">2022_3252823</t>
  </si>
  <si>
    <t xml:space="preserve">2277555</t>
  </si>
  <si>
    <t xml:space="preserve">76001310501120220003700</t>
  </si>
  <si>
    <t xml:space="preserve">760013105011202200037</t>
  </si>
  <si>
    <t xml:space="preserve">34510075</t>
  </si>
  <si>
    <t xml:space="preserve">NILA EMILIANA ANGULO DE MICOLTA</t>
  </si>
  <si>
    <t xml:space="preserve">ID_007915093</t>
  </si>
  <si>
    <t xml:space="preserve">2025_17187631</t>
  </si>
  <si>
    <t xml:space="preserve">2674650</t>
  </si>
  <si>
    <t xml:space="preserve">76001310501320250013800</t>
  </si>
  <si>
    <t xml:space="preserve">760013105013202500138</t>
  </si>
  <si>
    <t xml:space="preserve">14959063</t>
  </si>
  <si>
    <t xml:space="preserve">LUIS EDUARDO SANCHEZ CASTAÑO</t>
  </si>
  <si>
    <t xml:space="preserve">ID_007896817</t>
  </si>
  <si>
    <t xml:space="preserve">2025_15439114</t>
  </si>
  <si>
    <t xml:space="preserve">2667912</t>
  </si>
  <si>
    <t xml:space="preserve">76001310501920250016600</t>
  </si>
  <si>
    <t xml:space="preserve">760013105019202500166</t>
  </si>
  <si>
    <t xml:space="preserve">8287846</t>
  </si>
  <si>
    <t xml:space="preserve">SALVADOR EMILIO MONTOYA CANO</t>
  </si>
  <si>
    <t xml:space="preserve">ID_007946577</t>
  </si>
  <si>
    <t xml:space="preserve">2025_21215206</t>
  </si>
  <si>
    <t xml:space="preserve">2686525</t>
  </si>
  <si>
    <t xml:space="preserve">76001333301120250019500</t>
  </si>
  <si>
    <t xml:space="preserve">760013333011202500195</t>
  </si>
  <si>
    <t xml:space="preserve">12968518</t>
  </si>
  <si>
    <t xml:space="preserve">HOMERO MICENO MORA INSUASTY</t>
  </si>
  <si>
    <t xml:space="preserve">ID_007826419</t>
  </si>
  <si>
    <t xml:space="preserve">2025_6450550</t>
  </si>
  <si>
    <t xml:space="preserve">2634251</t>
  </si>
  <si>
    <t xml:space="preserve">76001310501620250005000</t>
  </si>
  <si>
    <t xml:space="preserve">760013105016202500050</t>
  </si>
  <si>
    <t xml:space="preserve">16355658</t>
  </si>
  <si>
    <t xml:space="preserve">HENRY GIRALDO BETANCOURT</t>
  </si>
  <si>
    <t xml:space="preserve">ID_007948957</t>
  </si>
  <si>
    <t xml:space="preserve">2025_21413623</t>
  </si>
  <si>
    <t xml:space="preserve">2688768</t>
  </si>
  <si>
    <t xml:space="preserve">76001310502120250026500</t>
  </si>
  <si>
    <t xml:space="preserve">760013105021202500265</t>
  </si>
  <si>
    <t xml:space="preserve">41761938</t>
  </si>
  <si>
    <t xml:space="preserve">ROSA INES CABALLERO SOTO</t>
  </si>
  <si>
    <t xml:space="preserve">ID_007644747</t>
  </si>
  <si>
    <t xml:space="preserve">2024_11539235</t>
  </si>
  <si>
    <t xml:space="preserve">2548062</t>
  </si>
  <si>
    <t xml:space="preserve">76001310501620230032400</t>
  </si>
  <si>
    <t xml:space="preserve">760013105016202300324</t>
  </si>
  <si>
    <t xml:space="preserve">16608385</t>
  </si>
  <si>
    <t xml:space="preserve">FEDERNEY ROJAS DIAZ</t>
  </si>
  <si>
    <t xml:space="preserve">ID_007014200</t>
  </si>
  <si>
    <t xml:space="preserve">2021_6386459</t>
  </si>
  <si>
    <t xml:space="preserve">2139766</t>
  </si>
  <si>
    <t xml:space="preserve">76001333301320190038400</t>
  </si>
  <si>
    <t xml:space="preserve">760013333013201900384</t>
  </si>
  <si>
    <t xml:space="preserve">16857833</t>
  </si>
  <si>
    <t xml:space="preserve">GERARDO SAAVEDRA ARANGO</t>
  </si>
  <si>
    <t xml:space="preserve">ID_007545873</t>
  </si>
  <si>
    <t xml:space="preserve">2024_835436</t>
  </si>
  <si>
    <t xml:space="preserve">2511417</t>
  </si>
  <si>
    <t xml:space="preserve">76001310501920230042300</t>
  </si>
  <si>
    <t xml:space="preserve">760013105019202300423</t>
  </si>
  <si>
    <t xml:space="preserve">16657503</t>
  </si>
  <si>
    <t xml:space="preserve">JESUS ANTONIO LEMOS BENAVIDES</t>
  </si>
  <si>
    <t xml:space="preserve">ID_007644461</t>
  </si>
  <si>
    <t xml:space="preserve">2024_11529191</t>
  </si>
  <si>
    <t xml:space="preserve">2552927</t>
  </si>
  <si>
    <t xml:space="preserve">76001333301020230027000</t>
  </si>
  <si>
    <t xml:space="preserve">760013333010202300270</t>
  </si>
  <si>
    <t xml:space="preserve">16347652</t>
  </si>
  <si>
    <t xml:space="preserve">HECTOR JAIME ZULUAGA OSPINA</t>
  </si>
  <si>
    <t xml:space="preserve">ID_008023717</t>
  </si>
  <si>
    <t xml:space="preserve">2026_1680483</t>
  </si>
  <si>
    <t xml:space="preserve">2715204</t>
  </si>
  <si>
    <t xml:space="preserve">76001310501420250028000</t>
  </si>
  <si>
    <t xml:space="preserve">760013105014202500280</t>
  </si>
  <si>
    <t xml:space="preserve">31835334</t>
  </si>
  <si>
    <t xml:space="preserve">MARTHA LUCIA UNDA TORRES</t>
  </si>
  <si>
    <t xml:space="preserve">ID_007907880</t>
  </si>
  <si>
    <t xml:space="preserve">2025_16682866</t>
  </si>
  <si>
    <t xml:space="preserve">2673016</t>
  </si>
  <si>
    <t xml:space="preserve">76001310501420250019800</t>
  </si>
  <si>
    <t xml:space="preserve">760013105014202500198</t>
  </si>
  <si>
    <t xml:space="preserve">12521330</t>
  </si>
  <si>
    <t xml:space="preserve">ALVARO PAREJO MIER</t>
  </si>
  <si>
    <t xml:space="preserve">ID_008022042</t>
  </si>
  <si>
    <t xml:space="preserve">2026_1557797</t>
  </si>
  <si>
    <t xml:space="preserve">2713955</t>
  </si>
  <si>
    <t xml:space="preserve">76001310501620250029600</t>
  </si>
  <si>
    <t xml:space="preserve">760013105016202500296</t>
  </si>
  <si>
    <t xml:space="preserve">28527671</t>
  </si>
  <si>
    <t xml:space="preserve">MARIA HAYDEE DUQUE REYES</t>
  </si>
  <si>
    <t xml:space="preserve">ID_007780995</t>
  </si>
  <si>
    <t xml:space="preserve">2025_602302</t>
  </si>
  <si>
    <t xml:space="preserve">2616370</t>
  </si>
  <si>
    <t xml:space="preserve">76001310501920240048500</t>
  </si>
  <si>
    <t xml:space="preserve">760013105019202400485</t>
  </si>
  <si>
    <t xml:space="preserve">31977308</t>
  </si>
  <si>
    <t xml:space="preserve">DORA INES CANOAS</t>
  </si>
  <si>
    <t xml:space="preserve">ID_007997330</t>
  </si>
  <si>
    <t xml:space="preserve">2025_26236264</t>
  </si>
  <si>
    <t xml:space="preserve">2705682</t>
  </si>
  <si>
    <t xml:space="preserve">76001310500120250033600</t>
  </si>
  <si>
    <t xml:space="preserve">760013105001202500336</t>
  </si>
  <si>
    <t xml:space="preserve">51619686</t>
  </si>
  <si>
    <t xml:space="preserve">LIBIA MERCEDES PADILLA ORTIZ</t>
  </si>
  <si>
    <t xml:space="preserve">ID_007668032</t>
  </si>
  <si>
    <t xml:space="preserve">2024_14189995</t>
  </si>
  <si>
    <t xml:space="preserve">2564331</t>
  </si>
  <si>
    <t xml:space="preserve">76001310502120240031700</t>
  </si>
  <si>
    <t xml:space="preserve">760013105021202400317</t>
  </si>
  <si>
    <t xml:space="preserve">29692611</t>
  </si>
  <si>
    <t xml:space="preserve">ANA DOLORES DUEÑAS NIEVA</t>
  </si>
  <si>
    <t xml:space="preserve">ID_007607426</t>
  </si>
  <si>
    <t xml:space="preserve">2024_7430392</t>
  </si>
  <si>
    <t xml:space="preserve">2535619</t>
  </si>
  <si>
    <t xml:space="preserve">76001310501620230048600</t>
  </si>
  <si>
    <t xml:space="preserve">760013105016202300486</t>
  </si>
  <si>
    <t xml:space="preserve">25517274</t>
  </si>
  <si>
    <t xml:space="preserve">FANNY ZUÑIGA</t>
  </si>
  <si>
    <t xml:space="preserve">ID_007848037</t>
  </si>
  <si>
    <t xml:space="preserve">2025_9214459</t>
  </si>
  <si>
    <t xml:space="preserve">2644885</t>
  </si>
  <si>
    <t xml:space="preserve">76001310501920250011500</t>
  </si>
  <si>
    <t xml:space="preserve">760013105019202500115</t>
  </si>
  <si>
    <t xml:space="preserve">16240817</t>
  </si>
  <si>
    <t xml:space="preserve">YAMIR ORDOÑEZ GONZALEZ</t>
  </si>
  <si>
    <t xml:space="preserve">ID_007685779</t>
  </si>
  <si>
    <t xml:space="preserve">2024_16170883</t>
  </si>
  <si>
    <t xml:space="preserve">2572396</t>
  </si>
  <si>
    <t xml:space="preserve">76001310501920240022900</t>
  </si>
  <si>
    <t xml:space="preserve">760013105019202400229</t>
  </si>
  <si>
    <t xml:space="preserve">31200787</t>
  </si>
  <si>
    <t xml:space="preserve">ARACELY GONZALEZ</t>
  </si>
  <si>
    <t xml:space="preserve">ID_008130833</t>
  </si>
  <si>
    <t xml:space="preserve">2026_9659476</t>
  </si>
  <si>
    <t xml:space="preserve">2753237</t>
  </si>
  <si>
    <t xml:space="preserve">76001310500620261009600</t>
  </si>
  <si>
    <t xml:space="preserve">760013105006202610096</t>
  </si>
  <si>
    <t xml:space="preserve">16643102</t>
  </si>
  <si>
    <t xml:space="preserve">EDISON VALENCIA OROZCO</t>
  </si>
  <si>
    <t xml:space="preserve">ID_007639582</t>
  </si>
  <si>
    <t xml:space="preserve">2024_10994176</t>
  </si>
  <si>
    <t xml:space="preserve">2552965</t>
  </si>
  <si>
    <t xml:space="preserve">76001310501920240014600</t>
  </si>
  <si>
    <t xml:space="preserve">760013105019202400146</t>
  </si>
  <si>
    <t xml:space="preserve">16882041</t>
  </si>
  <si>
    <t xml:space="preserve">CARLOS BELTRAN ALOMIAS</t>
  </si>
  <si>
    <t xml:space="preserve">ID_007635338</t>
  </si>
  <si>
    <t xml:space="preserve">2024_10472257</t>
  </si>
  <si>
    <t xml:space="preserve">2544958</t>
  </si>
  <si>
    <t xml:space="preserve">76001310501420230057400</t>
  </si>
  <si>
    <t xml:space="preserve">760013105014202300574</t>
  </si>
  <si>
    <t xml:space="preserve">31869455</t>
  </si>
  <si>
    <t xml:space="preserve">TERESITA DE JESUS BEJARANO VALLEJO</t>
  </si>
  <si>
    <t xml:space="preserve">ID_008120058</t>
  </si>
  <si>
    <t xml:space="preserve">2026_8753329</t>
  </si>
  <si>
    <t xml:space="preserve">2747967</t>
  </si>
  <si>
    <t xml:space="preserve">76001310501120261001300</t>
  </si>
  <si>
    <t xml:space="preserve">760013105011202610013</t>
  </si>
  <si>
    <t xml:space="preserve">10545588</t>
  </si>
  <si>
    <t xml:space="preserve">ERNEIDO JIMENEZ GALLEGO</t>
  </si>
  <si>
    <t xml:space="preserve">ID_007715072</t>
  </si>
  <si>
    <t xml:space="preserve">2024_19414375</t>
  </si>
  <si>
    <t xml:space="preserve">2583060</t>
  </si>
  <si>
    <t xml:space="preserve">76001310500520240033000</t>
  </si>
  <si>
    <t xml:space="preserve">760013105005202400330</t>
  </si>
  <si>
    <t xml:space="preserve">42014048</t>
  </si>
  <si>
    <t xml:space="preserve">LUZ NEIDE MONROY OROZCO</t>
  </si>
  <si>
    <t xml:space="preserve">ID_007762533</t>
  </si>
  <si>
    <t xml:space="preserve">2024_25437117</t>
  </si>
  <si>
    <t xml:space="preserve">2612509</t>
  </si>
  <si>
    <t xml:space="preserve">76001310501320240048100</t>
  </si>
  <si>
    <t xml:space="preserve">760013105013202400481</t>
  </si>
  <si>
    <t xml:space="preserve">7213691</t>
  </si>
  <si>
    <t xml:space="preserve">JORGE ALFONSO CHAPARRO</t>
  </si>
  <si>
    <t xml:space="preserve">ID_007707191</t>
  </si>
  <si>
    <t xml:space="preserve">2024_18568800</t>
  </si>
  <si>
    <t xml:space="preserve">2582860</t>
  </si>
  <si>
    <t xml:space="preserve">76001310501320240040100</t>
  </si>
  <si>
    <t xml:space="preserve">760013105013202400401</t>
  </si>
  <si>
    <t xml:space="preserve">10242687</t>
  </si>
  <si>
    <t xml:space="preserve">ESTEBAN OCAMPO FLOREZ</t>
  </si>
  <si>
    <t xml:space="preserve">ID_007820701</t>
  </si>
  <si>
    <t xml:space="preserve">2025_5464463</t>
  </si>
  <si>
    <t xml:space="preserve">2633915</t>
  </si>
  <si>
    <t xml:space="preserve">76001310501620250001700</t>
  </si>
  <si>
    <t xml:space="preserve">760013105016202500017</t>
  </si>
  <si>
    <t xml:space="preserve">6225894</t>
  </si>
  <si>
    <t xml:space="preserve">JUAN CARLOS PEREA ALQUICIRA</t>
  </si>
  <si>
    <t xml:space="preserve">ID_007428625</t>
  </si>
  <si>
    <t xml:space="preserve">2023_9449161</t>
  </si>
  <si>
    <t xml:space="preserve">2442694</t>
  </si>
  <si>
    <t xml:space="preserve">76001310501420230023800</t>
  </si>
  <si>
    <t xml:space="preserve">760013105014202300238</t>
  </si>
  <si>
    <t xml:space="preserve">10244019</t>
  </si>
  <si>
    <t xml:space="preserve">ALVARO AUGUSTO FERRERO PEINADO</t>
  </si>
  <si>
    <t xml:space="preserve">ID_007960616</t>
  </si>
  <si>
    <t xml:space="preserve">2025_22174753</t>
  </si>
  <si>
    <t xml:space="preserve">2692660</t>
  </si>
  <si>
    <t xml:space="preserve">76001310501120250027100</t>
  </si>
  <si>
    <t xml:space="preserve">760013105011202500271</t>
  </si>
  <si>
    <t xml:space="preserve">2975693</t>
  </si>
  <si>
    <t xml:space="preserve">CARLOS FERNANDO SOLANILLA PUENTES</t>
  </si>
  <si>
    <t xml:space="preserve">ID_007611819</t>
  </si>
  <si>
    <t xml:space="preserve">2024_7872557</t>
  </si>
  <si>
    <t xml:space="preserve">2535674</t>
  </si>
  <si>
    <t xml:space="preserve">76001310501620230057300</t>
  </si>
  <si>
    <t xml:space="preserve">760013105016202300573</t>
  </si>
  <si>
    <t xml:space="preserve">16638641</t>
  </si>
  <si>
    <t xml:space="preserve">LUIS ALBERTO DORADO LERMA</t>
  </si>
  <si>
    <t xml:space="preserve">ID_008108659</t>
  </si>
  <si>
    <t xml:space="preserve">2026_7853927</t>
  </si>
  <si>
    <t xml:space="preserve">2743932</t>
  </si>
  <si>
    <t xml:space="preserve">76001310501920260007600</t>
  </si>
  <si>
    <t xml:space="preserve">760013105019202600076</t>
  </si>
  <si>
    <t xml:space="preserve">31875127</t>
  </si>
  <si>
    <t xml:space="preserve">ADRIANA VELASCO GIL</t>
  </si>
  <si>
    <t xml:space="preserve">ID_008112670</t>
  </si>
  <si>
    <t xml:space="preserve">2026_8290161</t>
  </si>
  <si>
    <t xml:space="preserve">2745299</t>
  </si>
  <si>
    <t xml:space="preserve">76001310501620260004300</t>
  </si>
  <si>
    <t xml:space="preserve">760013105016202600043</t>
  </si>
  <si>
    <t xml:space="preserve">31473699</t>
  </si>
  <si>
    <t xml:space="preserve">MARTHA LUCIA GALLARDO SANDOVAL</t>
  </si>
  <si>
    <t xml:space="preserve">ID_007184012</t>
  </si>
  <si>
    <t xml:space="preserve">2022_4391757</t>
  </si>
  <si>
    <t xml:space="preserve">2283840</t>
  </si>
  <si>
    <t xml:space="preserve">76001310501120220002600</t>
  </si>
  <si>
    <t xml:space="preserve">760013105011202200026</t>
  </si>
  <si>
    <t xml:space="preserve">16342972</t>
  </si>
  <si>
    <t xml:space="preserve">LUIS ALFONSO GALLON LOZANO</t>
  </si>
  <si>
    <t xml:space="preserve">ID_00543825</t>
  </si>
  <si>
    <t xml:space="preserve">2019_6450263</t>
  </si>
  <si>
    <t xml:space="preserve">2013826</t>
  </si>
  <si>
    <t xml:space="preserve">76001333301120180024600</t>
  </si>
  <si>
    <t xml:space="preserve">760013333011201800246</t>
  </si>
  <si>
    <t xml:space="preserve">31141380</t>
  </si>
  <si>
    <t xml:space="preserve">MARIA EUGENIA DAZA ARANA</t>
  </si>
  <si>
    <t xml:space="preserve">ID_008012135</t>
  </si>
  <si>
    <t xml:space="preserve">2026_706631</t>
  </si>
  <si>
    <t xml:space="preserve">2711970</t>
  </si>
  <si>
    <t xml:space="preserve">76001233300020250058800</t>
  </si>
  <si>
    <t xml:space="preserve">760012333000202500588</t>
  </si>
  <si>
    <t xml:space="preserve">29283329</t>
  </si>
  <si>
    <t xml:space="preserve">ANA ROSA OLIVEROS DE GUEVARA</t>
  </si>
  <si>
    <t xml:space="preserve">ID_00386023</t>
  </si>
  <si>
    <t xml:space="preserve">2017_12629591</t>
  </si>
  <si>
    <t xml:space="preserve">1110118</t>
  </si>
  <si>
    <t xml:space="preserve">76001310501420170049500</t>
  </si>
  <si>
    <t xml:space="preserve">760013105014201700495</t>
  </si>
  <si>
    <t xml:space="preserve">89693</t>
  </si>
  <si>
    <t xml:space="preserve">JOSE EDUARDO BENITO MARTIN</t>
  </si>
  <si>
    <t xml:space="preserve">ID_00514911</t>
  </si>
  <si>
    <t xml:space="preserve">2019_1979672</t>
  </si>
  <si>
    <t xml:space="preserve">1381335</t>
  </si>
  <si>
    <t xml:space="preserve">76001310501620180068100</t>
  </si>
  <si>
    <t xml:space="preserve">760013105016201800681</t>
  </si>
  <si>
    <t xml:space="preserve">31849488</t>
  </si>
  <si>
    <t xml:space="preserve">FANNY MERCEDES GIL GONZALEZ</t>
  </si>
  <si>
    <t xml:space="preserve">ID_007961510</t>
  </si>
  <si>
    <t xml:space="preserve">2025_22308933</t>
  </si>
  <si>
    <t xml:space="preserve">2692722</t>
  </si>
  <si>
    <t xml:space="preserve">76001310501120250028300</t>
  </si>
  <si>
    <t xml:space="preserve">760013105011202500283</t>
  </si>
  <si>
    <t xml:space="preserve">29522504</t>
  </si>
  <si>
    <t xml:space="preserve">MARIA RAQUELINA ORTIZ DE GRIJALBA</t>
  </si>
  <si>
    <t xml:space="preserve">ID_007973858</t>
  </si>
  <si>
    <t xml:space="preserve">2025_23693616</t>
  </si>
  <si>
    <t xml:space="preserve">2695146</t>
  </si>
  <si>
    <t xml:space="preserve">76001310501420251004700</t>
  </si>
  <si>
    <t xml:space="preserve">760013105014202510047</t>
  </si>
  <si>
    <t xml:space="preserve">66752154</t>
  </si>
  <si>
    <t xml:space="preserve">GLADIS CASTAÑO CASTAÑO</t>
  </si>
  <si>
    <t xml:space="preserve">ID_008044484</t>
  </si>
  <si>
    <t xml:space="preserve">2026_3676005</t>
  </si>
  <si>
    <t xml:space="preserve">2722575</t>
  </si>
  <si>
    <t xml:space="preserve">76001310500620250031200</t>
  </si>
  <si>
    <t xml:space="preserve">760013105006202500312</t>
  </si>
  <si>
    <t xml:space="preserve">14885256</t>
  </si>
  <si>
    <t xml:space="preserve">LUIS ALFONSO HENAO LOPEZ</t>
  </si>
  <si>
    <t xml:space="preserve">ID_007554975</t>
  </si>
  <si>
    <t xml:space="preserve">2024_1811945</t>
  </si>
  <si>
    <t xml:space="preserve">2519848</t>
  </si>
  <si>
    <t xml:space="preserve">76001310502120240001700</t>
  </si>
  <si>
    <t xml:space="preserve">760013105021202400017</t>
  </si>
  <si>
    <t xml:space="preserve">15333923</t>
  </si>
  <si>
    <t xml:space="preserve">LUIS IGNACIO RAMIREZ VALENCIA</t>
  </si>
  <si>
    <t xml:space="preserve">ID_007270734</t>
  </si>
  <si>
    <t xml:space="preserve">2022_12441468</t>
  </si>
  <si>
    <t xml:space="preserve">2342634</t>
  </si>
  <si>
    <t xml:space="preserve">76001310501620220021200</t>
  </si>
  <si>
    <t xml:space="preserve">760013105016202200212</t>
  </si>
  <si>
    <t xml:space="preserve">16450166</t>
  </si>
  <si>
    <t xml:space="preserve">HERMILSO BOLAÑOS URBANO</t>
  </si>
  <si>
    <t xml:space="preserve">ID_007810153</t>
  </si>
  <si>
    <t xml:space="preserve">2025_3589696</t>
  </si>
  <si>
    <t xml:space="preserve">2628438</t>
  </si>
  <si>
    <t xml:space="preserve">76001310501420250005800</t>
  </si>
  <si>
    <t xml:space="preserve">760013105014202500058</t>
  </si>
  <si>
    <t xml:space="preserve">38942249</t>
  </si>
  <si>
    <t xml:space="preserve">ALBA NELLY LOPEZ VACA</t>
  </si>
  <si>
    <t xml:space="preserve">ID_008029328</t>
  </si>
  <si>
    <t xml:space="preserve">2026_2255208</t>
  </si>
  <si>
    <t xml:space="preserve">2718112</t>
  </si>
  <si>
    <t xml:space="preserve">76001310501420260002000</t>
  </si>
  <si>
    <t xml:space="preserve">760013105014202600020</t>
  </si>
  <si>
    <t xml:space="preserve">16361206</t>
  </si>
  <si>
    <t xml:space="preserve">ALEXANDER SANCHEZ QUINTERO</t>
  </si>
  <si>
    <t xml:space="preserve">ID_007517224</t>
  </si>
  <si>
    <t xml:space="preserve">2023_18479270</t>
  </si>
  <si>
    <t xml:space="preserve">2492102</t>
  </si>
  <si>
    <t xml:space="preserve">76001310501420230044400</t>
  </si>
  <si>
    <t xml:space="preserve">760013105014202300444</t>
  </si>
  <si>
    <t xml:space="preserve">31946640</t>
  </si>
  <si>
    <t xml:space="preserve">JANETH ORFILIA ESTUPIÑAN ALZATE</t>
  </si>
  <si>
    <t xml:space="preserve">ID_007780504</t>
  </si>
  <si>
    <t xml:space="preserve">2025_526592</t>
  </si>
  <si>
    <t xml:space="preserve">2616193</t>
  </si>
  <si>
    <t xml:space="preserve">76001310502120240053800</t>
  </si>
  <si>
    <t xml:space="preserve">760013105021202400538</t>
  </si>
  <si>
    <t xml:space="preserve">22588254</t>
  </si>
  <si>
    <t xml:space="preserve">DUBIS MARIA CARDENAS MEDINA</t>
  </si>
  <si>
    <t xml:space="preserve">ID_007397626</t>
  </si>
  <si>
    <t xml:space="preserve">2023_5980411</t>
  </si>
  <si>
    <t xml:space="preserve">2424268</t>
  </si>
  <si>
    <t xml:space="preserve">76001310502120230005600</t>
  </si>
  <si>
    <t xml:space="preserve">760013105021202300056</t>
  </si>
  <si>
    <t xml:space="preserve">16341035</t>
  </si>
  <si>
    <t xml:space="preserve">LUIS ENRIQUE GUTIERREZ GARZON</t>
  </si>
  <si>
    <t xml:space="preserve">ID_007890823</t>
  </si>
  <si>
    <t xml:space="preserve">2025_14541980</t>
  </si>
  <si>
    <t xml:space="preserve">2241660</t>
  </si>
  <si>
    <t xml:space="preserve">76001233300020200013700</t>
  </si>
  <si>
    <t xml:space="preserve">760012333000202000137</t>
  </si>
  <si>
    <t xml:space="preserve">ID_00639192</t>
  </si>
  <si>
    <t xml:space="preserve">2020_7315560</t>
  </si>
  <si>
    <t xml:space="preserve">2140975</t>
  </si>
  <si>
    <t xml:space="preserve">76001310500520190037100</t>
  </si>
  <si>
    <t xml:space="preserve">760013105005201900371</t>
  </si>
  <si>
    <t xml:space="preserve">2568019</t>
  </si>
  <si>
    <t xml:space="preserve">GERMAN NARVAEZ DIAZ</t>
  </si>
  <si>
    <t xml:space="preserve">ID_007211651</t>
  </si>
  <si>
    <t xml:space="preserve">2022_6748037</t>
  </si>
  <si>
    <t xml:space="preserve">2301044</t>
  </si>
  <si>
    <t xml:space="preserve">76001310500120220025200</t>
  </si>
  <si>
    <t xml:space="preserve">760013105001202200252</t>
  </si>
  <si>
    <t xml:space="preserve">22442952</t>
  </si>
  <si>
    <t xml:space="preserve">LILIANA DE JESUS CUESTA OROZCO</t>
  </si>
  <si>
    <t xml:space="preserve">ID_007678799</t>
  </si>
  <si>
    <t xml:space="preserve">2024_15422392</t>
  </si>
  <si>
    <t xml:space="preserve">2566458</t>
  </si>
  <si>
    <t xml:space="preserve">76001333301720240001100</t>
  </si>
  <si>
    <t xml:space="preserve">760013333017202400011</t>
  </si>
  <si>
    <t xml:space="preserve">31209657</t>
  </si>
  <si>
    <t xml:space="preserve">ROSALBA LONDOÑO RAMIREZ</t>
  </si>
  <si>
    <t xml:space="preserve">ID_007138546</t>
  </si>
  <si>
    <t xml:space="preserve">2022_686491</t>
  </si>
  <si>
    <t xml:space="preserve">2260653</t>
  </si>
  <si>
    <t xml:space="preserve">76001310501420210030800</t>
  </si>
  <si>
    <t xml:space="preserve">760013105014202100308</t>
  </si>
  <si>
    <t xml:space="preserve">31291941</t>
  </si>
  <si>
    <t xml:space="preserve">BLANCA LUZ RAMIREZ VALENCIANO</t>
  </si>
  <si>
    <t xml:space="preserve">ID_007751198</t>
  </si>
  <si>
    <t xml:space="preserve">2024_24236844</t>
  </si>
  <si>
    <t xml:space="preserve">2601664</t>
  </si>
  <si>
    <t xml:space="preserve">76001310501120240047700</t>
  </si>
  <si>
    <t xml:space="preserve">760013105011202400477</t>
  </si>
  <si>
    <t xml:space="preserve">16449535</t>
  </si>
  <si>
    <t xml:space="preserve">ALVARO EMILIO SALAZAR MOLINA</t>
  </si>
  <si>
    <t xml:space="preserve">ID_007044309</t>
  </si>
  <si>
    <t xml:space="preserve">2021_8447786</t>
  </si>
  <si>
    <t xml:space="preserve">2219107</t>
  </si>
  <si>
    <t xml:space="preserve">76001310501920210020100</t>
  </si>
  <si>
    <t xml:space="preserve">760013105019202100201</t>
  </si>
  <si>
    <t xml:space="preserve">31280045</t>
  </si>
  <si>
    <t xml:space="preserve">ESTHER JULIA VALENCIA MULATO</t>
  </si>
  <si>
    <t xml:space="preserve">ID_007622449</t>
  </si>
  <si>
    <t xml:space="preserve">2024_9195414</t>
  </si>
  <si>
    <t xml:space="preserve">2540216</t>
  </si>
  <si>
    <t xml:space="preserve">76001310500520240019700</t>
  </si>
  <si>
    <t xml:space="preserve">760013105005202400197</t>
  </si>
  <si>
    <t xml:space="preserve">16589446</t>
  </si>
  <si>
    <t xml:space="preserve">DANILO SALAZAR IBARRA</t>
  </si>
  <si>
    <t xml:space="preserve">ID_007215254</t>
  </si>
  <si>
    <t xml:space="preserve">2022_7037735</t>
  </si>
  <si>
    <t xml:space="preserve">2315349</t>
  </si>
  <si>
    <t xml:space="preserve">76001333301420180027100</t>
  </si>
  <si>
    <t xml:space="preserve">760013333014201800271</t>
  </si>
  <si>
    <t xml:space="preserve">8903990034</t>
  </si>
  <si>
    <t xml:space="preserve">EMPRESAS MUNICIPALES DE CALI E.I.C.E. E.S.P.</t>
  </si>
  <si>
    <t xml:space="preserve">ID_007004005</t>
  </si>
  <si>
    <t xml:space="preserve">2021_5653903</t>
  </si>
  <si>
    <t xml:space="preserve">2201258</t>
  </si>
  <si>
    <t xml:space="preserve">76001310500620200029500</t>
  </si>
  <si>
    <t xml:space="preserve">760013105006202000295</t>
  </si>
  <si>
    <t xml:space="preserve">31155067</t>
  </si>
  <si>
    <t xml:space="preserve">AMANDA BERMUDEZ MORALES</t>
  </si>
  <si>
    <t xml:space="preserve">ID_00264838</t>
  </si>
  <si>
    <t xml:space="preserve">2016_7898370</t>
  </si>
  <si>
    <t xml:space="preserve">906695</t>
  </si>
  <si>
    <t xml:space="preserve">76001310501620160023500</t>
  </si>
  <si>
    <t xml:space="preserve">760013105016201600235</t>
  </si>
  <si>
    <t xml:space="preserve">1113038251</t>
  </si>
  <si>
    <t xml:space="preserve">SANDRA MILENA ROMERO MONSALVE</t>
  </si>
  <si>
    <t xml:space="preserve">ID_007791596</t>
  </si>
  <si>
    <t xml:space="preserve">2025_1585576</t>
  </si>
  <si>
    <t xml:space="preserve">2622903</t>
  </si>
  <si>
    <t xml:space="preserve">76001310501120240053300</t>
  </si>
  <si>
    <t xml:space="preserve">760013105011202400533</t>
  </si>
  <si>
    <t xml:space="preserve">19454279</t>
  </si>
  <si>
    <t xml:space="preserve">MIGUEL ANTONIO MARTINEZ CIFUENTES</t>
  </si>
  <si>
    <t xml:space="preserve">ID_007115965</t>
  </si>
  <si>
    <t xml:space="preserve">2021_13957659</t>
  </si>
  <si>
    <t xml:space="preserve">2250349</t>
  </si>
  <si>
    <t xml:space="preserve">76001310501420210016800</t>
  </si>
  <si>
    <t xml:space="preserve">760013105014202100168</t>
  </si>
  <si>
    <t xml:space="preserve">80265655</t>
  </si>
  <si>
    <t xml:space="preserve">JUAN MARTIN PULIDO VILLATE</t>
  </si>
  <si>
    <t xml:space="preserve">ID_008010940</t>
  </si>
  <si>
    <t xml:space="preserve">2026_622510</t>
  </si>
  <si>
    <t xml:space="preserve">2710478</t>
  </si>
  <si>
    <t xml:space="preserve">76001233300020240048500</t>
  </si>
  <si>
    <t xml:space="preserve">760012333000202400485</t>
  </si>
  <si>
    <t xml:space="preserve">2766290</t>
  </si>
  <si>
    <t xml:space="preserve">MANUEL IGNACIO RODRIGUEZ CARABALI</t>
  </si>
  <si>
    <t xml:space="preserve">ID_008089137</t>
  </si>
  <si>
    <t xml:space="preserve">2026_6652762</t>
  </si>
  <si>
    <t xml:space="preserve">2737922</t>
  </si>
  <si>
    <t xml:space="preserve">76001310501920261005300</t>
  </si>
  <si>
    <t xml:space="preserve">760013105019202610053</t>
  </si>
  <si>
    <t xml:space="preserve">27404042</t>
  </si>
  <si>
    <t xml:space="preserve">OLGA MARIA PRECIADO DE QUIÑONES</t>
  </si>
  <si>
    <t xml:space="preserve">ID_007873493</t>
  </si>
  <si>
    <t xml:space="preserve">2025_11630292</t>
  </si>
  <si>
    <t xml:space="preserve">2658599</t>
  </si>
  <si>
    <t xml:space="preserve">76001310501420250016400</t>
  </si>
  <si>
    <t xml:space="preserve">760013105014202500164</t>
  </si>
  <si>
    <t xml:space="preserve">16472818</t>
  </si>
  <si>
    <t xml:space="preserve">RAFAEL VIVEROS GARCES</t>
  </si>
  <si>
    <t xml:space="preserve">ID_007589456</t>
  </si>
  <si>
    <t xml:space="preserve">2024_5266447</t>
  </si>
  <si>
    <t xml:space="preserve">2526560</t>
  </si>
  <si>
    <t xml:space="preserve">76001310501920240002700</t>
  </si>
  <si>
    <t xml:space="preserve">760013105019202400027</t>
  </si>
  <si>
    <t xml:space="preserve">16259384</t>
  </si>
  <si>
    <t xml:space="preserve">EDUARDO JOSE OCAMPO RAMIREZ</t>
  </si>
  <si>
    <t xml:space="preserve">ID_007998538</t>
  </si>
  <si>
    <t xml:space="preserve">2025_26351590</t>
  </si>
  <si>
    <t xml:space="preserve">2705841</t>
  </si>
  <si>
    <t xml:space="preserve">76001310501320250028000</t>
  </si>
  <si>
    <t xml:space="preserve">760013105013202500280</t>
  </si>
  <si>
    <t xml:space="preserve">38461448</t>
  </si>
  <si>
    <t xml:space="preserve">CAROLINA MUÑOZ LOPEZ</t>
  </si>
  <si>
    <t xml:space="preserve">ID_007806478</t>
  </si>
  <si>
    <t xml:space="preserve">2025_3160214</t>
  </si>
  <si>
    <t xml:space="preserve">2626815</t>
  </si>
  <si>
    <t xml:space="preserve">76001310501920240041500</t>
  </si>
  <si>
    <t xml:space="preserve">760013105019202400415</t>
  </si>
  <si>
    <t xml:space="preserve">14958071</t>
  </si>
  <si>
    <t xml:space="preserve">EDGAR CARDENAS RAMIREZ</t>
  </si>
  <si>
    <t xml:space="preserve">ID_007642431</t>
  </si>
  <si>
    <t xml:space="preserve">2024_11359532</t>
  </si>
  <si>
    <t xml:space="preserve">2548042</t>
  </si>
  <si>
    <t xml:space="preserve">76001310501420240006300</t>
  </si>
  <si>
    <t xml:space="preserve">760013105014202400063</t>
  </si>
  <si>
    <t xml:space="preserve">31910734</t>
  </si>
  <si>
    <t xml:space="preserve">GLORIA AMPARO ERAZO CERON</t>
  </si>
  <si>
    <t xml:space="preserve">ID_007945612</t>
  </si>
  <si>
    <t xml:space="preserve">2025_21115755</t>
  </si>
  <si>
    <t xml:space="preserve">2685071</t>
  </si>
  <si>
    <t xml:space="preserve">76001333301220240026800</t>
  </si>
  <si>
    <t xml:space="preserve">760013333012202400268</t>
  </si>
  <si>
    <t xml:space="preserve">14990871</t>
  </si>
  <si>
    <t xml:space="preserve">REINEL VASQUEZ GUZMAN</t>
  </si>
  <si>
    <t xml:space="preserve">ID_007996256</t>
  </si>
  <si>
    <t xml:space="preserve">2025_26122414</t>
  </si>
  <si>
    <t xml:space="preserve">2705629</t>
  </si>
  <si>
    <t xml:space="preserve">76001310501920250025200</t>
  </si>
  <si>
    <t xml:space="preserve">760013105019202500252</t>
  </si>
  <si>
    <t xml:space="preserve">48643826</t>
  </si>
  <si>
    <t xml:space="preserve">LIGIA MARIA MENESES RENGIFO</t>
  </si>
  <si>
    <t xml:space="preserve">ID_00325055</t>
  </si>
  <si>
    <t xml:space="preserve">2017_4232448</t>
  </si>
  <si>
    <t xml:space="preserve">1009645</t>
  </si>
  <si>
    <t xml:space="preserve">76001310501120160031500</t>
  </si>
  <si>
    <t xml:space="preserve">760013105011201600315</t>
  </si>
  <si>
    <t xml:space="preserve">31915671</t>
  </si>
  <si>
    <t xml:space="preserve">GLADIZ ESTHER OSPINA CARDONA</t>
  </si>
  <si>
    <t xml:space="preserve">ID_007016402</t>
  </si>
  <si>
    <t xml:space="preserve">2021_6531849</t>
  </si>
  <si>
    <t xml:space="preserve">2206529</t>
  </si>
  <si>
    <t xml:space="preserve">76001310501620210004500</t>
  </si>
  <si>
    <t xml:space="preserve">760013105016202100045</t>
  </si>
  <si>
    <t xml:space="preserve">38667985</t>
  </si>
  <si>
    <t xml:space="preserve">YAMILET ANAYA PEREZ</t>
  </si>
  <si>
    <t xml:space="preserve">ID_007415272</t>
  </si>
  <si>
    <t xml:space="preserve">2023_7837971</t>
  </si>
  <si>
    <t xml:space="preserve">2445845</t>
  </si>
  <si>
    <t xml:space="preserve">76001333301320190044300</t>
  </si>
  <si>
    <t xml:space="preserve">760013333013201900443</t>
  </si>
  <si>
    <t xml:space="preserve">31229433</t>
  </si>
  <si>
    <t xml:space="preserve">CONSTANZA DIAZ DE TEZNA</t>
  </si>
  <si>
    <t xml:space="preserve">ID_008021934</t>
  </si>
  <si>
    <t xml:space="preserve">2026_1554921</t>
  </si>
  <si>
    <t xml:space="preserve">2713972</t>
  </si>
  <si>
    <t xml:space="preserve">76001310501620250030900</t>
  </si>
  <si>
    <t xml:space="preserve">760013105016202500309</t>
  </si>
  <si>
    <t xml:space="preserve">70088066</t>
  </si>
  <si>
    <t xml:space="preserve">RUBEN DARIO RESTREPO CADAVID</t>
  </si>
  <si>
    <t xml:space="preserve">ID_007676722</t>
  </si>
  <si>
    <t xml:space="preserve">2024_15158750</t>
  </si>
  <si>
    <t xml:space="preserve">2564112</t>
  </si>
  <si>
    <t xml:space="preserve">76001333301820240002100</t>
  </si>
  <si>
    <t xml:space="preserve">760013333018202400021</t>
  </si>
  <si>
    <t xml:space="preserve">31867942</t>
  </si>
  <si>
    <t xml:space="preserve">LUZ MARY PALACIOS CARDONA</t>
  </si>
  <si>
    <t xml:space="preserve">ID_008049445</t>
  </si>
  <si>
    <t xml:space="preserve">2026_4037051</t>
  </si>
  <si>
    <t xml:space="preserve">2724257</t>
  </si>
  <si>
    <t xml:space="preserve">76001310501120250017500</t>
  </si>
  <si>
    <t xml:space="preserve">760013105011202500175</t>
  </si>
  <si>
    <t xml:space="preserve">25990599</t>
  </si>
  <si>
    <t xml:space="preserve">ANGELA RANGEL AGUAS</t>
  </si>
  <si>
    <t xml:space="preserve">ID_007879782</t>
  </si>
  <si>
    <t xml:space="preserve">2025_12389025</t>
  </si>
  <si>
    <t xml:space="preserve">2659036</t>
  </si>
  <si>
    <t xml:space="preserve">76001310501620251002600</t>
  </si>
  <si>
    <t xml:space="preserve">760013105016202510026</t>
  </si>
  <si>
    <t xml:space="preserve">16628515</t>
  </si>
  <si>
    <t xml:space="preserve">GERMAN OCAMPO GUAYARA</t>
  </si>
  <si>
    <t xml:space="preserve">ID_007821731</t>
  </si>
  <si>
    <t xml:space="preserve">2025_5674691</t>
  </si>
  <si>
    <t xml:space="preserve">2633924</t>
  </si>
  <si>
    <t xml:space="preserve">76001310500520250006600</t>
  </si>
  <si>
    <t xml:space="preserve">760013105005202500066</t>
  </si>
  <si>
    <t xml:space="preserve">1005874009</t>
  </si>
  <si>
    <t xml:space="preserve">ALEJANDRO LEON ERAZO</t>
  </si>
  <si>
    <t xml:space="preserve">ID_008107729</t>
  </si>
  <si>
    <t xml:space="preserve">2026_7748461</t>
  </si>
  <si>
    <t xml:space="preserve">2743454</t>
  </si>
  <si>
    <t xml:space="preserve">76001310500820260004400</t>
  </si>
  <si>
    <t xml:space="preserve">760013105008202600044</t>
  </si>
  <si>
    <t xml:space="preserve">15903468</t>
  </si>
  <si>
    <t xml:space="preserve">JOSE ALBERTO SARMIENTO AGUIRRE</t>
  </si>
  <si>
    <t xml:space="preserve">ID_007684614</t>
  </si>
  <si>
    <t xml:space="preserve">2024_16038783</t>
  </si>
  <si>
    <t xml:space="preserve">2573265</t>
  </si>
  <si>
    <t xml:space="preserve">76001310501920240022400</t>
  </si>
  <si>
    <t xml:space="preserve">760013105019202400224</t>
  </si>
  <si>
    <t xml:space="preserve">16626133</t>
  </si>
  <si>
    <t xml:space="preserve">CARLOS ALBERTO CAICEDO MERA</t>
  </si>
  <si>
    <t xml:space="preserve">ID_007870381</t>
  </si>
  <si>
    <t xml:space="preserve">2025_11403356</t>
  </si>
  <si>
    <t xml:space="preserve">2658562</t>
  </si>
  <si>
    <t xml:space="preserve">76001310500620250013400</t>
  </si>
  <si>
    <t xml:space="preserve">760013105006202500134</t>
  </si>
  <si>
    <t xml:space="preserve">2483327</t>
  </si>
  <si>
    <t xml:space="preserve">FABIO MARINO ZULUAGA IDARRAGA</t>
  </si>
  <si>
    <t xml:space="preserve">ID_007515405</t>
  </si>
  <si>
    <t xml:space="preserve">2023_18263569</t>
  </si>
  <si>
    <t xml:space="preserve">2491825</t>
  </si>
  <si>
    <t xml:space="preserve">76001310501120230013600</t>
  </si>
  <si>
    <t xml:space="preserve">760013105011202300136</t>
  </si>
  <si>
    <t xml:space="preserve">14963514</t>
  </si>
  <si>
    <t xml:space="preserve">SILVIO LAVERDE</t>
  </si>
  <si>
    <t xml:space="preserve">ID_007766901</t>
  </si>
  <si>
    <t xml:space="preserve">2024_25820300</t>
  </si>
  <si>
    <t xml:space="preserve">2609082</t>
  </si>
  <si>
    <t xml:space="preserve">76001310500120240057200</t>
  </si>
  <si>
    <t xml:space="preserve">760013105001202400572</t>
  </si>
  <si>
    <t xml:space="preserve">40376474</t>
  </si>
  <si>
    <t xml:space="preserve">BLANCA SOFIA MEJIA ANGARITA</t>
  </si>
  <si>
    <t xml:space="preserve">ID_00602861</t>
  </si>
  <si>
    <t xml:space="preserve">2019_16609415</t>
  </si>
  <si>
    <t xml:space="preserve">2103714</t>
  </si>
  <si>
    <t xml:space="preserve">76001310500620190015100</t>
  </si>
  <si>
    <t xml:space="preserve">760013105006201900151</t>
  </si>
  <si>
    <t xml:space="preserve">14444839</t>
  </si>
  <si>
    <t xml:space="preserve">JULIO ENRIQUE GONZALEZ LIBREROS</t>
  </si>
  <si>
    <t xml:space="preserve">ID_007935143</t>
  </si>
  <si>
    <t xml:space="preserve">2025_19351575</t>
  </si>
  <si>
    <t xml:space="preserve">2682765</t>
  </si>
  <si>
    <t xml:space="preserve">76001310501320250015600</t>
  </si>
  <si>
    <t xml:space="preserve">760013105013202500156</t>
  </si>
  <si>
    <t xml:space="preserve">63313753</t>
  </si>
  <si>
    <t xml:space="preserve">GLADYS CRUZ VARGAS</t>
  </si>
  <si>
    <t xml:space="preserve">ID_008108003</t>
  </si>
  <si>
    <t xml:space="preserve">2026_7811292</t>
  </si>
  <si>
    <t xml:space="preserve">2743975</t>
  </si>
  <si>
    <t xml:space="preserve">76001310500820240020000</t>
  </si>
  <si>
    <t xml:space="preserve">760013105008202400200</t>
  </si>
  <si>
    <t xml:space="preserve">6090930</t>
  </si>
  <si>
    <t xml:space="preserve">VICTOR MANUEL MUÑOZ LONDOÑO</t>
  </si>
  <si>
    <t xml:space="preserve">ID_007649164</t>
  </si>
  <si>
    <t xml:space="preserve">2024_12007038</t>
  </si>
  <si>
    <t xml:space="preserve">2550025</t>
  </si>
  <si>
    <t xml:space="preserve">76001310501420230046800</t>
  </si>
  <si>
    <t xml:space="preserve">760013105014202300468</t>
  </si>
  <si>
    <t xml:space="preserve">28536971</t>
  </si>
  <si>
    <t xml:space="preserve">MARY JAEL CORTES LOTERO</t>
  </si>
  <si>
    <t xml:space="preserve">ID_007522686</t>
  </si>
  <si>
    <t xml:space="preserve">2023_18843030</t>
  </si>
  <si>
    <t xml:space="preserve">2494282</t>
  </si>
  <si>
    <t xml:space="preserve">76001310501420230053600</t>
  </si>
  <si>
    <t xml:space="preserve">760013105014202300536</t>
  </si>
  <si>
    <t xml:space="preserve">17951529</t>
  </si>
  <si>
    <t xml:space="preserve">JOSE OSWALDO RODRIGUEZ GOMEZ</t>
  </si>
  <si>
    <t xml:space="preserve">ID_007394303</t>
  </si>
  <si>
    <t xml:space="preserve">2023_5630904</t>
  </si>
  <si>
    <t xml:space="preserve">2422631</t>
  </si>
  <si>
    <t xml:space="preserve">76001310501420220031200</t>
  </si>
  <si>
    <t xml:space="preserve">760013105014202200312</t>
  </si>
  <si>
    <t xml:space="preserve">25610473</t>
  </si>
  <si>
    <t xml:space="preserve">HILDA MARY MONTENEGRO</t>
  </si>
  <si>
    <t xml:space="preserve">ID_007946833</t>
  </si>
  <si>
    <t xml:space="preserve">2025_21230400</t>
  </si>
  <si>
    <t xml:space="preserve">2685221</t>
  </si>
  <si>
    <t xml:space="preserve">76001310500620250019700</t>
  </si>
  <si>
    <t xml:space="preserve">760013105006202500197</t>
  </si>
  <si>
    <t xml:space="preserve">20454411</t>
  </si>
  <si>
    <t xml:space="preserve">LILIANA GOYENECHE AMAYA</t>
  </si>
  <si>
    <t xml:space="preserve">ID_007569392</t>
  </si>
  <si>
    <t xml:space="preserve">2024_3257885</t>
  </si>
  <si>
    <t xml:space="preserve">2520050</t>
  </si>
  <si>
    <t xml:space="preserve">76001310500820240003800</t>
  </si>
  <si>
    <t xml:space="preserve">760013105008202400038</t>
  </si>
  <si>
    <t xml:space="preserve">52182454</t>
  </si>
  <si>
    <t xml:space="preserve">OLGA LUCIA ARANGO CONTRERAS</t>
  </si>
  <si>
    <t xml:space="preserve">ID_007983924</t>
  </si>
  <si>
    <t xml:space="preserve">2025_25102169</t>
  </si>
  <si>
    <t xml:space="preserve">2700262</t>
  </si>
  <si>
    <t xml:space="preserve">76001310502120250030200</t>
  </si>
  <si>
    <t xml:space="preserve">760013105021202500302</t>
  </si>
  <si>
    <t xml:space="preserve">51607518</t>
  </si>
  <si>
    <t xml:space="preserve">PATRICIA ELVIRA GONZALEZ PADILLA</t>
  </si>
  <si>
    <t xml:space="preserve">ID_007734178</t>
  </si>
  <si>
    <t xml:space="preserve">2024_22252990</t>
  </si>
  <si>
    <t xml:space="preserve">2591962</t>
  </si>
  <si>
    <t xml:space="preserve">76001310501620240026600</t>
  </si>
  <si>
    <t xml:space="preserve">760013105016202400266</t>
  </si>
  <si>
    <t xml:space="preserve">32686752</t>
  </si>
  <si>
    <t xml:space="preserve">MARIA BELEN ATIAS LERMA</t>
  </si>
  <si>
    <t xml:space="preserve">ID_007211390</t>
  </si>
  <si>
    <t xml:space="preserve">2022_6622727</t>
  </si>
  <si>
    <t xml:space="preserve">2301980</t>
  </si>
  <si>
    <t xml:space="preserve">76001310501620210041000</t>
  </si>
  <si>
    <t xml:space="preserve">760013105016202100410</t>
  </si>
  <si>
    <t xml:space="preserve">2834423</t>
  </si>
  <si>
    <t xml:space="preserve">JAIME SIERRA</t>
  </si>
  <si>
    <t xml:space="preserve">ID_007138647</t>
  </si>
  <si>
    <t xml:space="preserve">2022_688044</t>
  </si>
  <si>
    <t xml:space="preserve">2260647</t>
  </si>
  <si>
    <t xml:space="preserve">76001310501420210030900</t>
  </si>
  <si>
    <t xml:space="preserve">760013105014202100309</t>
  </si>
  <si>
    <t xml:space="preserve">6221952</t>
  </si>
  <si>
    <t xml:space="preserve">JAVIER GARCIA MINA</t>
  </si>
  <si>
    <t xml:space="preserve">ID_00534292</t>
  </si>
  <si>
    <t xml:space="preserve">2019_4794519</t>
  </si>
  <si>
    <t xml:space="preserve">2003771</t>
  </si>
  <si>
    <t xml:space="preserve">76001310500620180041500</t>
  </si>
  <si>
    <t xml:space="preserve">760013105006201800415</t>
  </si>
  <si>
    <t xml:space="preserve">14995799</t>
  </si>
  <si>
    <t xml:space="preserve">FLAVIO ANTONIO NARANJO GONZALEZ</t>
  </si>
  <si>
    <t xml:space="preserve">ID_008003474</t>
  </si>
  <si>
    <t xml:space="preserve">2025_26939326</t>
  </si>
  <si>
    <t xml:space="preserve">2706960</t>
  </si>
  <si>
    <t xml:space="preserve">76001310501420251012600</t>
  </si>
  <si>
    <t xml:space="preserve">760013105014202510126</t>
  </si>
  <si>
    <t xml:space="preserve">29484220</t>
  </si>
  <si>
    <t xml:space="preserve">LUZ MERI OSORIO CASTRO</t>
  </si>
  <si>
    <t xml:space="preserve">ID_007930194</t>
  </si>
  <si>
    <t xml:space="preserve">2025_18820399</t>
  </si>
  <si>
    <t xml:space="preserve">2682679</t>
  </si>
  <si>
    <t xml:space="preserve">76001310501120250023600</t>
  </si>
  <si>
    <t xml:space="preserve">760013105011202500236</t>
  </si>
  <si>
    <t xml:space="preserve">31190417</t>
  </si>
  <si>
    <t xml:space="preserve">MARILU GONZALEZ CRUZ</t>
  </si>
  <si>
    <t xml:space="preserve">ID_008046087</t>
  </si>
  <si>
    <t xml:space="preserve">2026_3733949</t>
  </si>
  <si>
    <t xml:space="preserve">2722994</t>
  </si>
  <si>
    <t xml:space="preserve">76001310502120260002100</t>
  </si>
  <si>
    <t xml:space="preserve">760013105021202600021</t>
  </si>
  <si>
    <t xml:space="preserve">24367687</t>
  </si>
  <si>
    <t xml:space="preserve">CARMEN HOLGUIN GARCIA</t>
  </si>
  <si>
    <t xml:space="preserve">ID_007366240</t>
  </si>
  <si>
    <t xml:space="preserve">2023_3011652</t>
  </si>
  <si>
    <t xml:space="preserve">2402189</t>
  </si>
  <si>
    <t xml:space="preserve">76001310500520220056100</t>
  </si>
  <si>
    <t xml:space="preserve">760013105005202200561</t>
  </si>
  <si>
    <t xml:space="preserve">25327964</t>
  </si>
  <si>
    <t xml:space="preserve">MARTA YSABEL SILVA MOSQUERA</t>
  </si>
  <si>
    <t xml:space="preserve">ID_007915004</t>
  </si>
  <si>
    <t xml:space="preserve">2025_17192884</t>
  </si>
  <si>
    <t xml:space="preserve">2674580</t>
  </si>
  <si>
    <t xml:space="preserve">76001310501120250010000</t>
  </si>
  <si>
    <t xml:space="preserve">760013105011202500100</t>
  </si>
  <si>
    <t xml:space="preserve">22449143</t>
  </si>
  <si>
    <t xml:space="preserve">IVONNE DEL CARMEN BERNAL MORENO</t>
  </si>
  <si>
    <t xml:space="preserve">ID_007500321</t>
  </si>
  <si>
    <t xml:space="preserve">2023_16976517</t>
  </si>
  <si>
    <t xml:space="preserve">2485475</t>
  </si>
  <si>
    <t xml:space="preserve">76001310501320230034000</t>
  </si>
  <si>
    <t xml:space="preserve">760013105013202300340</t>
  </si>
  <si>
    <t xml:space="preserve">24016227</t>
  </si>
  <si>
    <t xml:space="preserve">MARIA RODRIGUEZ SANCHEZ</t>
  </si>
  <si>
    <t xml:space="preserve">ID_007835769</t>
  </si>
  <si>
    <t xml:space="preserve">2025_7709301</t>
  </si>
  <si>
    <t xml:space="preserve">2641370</t>
  </si>
  <si>
    <t xml:space="preserve">76001310500120250011500</t>
  </si>
  <si>
    <t xml:space="preserve">760013105001202500115</t>
  </si>
  <si>
    <t xml:space="preserve">14259868</t>
  </si>
  <si>
    <t xml:space="preserve">ALEXANDER ARANZALEZ ROMERO</t>
  </si>
  <si>
    <t xml:space="preserve">ID_007986121</t>
  </si>
  <si>
    <t xml:space="preserve">2025_25358908</t>
  </si>
  <si>
    <t xml:space="preserve">2700730</t>
  </si>
  <si>
    <t xml:space="preserve">76001310502120250022600</t>
  </si>
  <si>
    <t xml:space="preserve">760013105021202500226</t>
  </si>
  <si>
    <t xml:space="preserve">31976666</t>
  </si>
  <si>
    <t xml:space="preserve">GRISEL HERNANDEZ ARANA</t>
  </si>
  <si>
    <t xml:space="preserve">ID_007530392</t>
  </si>
  <si>
    <t xml:space="preserve">2023_19428526</t>
  </si>
  <si>
    <t xml:space="preserve">2502847</t>
  </si>
  <si>
    <t xml:space="preserve">76001310501620230033600</t>
  </si>
  <si>
    <t xml:space="preserve">760013105016202300336</t>
  </si>
  <si>
    <t xml:space="preserve">93285187</t>
  </si>
  <si>
    <t xml:space="preserve">CESAR AUGUSTO FLOREZ ORJUELA</t>
  </si>
  <si>
    <t xml:space="preserve">ID_008098226</t>
  </si>
  <si>
    <t xml:space="preserve">2026_7303979</t>
  </si>
  <si>
    <t xml:space="preserve">2741768</t>
  </si>
  <si>
    <t xml:space="preserve">76001310501620261007700</t>
  </si>
  <si>
    <t xml:space="preserve">760013105016202610077</t>
  </si>
  <si>
    <t xml:space="preserve">34600083</t>
  </si>
  <si>
    <t xml:space="preserve">NURY JIMENEZ MOSQUERA</t>
  </si>
  <si>
    <t xml:space="preserve">ID_007152903</t>
  </si>
  <si>
    <t xml:space="preserve">2022_1920994</t>
  </si>
  <si>
    <t xml:space="preserve">2270020</t>
  </si>
  <si>
    <t xml:space="preserve">76001310501420210025200</t>
  </si>
  <si>
    <t xml:space="preserve">760013105014202100252</t>
  </si>
  <si>
    <t xml:space="preserve">29223313</t>
  </si>
  <si>
    <t xml:space="preserve">MARIA ELIZABETH AGUILAR</t>
  </si>
  <si>
    <t xml:space="preserve">ID_007732750</t>
  </si>
  <si>
    <t xml:space="preserve">2024_21946783</t>
  </si>
  <si>
    <t xml:space="preserve">2591901</t>
  </si>
  <si>
    <t xml:space="preserve">76001310501620240047100</t>
  </si>
  <si>
    <t xml:space="preserve">760013105016202400471</t>
  </si>
  <si>
    <t xml:space="preserve">17183881</t>
  </si>
  <si>
    <t xml:space="preserve">MIGUEL ERIBERTO ROMERO REY</t>
  </si>
  <si>
    <t xml:space="preserve">ID_007526745</t>
  </si>
  <si>
    <t xml:space="preserve">2023_19148172</t>
  </si>
  <si>
    <t xml:space="preserve">2496931</t>
  </si>
  <si>
    <t xml:space="preserve">76001310500620230050200</t>
  </si>
  <si>
    <t xml:space="preserve">760013105006202300502</t>
  </si>
  <si>
    <t xml:space="preserve">34538463</t>
  </si>
  <si>
    <t xml:space="preserve">CARMEN ELVIRA CANO VILLAMARIN</t>
  </si>
  <si>
    <t xml:space="preserve">ID_007578109</t>
  </si>
  <si>
    <t xml:space="preserve">2024_4166280</t>
  </si>
  <si>
    <t xml:space="preserve">2523844</t>
  </si>
  <si>
    <t xml:space="preserve">76001310501620230039600</t>
  </si>
  <si>
    <t xml:space="preserve">760013105016202300396</t>
  </si>
  <si>
    <t xml:space="preserve">73134503</t>
  </si>
  <si>
    <t xml:space="preserve">HERNANDO LUIS FANG PEDROZA</t>
  </si>
  <si>
    <t xml:space="preserve">ID_007908015</t>
  </si>
  <si>
    <t xml:space="preserve">2025_16755159</t>
  </si>
  <si>
    <t xml:space="preserve">2673063</t>
  </si>
  <si>
    <t xml:space="preserve">76001310500620251005500</t>
  </si>
  <si>
    <t xml:space="preserve">760013105006202510055</t>
  </si>
  <si>
    <t xml:space="preserve">31280111</t>
  </si>
  <si>
    <t xml:space="preserve">BEATRIZ CASTAÑO GAVIRIA</t>
  </si>
  <si>
    <t xml:space="preserve">ID_007906051</t>
  </si>
  <si>
    <t xml:space="preserve">2025_16516145</t>
  </si>
  <si>
    <t xml:space="preserve">2671401</t>
  </si>
  <si>
    <t xml:space="preserve">76001310501120250021100</t>
  </si>
  <si>
    <t xml:space="preserve">760013105011202500211</t>
  </si>
  <si>
    <t xml:space="preserve">6315787</t>
  </si>
  <si>
    <t xml:space="preserve">FELIX ANTONIO GONZALEZ OCAMPO</t>
  </si>
  <si>
    <t xml:space="preserve">ID_007924911</t>
  </si>
  <si>
    <t xml:space="preserve">2025_18252501</t>
  </si>
  <si>
    <t xml:space="preserve">2675572</t>
  </si>
  <si>
    <t xml:space="preserve">76001310501320250018600</t>
  </si>
  <si>
    <t xml:space="preserve">760013105013202500186</t>
  </si>
  <si>
    <t xml:space="preserve">19484223</t>
  </si>
  <si>
    <t xml:space="preserve">LUIS JAIRO HERNANDEZ BARBOSA</t>
  </si>
  <si>
    <t xml:space="preserve">ID_007589102</t>
  </si>
  <si>
    <t xml:space="preserve">2024_5266614</t>
  </si>
  <si>
    <t xml:space="preserve">2526569</t>
  </si>
  <si>
    <t xml:space="preserve">76001310501920240003600</t>
  </si>
  <si>
    <t xml:space="preserve">760013105019202400036</t>
  </si>
  <si>
    <t xml:space="preserve">70323249</t>
  </si>
  <si>
    <t xml:space="preserve">CESAR AUGUSTO CARMONA CORDOBA</t>
  </si>
  <si>
    <t xml:space="preserve">ID_007651796</t>
  </si>
  <si>
    <t xml:space="preserve">2024_12250299</t>
  </si>
  <si>
    <t xml:space="preserve">2553335</t>
  </si>
  <si>
    <t xml:space="preserve">76001310501620240012100</t>
  </si>
  <si>
    <t xml:space="preserve">760013105016202400121</t>
  </si>
  <si>
    <t xml:space="preserve">51560753</t>
  </si>
  <si>
    <t xml:space="preserve">ANA DELIA ACOSTA JIMENEZ</t>
  </si>
  <si>
    <t xml:space="preserve">ID_007456434</t>
  </si>
  <si>
    <t xml:space="preserve">2023_12821721</t>
  </si>
  <si>
    <t xml:space="preserve">2468219</t>
  </si>
  <si>
    <t xml:space="preserve">76001310502120230024500</t>
  </si>
  <si>
    <t xml:space="preserve">760013105021202300245</t>
  </si>
  <si>
    <t xml:space="preserve">43583269</t>
  </si>
  <si>
    <t xml:space="preserve">OLGA CECILIA SANCHEZ</t>
  </si>
  <si>
    <t xml:space="preserve">ID_006925182</t>
  </si>
  <si>
    <t xml:space="preserve">2020_12623528</t>
  </si>
  <si>
    <t xml:space="preserve">2167257</t>
  </si>
  <si>
    <t xml:space="preserve">76001310500620190026000</t>
  </si>
  <si>
    <t xml:space="preserve">760013105006201900260</t>
  </si>
  <si>
    <t xml:space="preserve">38953131</t>
  </si>
  <si>
    <t xml:space="preserve">NUBIA AMU DE PEÑA</t>
  </si>
  <si>
    <t xml:space="preserve">ID_00232236</t>
  </si>
  <si>
    <t xml:space="preserve">2015_11509647</t>
  </si>
  <si>
    <t xml:space="preserve">1146384</t>
  </si>
  <si>
    <t xml:space="preserve">76001310501620150076300</t>
  </si>
  <si>
    <t xml:space="preserve">760013105016201500763</t>
  </si>
  <si>
    <t xml:space="preserve">16607169</t>
  </si>
  <si>
    <t xml:space="preserve">JAIRO SANCHEZ TROCHEZ</t>
  </si>
  <si>
    <t xml:space="preserve">ID_007764830</t>
  </si>
  <si>
    <t xml:space="preserve">2024_25662235</t>
  </si>
  <si>
    <t xml:space="preserve">2612798</t>
  </si>
  <si>
    <t xml:space="preserve">76001310500820240053000</t>
  </si>
  <si>
    <t xml:space="preserve">760013105008202400530</t>
  </si>
  <si>
    <t xml:space="preserve">16276511</t>
  </si>
  <si>
    <t xml:space="preserve">ELIAS JOSE MUÑOZ ENCARNACION</t>
  </si>
  <si>
    <t xml:space="preserve">ID_007965390</t>
  </si>
  <si>
    <t xml:space="preserve">2025_22798980</t>
  </si>
  <si>
    <t xml:space="preserve">2692825</t>
  </si>
  <si>
    <t xml:space="preserve">76001310500820250024200</t>
  </si>
  <si>
    <t xml:space="preserve">760013105008202500242</t>
  </si>
  <si>
    <t xml:space="preserve">38600572</t>
  </si>
  <si>
    <t xml:space="preserve">MARTHA CECILIA PARRA PARRA</t>
  </si>
  <si>
    <t xml:space="preserve">ID_007394190</t>
  </si>
  <si>
    <t xml:space="preserve">2023_5621053</t>
  </si>
  <si>
    <t xml:space="preserve">2424012</t>
  </si>
  <si>
    <t xml:space="preserve">76001310501320230009000</t>
  </si>
  <si>
    <t xml:space="preserve">760013105013202300090</t>
  </si>
  <si>
    <t xml:space="preserve">51727138</t>
  </si>
  <si>
    <t xml:space="preserve">IRMA STELLA BARON BAQUERO</t>
  </si>
  <si>
    <t xml:space="preserve">ID_007842062</t>
  </si>
  <si>
    <t xml:space="preserve">2025_8475438</t>
  </si>
  <si>
    <t xml:space="preserve">2641736</t>
  </si>
  <si>
    <t xml:space="preserve">76001310501420250011200</t>
  </si>
  <si>
    <t xml:space="preserve">760013105014202500112</t>
  </si>
  <si>
    <t xml:space="preserve">31233546</t>
  </si>
  <si>
    <t xml:space="preserve">DEBORA DE LA CUESTA SOLORZANO</t>
  </si>
  <si>
    <t xml:space="preserve">ID_007722020</t>
  </si>
  <si>
    <t xml:space="preserve">2024_20287309</t>
  </si>
  <si>
    <t xml:space="preserve">2595239</t>
  </si>
  <si>
    <t xml:space="preserve">76001310502120240040400</t>
  </si>
  <si>
    <t xml:space="preserve">760013105021202400404</t>
  </si>
  <si>
    <t xml:space="preserve">66715578</t>
  </si>
  <si>
    <t xml:space="preserve">ZULEMA MILLAN CRUZ</t>
  </si>
  <si>
    <t xml:space="preserve">ID_008003307</t>
  </si>
  <si>
    <t xml:space="preserve">2025_26939686</t>
  </si>
  <si>
    <t xml:space="preserve">2705854</t>
  </si>
  <si>
    <t xml:space="preserve">76001310501420250030400</t>
  </si>
  <si>
    <t xml:space="preserve">760013105014202500304</t>
  </si>
  <si>
    <t xml:space="preserve">16635458</t>
  </si>
  <si>
    <t xml:space="preserve">VICTOR JULIO MORENO RAMIREZ</t>
  </si>
  <si>
    <t xml:space="preserve">ID_007820520</t>
  </si>
  <si>
    <t xml:space="preserve">2025_5440344</t>
  </si>
  <si>
    <t xml:space="preserve">2633910</t>
  </si>
  <si>
    <t xml:space="preserve">76001310501620250001900</t>
  </si>
  <si>
    <t xml:space="preserve">760013105016202500019</t>
  </si>
  <si>
    <t xml:space="preserve">16450064</t>
  </si>
  <si>
    <t xml:space="preserve">ANTONIO JOSE LOPEZ MONTERO</t>
  </si>
  <si>
    <t xml:space="preserve">ID_007190904</t>
  </si>
  <si>
    <t xml:space="preserve">2022_4982082</t>
  </si>
  <si>
    <t xml:space="preserve">2288880</t>
  </si>
  <si>
    <t xml:space="preserve">76001310501120220011200</t>
  </si>
  <si>
    <t xml:space="preserve">760013105011202200112</t>
  </si>
  <si>
    <t xml:space="preserve">60308057</t>
  </si>
  <si>
    <t xml:space="preserve">MARTHA AMPARO MARQUEZ CARDENAS</t>
  </si>
  <si>
    <t xml:space="preserve">ID_007380979</t>
  </si>
  <si>
    <t xml:space="preserve">2023_4370823</t>
  </si>
  <si>
    <t xml:space="preserve">2412342</t>
  </si>
  <si>
    <t xml:space="preserve">76001310500820230010700</t>
  </si>
  <si>
    <t xml:space="preserve">760013105008202300107</t>
  </si>
  <si>
    <t xml:space="preserve">31839759</t>
  </si>
  <si>
    <t xml:space="preserve">MARTHA ELENA BERNAL FORERO</t>
  </si>
  <si>
    <t xml:space="preserve">ID_008124804</t>
  </si>
  <si>
    <t xml:space="preserve">2026_9134712</t>
  </si>
  <si>
    <t xml:space="preserve">2750501</t>
  </si>
  <si>
    <t xml:space="preserve">76001310500620261006400</t>
  </si>
  <si>
    <t xml:space="preserve">760013105006202610064</t>
  </si>
  <si>
    <t xml:space="preserve">14938415</t>
  </si>
  <si>
    <t xml:space="preserve">JORGE ELIECER OSORIO GOMEZ</t>
  </si>
  <si>
    <t xml:space="preserve">ID_007218317</t>
  </si>
  <si>
    <t xml:space="preserve">2022_7254068</t>
  </si>
  <si>
    <t xml:space="preserve">2315353</t>
  </si>
  <si>
    <t xml:space="preserve">76001310501320220024700</t>
  </si>
  <si>
    <t xml:space="preserve">760013105013202200247</t>
  </si>
  <si>
    <t xml:space="preserve">31204707</t>
  </si>
  <si>
    <t xml:space="preserve">SANDRA ELENA DAVALOS ESTRADA</t>
  </si>
  <si>
    <t xml:space="preserve">ID_007761607</t>
  </si>
  <si>
    <t xml:space="preserve">2024_25266195</t>
  </si>
  <si>
    <t xml:space="preserve">2608555</t>
  </si>
  <si>
    <t xml:space="preserve">76001310501420240046000</t>
  </si>
  <si>
    <t xml:space="preserve">760013105014202400460</t>
  </si>
  <si>
    <t xml:space="preserve">16616227</t>
  </si>
  <si>
    <t xml:space="preserve">GUSTAVO GUZMAN OCAMPO</t>
  </si>
  <si>
    <t xml:space="preserve">ID_008067213</t>
  </si>
  <si>
    <t xml:space="preserve">2026_5302813</t>
  </si>
  <si>
    <t xml:space="preserve">2731844</t>
  </si>
  <si>
    <t xml:space="preserve">76001333301020250017900</t>
  </si>
  <si>
    <t xml:space="preserve">760013333010202500179</t>
  </si>
  <si>
    <t xml:space="preserve">30737345</t>
  </si>
  <si>
    <t xml:space="preserve">OLGA LUCIA CAICEDO BORRAS</t>
  </si>
  <si>
    <t xml:space="preserve">ID_007551084</t>
  </si>
  <si>
    <t xml:space="preserve">2024_1396352</t>
  </si>
  <si>
    <t xml:space="preserve">2509698</t>
  </si>
  <si>
    <t xml:space="preserve">76001310501420230058200</t>
  </si>
  <si>
    <t xml:space="preserve">760013105014202300582</t>
  </si>
  <si>
    <t xml:space="preserve">21423860</t>
  </si>
  <si>
    <t xml:space="preserve">DAMARIS PATRICIA ECHAVARRIA SEPULVEDA</t>
  </si>
  <si>
    <t xml:space="preserve">ID_007961357</t>
  </si>
  <si>
    <t xml:space="preserve">2025_22282741</t>
  </si>
  <si>
    <t xml:space="preserve">2693124</t>
  </si>
  <si>
    <t xml:space="preserve">76001310500820250030200</t>
  </si>
  <si>
    <t xml:space="preserve">760013105008202500302</t>
  </si>
  <si>
    <t xml:space="preserve">79142107</t>
  </si>
  <si>
    <t xml:space="preserve">RICARDO ALEJANDRO ORTIZ DEULOFEUT</t>
  </si>
  <si>
    <t xml:space="preserve">ID_007849725</t>
  </si>
  <si>
    <t xml:space="preserve">2025_9388231</t>
  </si>
  <si>
    <t xml:space="preserve">2644930</t>
  </si>
  <si>
    <t xml:space="preserve">76001310500120250015400</t>
  </si>
  <si>
    <t xml:space="preserve">760013105001202500154</t>
  </si>
  <si>
    <t xml:space="preserve">29809278</t>
  </si>
  <si>
    <t xml:space="preserve">LUZ MARY MORENO</t>
  </si>
  <si>
    <t xml:space="preserve">ID_007797356</t>
  </si>
  <si>
    <t xml:space="preserve">2025_2109496</t>
  </si>
  <si>
    <t xml:space="preserve">2623280</t>
  </si>
  <si>
    <t xml:space="preserve">76001310502120240054500</t>
  </si>
  <si>
    <t xml:space="preserve">760013105021202400545</t>
  </si>
  <si>
    <t xml:space="preserve">63319699</t>
  </si>
  <si>
    <t xml:space="preserve">LUZ AMPARO QUIJANO RAMIREZ</t>
  </si>
  <si>
    <t xml:space="preserve">ID_007039503</t>
  </si>
  <si>
    <t xml:space="preserve">2021_8127538</t>
  </si>
  <si>
    <t xml:space="preserve">2216243</t>
  </si>
  <si>
    <t xml:space="preserve">76001310501420210005000</t>
  </si>
  <si>
    <t xml:space="preserve">760013105014202100050</t>
  </si>
  <si>
    <t xml:space="preserve">31133802</t>
  </si>
  <si>
    <t xml:space="preserve">VIRGINIA ARALLON DE PENAGOS</t>
  </si>
  <si>
    <t xml:space="preserve">ID_007709134</t>
  </si>
  <si>
    <t xml:space="preserve">2024_18800561</t>
  </si>
  <si>
    <t xml:space="preserve">2579138</t>
  </si>
  <si>
    <t xml:space="preserve">76001310501420240035000</t>
  </si>
  <si>
    <t xml:space="preserve">760013105014202400350</t>
  </si>
  <si>
    <t xml:space="preserve">14215999</t>
  </si>
  <si>
    <t xml:space="preserve">JOSE GUILLERMO BALLEN VILLARREAL</t>
  </si>
  <si>
    <t xml:space="preserve">ID_007973524</t>
  </si>
  <si>
    <t xml:space="preserve">2025_23582832</t>
  </si>
  <si>
    <t xml:space="preserve">2693838</t>
  </si>
  <si>
    <t xml:space="preserve">76001310501120250026000</t>
  </si>
  <si>
    <t xml:space="preserve">760013105011202500260</t>
  </si>
  <si>
    <t xml:space="preserve">80542585</t>
  </si>
  <si>
    <t xml:space="preserve">WILLIAM GORDILLO CAMARGO</t>
  </si>
  <si>
    <t xml:space="preserve">ID_007450004</t>
  </si>
  <si>
    <t xml:space="preserve">2023_12146285</t>
  </si>
  <si>
    <t xml:space="preserve">2453631</t>
  </si>
  <si>
    <t xml:space="preserve">76001310501620220023600</t>
  </si>
  <si>
    <t xml:space="preserve">760013105016202200236</t>
  </si>
  <si>
    <t xml:space="preserve">66808610</t>
  </si>
  <si>
    <t xml:space="preserve">CLAUDIA BORRERO</t>
  </si>
  <si>
    <t xml:space="preserve">ID_007784028</t>
  </si>
  <si>
    <t xml:space="preserve">2025_842870</t>
  </si>
  <si>
    <t xml:space="preserve">2616952</t>
  </si>
  <si>
    <t xml:space="preserve">76001310501420240046100</t>
  </si>
  <si>
    <t xml:space="preserve">760013105014202400461</t>
  </si>
  <si>
    <t xml:space="preserve">39702178</t>
  </si>
  <si>
    <t xml:space="preserve">MARTHA CECILIA BARRERA ROMERO</t>
  </si>
  <si>
    <t xml:space="preserve">ID_00328570</t>
  </si>
  <si>
    <t xml:space="preserve">2017_5057296</t>
  </si>
  <si>
    <t xml:space="preserve">1140865</t>
  </si>
  <si>
    <t xml:space="preserve">76001310501320170022700</t>
  </si>
  <si>
    <t xml:space="preserve">760013105013201700227</t>
  </si>
  <si>
    <t xml:space="preserve">10547595</t>
  </si>
  <si>
    <t xml:space="preserve">MARTIN ADOLFO ASTUDILLO VICTORIA</t>
  </si>
  <si>
    <t xml:space="preserve">ID_007590447</t>
  </si>
  <si>
    <t xml:space="preserve">2024_5341648</t>
  </si>
  <si>
    <t xml:space="preserve">2526578</t>
  </si>
  <si>
    <t xml:space="preserve">76001310501920240004800</t>
  </si>
  <si>
    <t xml:space="preserve">760013105019202400048</t>
  </si>
  <si>
    <t xml:space="preserve">16451054</t>
  </si>
  <si>
    <t xml:space="preserve">JAVIER SUAREZ VELEZ</t>
  </si>
  <si>
    <t xml:space="preserve">ID_007015139</t>
  </si>
  <si>
    <t xml:space="preserve">2021_6485024</t>
  </si>
  <si>
    <t xml:space="preserve">2206220</t>
  </si>
  <si>
    <t xml:space="preserve">76001310501420200013300</t>
  </si>
  <si>
    <t xml:space="preserve">760013105014202000133</t>
  </si>
  <si>
    <t xml:space="preserve">14959197</t>
  </si>
  <si>
    <t xml:space="preserve">HECTOR RAUL ECHAVARRIA ABAD</t>
  </si>
  <si>
    <t xml:space="preserve">ID_007803785</t>
  </si>
  <si>
    <t xml:space="preserve">2025_2769052</t>
  </si>
  <si>
    <t xml:space="preserve">2625684</t>
  </si>
  <si>
    <t xml:space="preserve">76001310500120250005600</t>
  </si>
  <si>
    <t xml:space="preserve">760013105001202500056</t>
  </si>
  <si>
    <t xml:space="preserve">29682216</t>
  </si>
  <si>
    <t xml:space="preserve">NELLY ESCOBAR GONZALEZ</t>
  </si>
  <si>
    <t xml:space="preserve">ID_007876157</t>
  </si>
  <si>
    <t xml:space="preserve">2025_12029166</t>
  </si>
  <si>
    <t xml:space="preserve">2658612</t>
  </si>
  <si>
    <t xml:space="preserve">76001310500520240043900</t>
  </si>
  <si>
    <t xml:space="preserve">760013105005202400439</t>
  </si>
  <si>
    <t xml:space="preserve">93116993</t>
  </si>
  <si>
    <t xml:space="preserve">JAIME HERNANDEZ PALACIOS</t>
  </si>
  <si>
    <t xml:space="preserve">ID_007808716</t>
  </si>
  <si>
    <t xml:space="preserve">2025_3503613</t>
  </si>
  <si>
    <t xml:space="preserve">2626751</t>
  </si>
  <si>
    <t xml:space="preserve">76001310501920240042200</t>
  </si>
  <si>
    <t xml:space="preserve">760013105019202400422</t>
  </si>
  <si>
    <t xml:space="preserve">51787429</t>
  </si>
  <si>
    <t xml:space="preserve">LUZ MARY DIAZ CANO</t>
  </si>
  <si>
    <t xml:space="preserve">ID_007604514</t>
  </si>
  <si>
    <t xml:space="preserve">2024_7184130</t>
  </si>
  <si>
    <t xml:space="preserve">2534393</t>
  </si>
  <si>
    <t xml:space="preserve">76001310501420240013800</t>
  </si>
  <si>
    <t xml:space="preserve">760013105014202400138</t>
  </si>
  <si>
    <t xml:space="preserve">31146375</t>
  </si>
  <si>
    <t xml:space="preserve">ESTHER JULIA DUQUE SALAZAR</t>
  </si>
  <si>
    <t xml:space="preserve">ID_007596054</t>
  </si>
  <si>
    <t xml:space="preserve">2024_6086554</t>
  </si>
  <si>
    <t xml:space="preserve">2534222</t>
  </si>
  <si>
    <t xml:space="preserve">76001310501620230052800</t>
  </si>
  <si>
    <t xml:space="preserve">760013105016202300528</t>
  </si>
  <si>
    <t xml:space="preserve">15955689</t>
  </si>
  <si>
    <t xml:space="preserve">JOSE DARIO LLANO RAMIREZ</t>
  </si>
  <si>
    <t xml:space="preserve">ID_008062489</t>
  </si>
  <si>
    <t xml:space="preserve">2026_5003524</t>
  </si>
  <si>
    <t xml:space="preserve">2728684</t>
  </si>
  <si>
    <t xml:space="preserve">76001310501320260001500</t>
  </si>
  <si>
    <t xml:space="preserve">760013105013202600015</t>
  </si>
  <si>
    <t xml:space="preserve">24645515</t>
  </si>
  <si>
    <t xml:space="preserve">JULIALBA ARISTIZABAL ARISTIZABAL</t>
  </si>
  <si>
    <t xml:space="preserve">ID_00323523</t>
  </si>
  <si>
    <t xml:space="preserve">2017_3832049</t>
  </si>
  <si>
    <t xml:space="preserve">1002457</t>
  </si>
  <si>
    <t xml:space="preserve">76001310501620170014500</t>
  </si>
  <si>
    <t xml:space="preserve">760013105016201700145</t>
  </si>
  <si>
    <t xml:space="preserve">31383824</t>
  </si>
  <si>
    <t xml:space="preserve">LUCILA ALOMIA ROSENDO</t>
  </si>
  <si>
    <t xml:space="preserve">ID_007607623</t>
  </si>
  <si>
    <t xml:space="preserve">2024_7438589</t>
  </si>
  <si>
    <t xml:space="preserve">2532133</t>
  </si>
  <si>
    <t xml:space="preserve">76001333301420230012000</t>
  </si>
  <si>
    <t xml:space="preserve">760013333014202300120</t>
  </si>
  <si>
    <t xml:space="preserve">26813215</t>
  </si>
  <si>
    <t xml:space="preserve">YAMILENE GIRALDO RAMIREZ</t>
  </si>
  <si>
    <t xml:space="preserve">ID_00623708</t>
  </si>
  <si>
    <t xml:space="preserve">2020_3841688</t>
  </si>
  <si>
    <t xml:space="preserve">2129966</t>
  </si>
  <si>
    <t xml:space="preserve">76001310500120200009600</t>
  </si>
  <si>
    <t xml:space="preserve">760013105001202000096</t>
  </si>
  <si>
    <t xml:space="preserve">31852926</t>
  </si>
  <si>
    <t xml:space="preserve">AMALFI SALAZAR ESCOBAR</t>
  </si>
  <si>
    <t xml:space="preserve">ID_007280039</t>
  </si>
  <si>
    <t xml:space="preserve">2022_13164540</t>
  </si>
  <si>
    <t xml:space="preserve">2346817</t>
  </si>
  <si>
    <t xml:space="preserve">76001310501420220039100</t>
  </si>
  <si>
    <t xml:space="preserve">760013105014202200391</t>
  </si>
  <si>
    <t xml:space="preserve">31851089</t>
  </si>
  <si>
    <t xml:space="preserve">FRANCIA ESTHER MARTINEZ LARGACHA</t>
  </si>
  <si>
    <t xml:space="preserve">ID_007583213</t>
  </si>
  <si>
    <t xml:space="preserve">2024_4675093</t>
  </si>
  <si>
    <t xml:space="preserve">2526903</t>
  </si>
  <si>
    <t xml:space="preserve">76001310501120240005200</t>
  </si>
  <si>
    <t xml:space="preserve">760013105011202400052</t>
  </si>
  <si>
    <t xml:space="preserve">14936229</t>
  </si>
  <si>
    <t xml:space="preserve">MARINO PAZ OSPINA</t>
  </si>
  <si>
    <t xml:space="preserve">ID_008001103</t>
  </si>
  <si>
    <t xml:space="preserve">2025_26758185</t>
  </si>
  <si>
    <t xml:space="preserve">2705849</t>
  </si>
  <si>
    <t xml:space="preserve">76001310502120250033200</t>
  </si>
  <si>
    <t xml:space="preserve">760013105021202500332</t>
  </si>
  <si>
    <t xml:space="preserve">31931150</t>
  </si>
  <si>
    <t xml:space="preserve">GIOMAR MUÑOZ VASQUEZ</t>
  </si>
  <si>
    <t xml:space="preserve">ID_007706040</t>
  </si>
  <si>
    <t xml:space="preserve">2024_18500613</t>
  </si>
  <si>
    <t xml:space="preserve">2577295</t>
  </si>
  <si>
    <t xml:space="preserve">76001310500520240032200</t>
  </si>
  <si>
    <t xml:space="preserve">760013105005202400322</t>
  </si>
  <si>
    <t xml:space="preserve">19366782</t>
  </si>
  <si>
    <t xml:space="preserve">OWER SERRATO LIZCANO</t>
  </si>
  <si>
    <t xml:space="preserve">ID_007756277</t>
  </si>
  <si>
    <t xml:space="preserve">2024_24714346</t>
  </si>
  <si>
    <t xml:space="preserve">2604401</t>
  </si>
  <si>
    <t xml:space="preserve">76001310500620240045700</t>
  </si>
  <si>
    <t xml:space="preserve">760013105006202400457</t>
  </si>
  <si>
    <t xml:space="preserve">12094531</t>
  </si>
  <si>
    <t xml:space="preserve">LIBARDO MORA RAMOS</t>
  </si>
  <si>
    <t xml:space="preserve">ID_00565400</t>
  </si>
  <si>
    <t xml:space="preserve">2019_10179387</t>
  </si>
  <si>
    <t xml:space="preserve">2047735</t>
  </si>
  <si>
    <t xml:space="preserve">76001310501620190041500</t>
  </si>
  <si>
    <t xml:space="preserve">760013105016201900415</t>
  </si>
  <si>
    <t xml:space="preserve">31282296</t>
  </si>
  <si>
    <t xml:space="preserve">TERESA MEDINA</t>
  </si>
  <si>
    <t xml:space="preserve">ID_007973769</t>
  </si>
  <si>
    <t xml:space="preserve">2025_23543709</t>
  </si>
  <si>
    <t xml:space="preserve">2693823</t>
  </si>
  <si>
    <t xml:space="preserve">76001310501120251009400</t>
  </si>
  <si>
    <t xml:space="preserve">760013105011202510094</t>
  </si>
  <si>
    <t xml:space="preserve">5567723</t>
  </si>
  <si>
    <t xml:space="preserve">EDUARDO TRUJILLO GUTIERREZ</t>
  </si>
  <si>
    <t xml:space="preserve">ID_007081008</t>
  </si>
  <si>
    <t xml:space="preserve">2021_11076542</t>
  </si>
  <si>
    <t xml:space="preserve">2233876</t>
  </si>
  <si>
    <t xml:space="preserve">76001310501620200030600</t>
  </si>
  <si>
    <t xml:space="preserve">760013105016202000306</t>
  </si>
  <si>
    <t xml:space="preserve">16345279</t>
  </si>
  <si>
    <t xml:space="preserve">AICARDO BOLAÑOS GARCIA</t>
  </si>
  <si>
    <t xml:space="preserve">ID_007804408</t>
  </si>
  <si>
    <t xml:space="preserve">2025_2853027</t>
  </si>
  <si>
    <t xml:space="preserve">2625766</t>
  </si>
  <si>
    <t xml:space="preserve">76001310500120250006200</t>
  </si>
  <si>
    <t xml:space="preserve">760013105001202500062</t>
  </si>
  <si>
    <t xml:space="preserve">35327177</t>
  </si>
  <si>
    <t xml:space="preserve">LUZ STELLA DURAN OSORIO</t>
  </si>
  <si>
    <t xml:space="preserve">ID_007501300</t>
  </si>
  <si>
    <t xml:space="preserve">2023_17065259</t>
  </si>
  <si>
    <t xml:space="preserve">2481813</t>
  </si>
  <si>
    <t xml:space="preserve">76001310500620230037800</t>
  </si>
  <si>
    <t xml:space="preserve">760013105006202300378</t>
  </si>
  <si>
    <t xml:space="preserve">66864505</t>
  </si>
  <si>
    <t xml:space="preserve">MAUREL ROCIO MELLIZO RINCON</t>
  </si>
  <si>
    <t xml:space="preserve">ID_007190352</t>
  </si>
  <si>
    <t xml:space="preserve">2022_4859340</t>
  </si>
  <si>
    <t xml:space="preserve">2288814</t>
  </si>
  <si>
    <t xml:space="preserve">76001310501420220013000</t>
  </si>
  <si>
    <t xml:space="preserve">760013105014202200130</t>
  </si>
  <si>
    <t xml:space="preserve">16638460</t>
  </si>
  <si>
    <t xml:space="preserve">EVANGELISTA DIAZ SOTO</t>
  </si>
  <si>
    <t xml:space="preserve">ID_007801802</t>
  </si>
  <si>
    <t xml:space="preserve">2025_2403841</t>
  </si>
  <si>
    <t xml:space="preserve">2625366</t>
  </si>
  <si>
    <t xml:space="preserve">76001310502120250004400</t>
  </si>
  <si>
    <t xml:space="preserve">760013105021202500044</t>
  </si>
  <si>
    <t xml:space="preserve">19393341</t>
  </si>
  <si>
    <t xml:space="preserve">ALEJANDRO IGNACIO CRUZ TELLO</t>
  </si>
  <si>
    <t xml:space="preserve">ID_007875900</t>
  </si>
  <si>
    <t xml:space="preserve">2025_12058213</t>
  </si>
  <si>
    <t xml:space="preserve">2658610</t>
  </si>
  <si>
    <t xml:space="preserve">76001233300020240058100</t>
  </si>
  <si>
    <t xml:space="preserve">760012333000202400581</t>
  </si>
  <si>
    <t xml:space="preserve">6558058</t>
  </si>
  <si>
    <t xml:space="preserve">ABEL VELEZ GARCIA</t>
  </si>
  <si>
    <t xml:space="preserve">ID_00435953</t>
  </si>
  <si>
    <t xml:space="preserve">2018_5606730</t>
  </si>
  <si>
    <t xml:space="preserve">1223824</t>
  </si>
  <si>
    <t xml:space="preserve">76001310500420160050000</t>
  </si>
  <si>
    <t xml:space="preserve">760013105004201600500</t>
  </si>
  <si>
    <t xml:space="preserve">16664207</t>
  </si>
  <si>
    <t xml:space="preserve">HIRAN ANTONIO ROJAS ALBA</t>
  </si>
  <si>
    <t xml:space="preserve">ID_007686831</t>
  </si>
  <si>
    <t xml:space="preserve">2024_16316030</t>
  </si>
  <si>
    <t xml:space="preserve">2572355</t>
  </si>
  <si>
    <t xml:space="preserve">76001310501320240031900</t>
  </si>
  <si>
    <t xml:space="preserve">760013105013202400319</t>
  </si>
  <si>
    <t xml:space="preserve">3210115</t>
  </si>
  <si>
    <t xml:space="preserve">LUIS FERNANDO CASTRO ACEVEDO</t>
  </si>
  <si>
    <t xml:space="preserve">ID_007679150</t>
  </si>
  <si>
    <t xml:space="preserve">2024_15372549</t>
  </si>
  <si>
    <t xml:space="preserve">2564887</t>
  </si>
  <si>
    <t xml:space="preserve">76001310500520240030700</t>
  </si>
  <si>
    <t xml:space="preserve">760013105005202400307</t>
  </si>
  <si>
    <t xml:space="preserve">42792275</t>
  </si>
  <si>
    <t xml:space="preserve">BLANCA CECILIA ESPITIA MORENO</t>
  </si>
  <si>
    <t xml:space="preserve">ID_007537935</t>
  </si>
  <si>
    <t xml:space="preserve">2023_20043368</t>
  </si>
  <si>
    <t xml:space="preserve">2505592</t>
  </si>
  <si>
    <t xml:space="preserve">76001310501920230037000</t>
  </si>
  <si>
    <t xml:space="preserve">760013105019202300370</t>
  </si>
  <si>
    <t xml:space="preserve">4830609</t>
  </si>
  <si>
    <t xml:space="preserve">EMILSON PALACIOS LOZANO</t>
  </si>
  <si>
    <t xml:space="preserve">ID_007972411</t>
  </si>
  <si>
    <t xml:space="preserve">2025_23552361</t>
  </si>
  <si>
    <t xml:space="preserve">2693812</t>
  </si>
  <si>
    <t xml:space="preserve">76001310501120240054500</t>
  </si>
  <si>
    <t xml:space="preserve">760013105011202400545</t>
  </si>
  <si>
    <t xml:space="preserve">16685725</t>
  </si>
  <si>
    <t xml:space="preserve">LUIS FERNANDO MAYOR DOMINGUEZ</t>
  </si>
  <si>
    <t xml:space="preserve">ID_007202051</t>
  </si>
  <si>
    <t xml:space="preserve">2022_5933039</t>
  </si>
  <si>
    <t xml:space="preserve">2303720</t>
  </si>
  <si>
    <t xml:space="preserve">76001310501320220022200</t>
  </si>
  <si>
    <t xml:space="preserve">760013105013202200222</t>
  </si>
  <si>
    <t xml:space="preserve">31839336</t>
  </si>
  <si>
    <t xml:space="preserve">ESPERANZA SOTO NARANJO</t>
  </si>
  <si>
    <t xml:space="preserve">ID_007376523</t>
  </si>
  <si>
    <t xml:space="preserve">2023_4014307</t>
  </si>
  <si>
    <t xml:space="preserve">2424218</t>
  </si>
  <si>
    <t xml:space="preserve">76001310502120230003300</t>
  </si>
  <si>
    <t xml:space="preserve">760013105021202300033</t>
  </si>
  <si>
    <t xml:space="preserve">16652327</t>
  </si>
  <si>
    <t xml:space="preserve">ROBERTO SEJNAUI CALDERON</t>
  </si>
  <si>
    <t xml:space="preserve">ID_007481256</t>
  </si>
  <si>
    <t xml:space="preserve">2023_15153247</t>
  </si>
  <si>
    <t xml:space="preserve">2476691</t>
  </si>
  <si>
    <t xml:space="preserve">76001310500820230042500</t>
  </si>
  <si>
    <t xml:space="preserve">760013105008202300425</t>
  </si>
  <si>
    <t xml:space="preserve">34515106</t>
  </si>
  <si>
    <t xml:space="preserve">VIRGINIA CAICEDO CAICEDO</t>
  </si>
  <si>
    <t xml:space="preserve">ID_007712326</t>
  </si>
  <si>
    <t xml:space="preserve">2024_19154249</t>
  </si>
  <si>
    <t xml:space="preserve">2579193</t>
  </si>
  <si>
    <t xml:space="preserve">76001310501420240003800</t>
  </si>
  <si>
    <t xml:space="preserve">760013105014202400038</t>
  </si>
  <si>
    <t xml:space="preserve">16620027</t>
  </si>
  <si>
    <t xml:space="preserve">HECTOR MARIO OSORIO RENTERIA</t>
  </si>
  <si>
    <t xml:space="preserve">ID_007420563</t>
  </si>
  <si>
    <t xml:space="preserve">2023_8555146</t>
  </si>
  <si>
    <t xml:space="preserve">2438352</t>
  </si>
  <si>
    <t xml:space="preserve">76001310501320230009800</t>
  </si>
  <si>
    <t xml:space="preserve">760013105013202300098</t>
  </si>
  <si>
    <t xml:space="preserve">2552894</t>
  </si>
  <si>
    <t xml:space="preserve">EFRAIN NOGUERA MENESES</t>
  </si>
  <si>
    <t xml:space="preserve">ID_007855441</t>
  </si>
  <si>
    <t xml:space="preserve">2025_10183307</t>
  </si>
  <si>
    <t xml:space="preserve">2646219</t>
  </si>
  <si>
    <t xml:space="preserve">76001310500520250012800</t>
  </si>
  <si>
    <t xml:space="preserve">760013105005202500128</t>
  </si>
  <si>
    <t xml:space="preserve">16598772</t>
  </si>
  <si>
    <t xml:space="preserve">CARLOS ARTURO VALENS ARCE</t>
  </si>
  <si>
    <t xml:space="preserve">ID_007317046</t>
  </si>
  <si>
    <t xml:space="preserve">2022_16755871</t>
  </si>
  <si>
    <t xml:space="preserve">2371558</t>
  </si>
  <si>
    <t xml:space="preserve">76001310500620220042500</t>
  </si>
  <si>
    <t xml:space="preserve">760013105006202200425</t>
  </si>
  <si>
    <t xml:space="preserve">31297185</t>
  </si>
  <si>
    <t xml:space="preserve">CARMEN CECILIA QUEBRADA CUARTAS</t>
  </si>
  <si>
    <t xml:space="preserve">ID_007821806</t>
  </si>
  <si>
    <t xml:space="preserve">2025_5673018</t>
  </si>
  <si>
    <t xml:space="preserve">2633936</t>
  </si>
  <si>
    <t xml:space="preserve">76001310501920250003400</t>
  </si>
  <si>
    <t xml:space="preserve">760013105019202500034</t>
  </si>
  <si>
    <t xml:space="preserve">52141169</t>
  </si>
  <si>
    <t xml:space="preserve">WUANDI DANELLI ROLDAN GALAN</t>
  </si>
  <si>
    <t xml:space="preserve">ID_008124578</t>
  </si>
  <si>
    <t xml:space="preserve">2026_9089840</t>
  </si>
  <si>
    <t xml:space="preserve">2750365</t>
  </si>
  <si>
    <t xml:space="preserve">76001310500120260009400</t>
  </si>
  <si>
    <t xml:space="preserve">760013105001202600094</t>
  </si>
  <si>
    <t xml:space="preserve">16669777</t>
  </si>
  <si>
    <t xml:space="preserve">GERMAN SERNA CARMONA</t>
  </si>
  <si>
    <t xml:space="preserve">ID_007837215</t>
  </si>
  <si>
    <t xml:space="preserve">2025_7922158</t>
  </si>
  <si>
    <t xml:space="preserve">2641410</t>
  </si>
  <si>
    <t xml:space="preserve">76001310501120250010600</t>
  </si>
  <si>
    <t xml:space="preserve">760013105011202500106</t>
  </si>
  <si>
    <t xml:space="preserve">34530758</t>
  </si>
  <si>
    <t xml:space="preserve">ALINA REALPE URBANO</t>
  </si>
  <si>
    <t xml:space="preserve">ID_007730415</t>
  </si>
  <si>
    <t xml:space="preserve">2024_21655498</t>
  </si>
  <si>
    <t xml:space="preserve">2589116</t>
  </si>
  <si>
    <t xml:space="preserve">76001310501420240020500</t>
  </si>
  <si>
    <t xml:space="preserve">760013105014202400205</t>
  </si>
  <si>
    <t xml:space="preserve">51684445</t>
  </si>
  <si>
    <t xml:space="preserve">VILMA EDITH LEGUIZAMON MENDEZ</t>
  </si>
  <si>
    <t xml:space="preserve">ID_008117401</t>
  </si>
  <si>
    <t xml:space="preserve">2026_8670484</t>
  </si>
  <si>
    <t xml:space="preserve">2747408</t>
  </si>
  <si>
    <t xml:space="preserve">76001310500620261002800</t>
  </si>
  <si>
    <t xml:space="preserve">760013105006202610028</t>
  </si>
  <si>
    <t xml:space="preserve">16668842</t>
  </si>
  <si>
    <t xml:space="preserve">JUAN RAMON GUZMAN SANCHEZ</t>
  </si>
  <si>
    <t xml:space="preserve">ID_007986071</t>
  </si>
  <si>
    <t xml:space="preserve">2025_25356483</t>
  </si>
  <si>
    <t xml:space="preserve">2700719</t>
  </si>
  <si>
    <t xml:space="preserve">76001310500620250024300</t>
  </si>
  <si>
    <t xml:space="preserve">760013105006202500243</t>
  </si>
  <si>
    <t xml:space="preserve">10482530</t>
  </si>
  <si>
    <t xml:space="preserve">LUIS CARLOS OROZCO LOZADA</t>
  </si>
  <si>
    <t xml:space="preserve">ID_007958192</t>
  </si>
  <si>
    <t xml:space="preserve">2025_22038611</t>
  </si>
  <si>
    <t xml:space="preserve">2691346</t>
  </si>
  <si>
    <t xml:space="preserve">76001310500820250029300</t>
  </si>
  <si>
    <t xml:space="preserve">760013105008202500293</t>
  </si>
  <si>
    <t xml:space="preserve">31383276</t>
  </si>
  <si>
    <t xml:space="preserve">NANCY RUTH ESCOBAR OBREGON</t>
  </si>
  <si>
    <t xml:space="preserve">ID_008052548</t>
  </si>
  <si>
    <t xml:space="preserve">2026_4397083</t>
  </si>
  <si>
    <t xml:space="preserve">2724299</t>
  </si>
  <si>
    <t xml:space="preserve">76001310501620251015200</t>
  </si>
  <si>
    <t xml:space="preserve">760013105016202510152</t>
  </si>
  <si>
    <t xml:space="preserve">16644433</t>
  </si>
  <si>
    <t xml:space="preserve">JUAN CARLOS SALAZAR BARRAGAN</t>
  </si>
  <si>
    <t xml:space="preserve">ID_00667698</t>
  </si>
  <si>
    <t xml:space="preserve">2020_9535060</t>
  </si>
  <si>
    <t xml:space="preserve">2150125</t>
  </si>
  <si>
    <t xml:space="preserve">76001310500620200008500</t>
  </si>
  <si>
    <t xml:space="preserve">760013105006202000085</t>
  </si>
  <si>
    <t xml:space="preserve">51818252</t>
  </si>
  <si>
    <t xml:space="preserve">MARTHA LUCIA ROJAS ESCOBAR</t>
  </si>
  <si>
    <t xml:space="preserve">ID_008080505</t>
  </si>
  <si>
    <t xml:space="preserve">2026_6027426</t>
  </si>
  <si>
    <t xml:space="preserve">2735346</t>
  </si>
  <si>
    <t xml:space="preserve">76001310501420260006800</t>
  </si>
  <si>
    <t xml:space="preserve">760013105014202600068</t>
  </si>
  <si>
    <t xml:space="preserve">16594695</t>
  </si>
  <si>
    <t xml:space="preserve">ARMANDO DOMINGUEZ MONTAÑO</t>
  </si>
  <si>
    <t xml:space="preserve">ID_007360147</t>
  </si>
  <si>
    <t xml:space="preserve">2023_2536760</t>
  </si>
  <si>
    <t xml:space="preserve">2399929</t>
  </si>
  <si>
    <t xml:space="preserve">76001310500820220055500</t>
  </si>
  <si>
    <t xml:space="preserve">760013105008202200555</t>
  </si>
  <si>
    <t xml:space="preserve">4586992</t>
  </si>
  <si>
    <t xml:space="preserve">JOSE GUILLERMO NAVARRO ZULETA</t>
  </si>
  <si>
    <t xml:space="preserve">ID_007874555</t>
  </si>
  <si>
    <t xml:space="preserve">2025_11782434</t>
  </si>
  <si>
    <t xml:space="preserve">2658605</t>
  </si>
  <si>
    <t xml:space="preserve">76001333302020240027700</t>
  </si>
  <si>
    <t xml:space="preserve">760013333020202400277</t>
  </si>
  <si>
    <t xml:space="preserve">16654222</t>
  </si>
  <si>
    <t xml:space="preserve">EFRAIN TRIANA REYES</t>
  </si>
  <si>
    <t xml:space="preserve">ID_008022624</t>
  </si>
  <si>
    <t xml:space="preserve">2026_1586711</t>
  </si>
  <si>
    <t xml:space="preserve">2713987</t>
  </si>
  <si>
    <t xml:space="preserve">76001310501420251016300</t>
  </si>
  <si>
    <t xml:space="preserve">760013105014202510163</t>
  </si>
  <si>
    <t xml:space="preserve">29522779</t>
  </si>
  <si>
    <t xml:space="preserve">LILIA NEYSI MUÑOZ OROZCO</t>
  </si>
  <si>
    <t xml:space="preserve">ID_008125400</t>
  </si>
  <si>
    <t xml:space="preserve">2026_9135336</t>
  </si>
  <si>
    <t xml:space="preserve">2750539</t>
  </si>
  <si>
    <t xml:space="preserve">76001310500520261011300</t>
  </si>
  <si>
    <t xml:space="preserve">760013105005202610113</t>
  </si>
  <si>
    <t xml:space="preserve">79051909</t>
  </si>
  <si>
    <t xml:space="preserve">PABLO ALBERTO JIMENEZ PADILLA</t>
  </si>
  <si>
    <t xml:space="preserve">ID_007347591</t>
  </si>
  <si>
    <t xml:space="preserve">2023_1227279</t>
  </si>
  <si>
    <t xml:space="preserve">2390646</t>
  </si>
  <si>
    <t xml:space="preserve">76001333301620220008600</t>
  </si>
  <si>
    <t xml:space="preserve">760013333016202200086</t>
  </si>
  <si>
    <t xml:space="preserve">16255799</t>
  </si>
  <si>
    <t xml:space="preserve">ADOLFO CASTRO GONZALEZ</t>
  </si>
  <si>
    <t xml:space="preserve">ID_008006273</t>
  </si>
  <si>
    <t xml:space="preserve">2025_27121263</t>
  </si>
  <si>
    <t xml:space="preserve">2706966</t>
  </si>
  <si>
    <t xml:space="preserve">76001310502120250024700</t>
  </si>
  <si>
    <t xml:space="preserve">760013105021202500247</t>
  </si>
  <si>
    <t xml:space="preserve">16673454</t>
  </si>
  <si>
    <t xml:space="preserve">JAIRO VILLARAGA PEÑA</t>
  </si>
  <si>
    <t xml:space="preserve">ID_007690551</t>
  </si>
  <si>
    <t xml:space="preserve">2024_16764360</t>
  </si>
  <si>
    <t xml:space="preserve">2573086</t>
  </si>
  <si>
    <t xml:space="preserve">76001310501620240028600</t>
  </si>
  <si>
    <t xml:space="preserve">760013105016202400286</t>
  </si>
  <si>
    <t xml:space="preserve">31143889</t>
  </si>
  <si>
    <t xml:space="preserve">ESPERANZA GOMEZ HERRERA</t>
  </si>
  <si>
    <t xml:space="preserve">ID_008062337</t>
  </si>
  <si>
    <t xml:space="preserve">2026_4983299</t>
  </si>
  <si>
    <t xml:space="preserve">2728632</t>
  </si>
  <si>
    <t xml:space="preserve">76001310500120260003400</t>
  </si>
  <si>
    <t xml:space="preserve">760013105001202600034</t>
  </si>
  <si>
    <t xml:space="preserve">51689642</t>
  </si>
  <si>
    <t xml:space="preserve">MARTHA LUCIA SOTO ORDOÑEZ</t>
  </si>
  <si>
    <t xml:space="preserve">ID_007422946</t>
  </si>
  <si>
    <t xml:space="preserve">2023_8872742</t>
  </si>
  <si>
    <t xml:space="preserve">2439977</t>
  </si>
  <si>
    <t xml:space="preserve">76001310501120230021800</t>
  </si>
  <si>
    <t xml:space="preserve">760013105011202300218</t>
  </si>
  <si>
    <t xml:space="preserve">17319477</t>
  </si>
  <si>
    <t xml:space="preserve">OLIMPO RICO CRUZ</t>
  </si>
  <si>
    <t xml:space="preserve">ID_007750540</t>
  </si>
  <si>
    <t xml:space="preserve">2024_24252613</t>
  </si>
  <si>
    <t xml:space="preserve">2601682</t>
  </si>
  <si>
    <t xml:space="preserve">76001310501620240050200</t>
  </si>
  <si>
    <t xml:space="preserve">760013105016202400502</t>
  </si>
  <si>
    <t xml:space="preserve">16671784</t>
  </si>
  <si>
    <t xml:space="preserve">JOSE MILCIADES SANCHEZ ORTIZ</t>
  </si>
  <si>
    <t xml:space="preserve">ID_00542568</t>
  </si>
  <si>
    <t xml:space="preserve">2019_6283372</t>
  </si>
  <si>
    <t xml:space="preserve">2015710</t>
  </si>
  <si>
    <t xml:space="preserve">76001310500620180027600</t>
  </si>
  <si>
    <t xml:space="preserve">760013105006201800276</t>
  </si>
  <si>
    <t xml:space="preserve">34512105</t>
  </si>
  <si>
    <t xml:space="preserve">LEONOR CAYCEDO</t>
  </si>
  <si>
    <t xml:space="preserve">ID_007697934</t>
  </si>
  <si>
    <t xml:space="preserve">2024_17548992</t>
  </si>
  <si>
    <t xml:space="preserve">2583781</t>
  </si>
  <si>
    <t xml:space="preserve">76001310500820240016000</t>
  </si>
  <si>
    <t xml:space="preserve">760013105008202400160</t>
  </si>
  <si>
    <t xml:space="preserve">31834859</t>
  </si>
  <si>
    <t xml:space="preserve">FABIOLA AGUDELO PLATA</t>
  </si>
  <si>
    <t xml:space="preserve">ID_008034765</t>
  </si>
  <si>
    <t xml:space="preserve">2026_2820022</t>
  </si>
  <si>
    <t xml:space="preserve">2720414</t>
  </si>
  <si>
    <t xml:space="preserve">76001310501920250024000</t>
  </si>
  <si>
    <t xml:space="preserve">760013105019202500240</t>
  </si>
  <si>
    <t xml:space="preserve">1144165822</t>
  </si>
  <si>
    <t xml:space="preserve">CHISTIAN ANDRES DAZA GIRALDO</t>
  </si>
  <si>
    <t xml:space="preserve">ID_007249440</t>
  </si>
  <si>
    <t xml:space="preserve">2022_10367055</t>
  </si>
  <si>
    <t xml:space="preserve">2327288</t>
  </si>
  <si>
    <t xml:space="preserve">76001310501120220017400</t>
  </si>
  <si>
    <t xml:space="preserve">760013105011202200174</t>
  </si>
  <si>
    <t xml:space="preserve">24485551</t>
  </si>
  <si>
    <t xml:space="preserve">CIELO FLOREZ FLOREZ</t>
  </si>
  <si>
    <t xml:space="preserve">ID_00534183</t>
  </si>
  <si>
    <t xml:space="preserve">2019_4776560</t>
  </si>
  <si>
    <t xml:space="preserve">2004909</t>
  </si>
  <si>
    <t xml:space="preserve">76001310501320190014000</t>
  </si>
  <si>
    <t xml:space="preserve">760013105013201900140</t>
  </si>
  <si>
    <t xml:space="preserve">16710410</t>
  </si>
  <si>
    <t xml:space="preserve">JOSE LUIS MORENO BEDOYA</t>
  </si>
  <si>
    <t xml:space="preserve">ID_007517126</t>
  </si>
  <si>
    <t xml:space="preserve">2023_18408682</t>
  </si>
  <si>
    <t xml:space="preserve">2496273</t>
  </si>
  <si>
    <t xml:space="preserve">76001310501320230006300</t>
  </si>
  <si>
    <t xml:space="preserve">760013105013202300063</t>
  </si>
  <si>
    <t xml:space="preserve">52296844</t>
  </si>
  <si>
    <t xml:space="preserve">MARIA NELLY LARGO PESCADOR</t>
  </si>
  <si>
    <t xml:space="preserve">ID_007821716</t>
  </si>
  <si>
    <t xml:space="preserve">2025_5674582</t>
  </si>
  <si>
    <t xml:space="preserve">2633927</t>
  </si>
  <si>
    <t xml:space="preserve">76001310500620250006800</t>
  </si>
  <si>
    <t xml:space="preserve">760013105006202500068</t>
  </si>
  <si>
    <t xml:space="preserve">79142178</t>
  </si>
  <si>
    <t xml:space="preserve">LUIS FELIPE GUTIERREZ NAVARRO</t>
  </si>
  <si>
    <t xml:space="preserve">ID_007653454</t>
  </si>
  <si>
    <t xml:space="preserve">2024_12471592</t>
  </si>
  <si>
    <t xml:space="preserve">2553349</t>
  </si>
  <si>
    <t xml:space="preserve">76001310501120240004700</t>
  </si>
  <si>
    <t xml:space="preserve">760013105011202400047</t>
  </si>
  <si>
    <t xml:space="preserve">4679239</t>
  </si>
  <si>
    <t xml:space="preserve">MAMERTO OBREGON</t>
  </si>
  <si>
    <t xml:space="preserve">ID_007713366</t>
  </si>
  <si>
    <t xml:space="preserve">2024_19220782</t>
  </si>
  <si>
    <t xml:space="preserve">2583153</t>
  </si>
  <si>
    <t xml:space="preserve">76001310501920240035600</t>
  </si>
  <si>
    <t xml:space="preserve">760013105019202400356</t>
  </si>
  <si>
    <t xml:space="preserve">14882350</t>
  </si>
  <si>
    <t xml:space="preserve">VICTOR MANUEL MONTOYA MOLANO</t>
  </si>
  <si>
    <t xml:space="preserve">ID_007532599</t>
  </si>
  <si>
    <t xml:space="preserve">2023_19581497</t>
  </si>
  <si>
    <t xml:space="preserve">2505776</t>
  </si>
  <si>
    <t xml:space="preserve">76001310501120230048900</t>
  </si>
  <si>
    <t xml:space="preserve">760013105011202300489</t>
  </si>
  <si>
    <t xml:space="preserve">31235297</t>
  </si>
  <si>
    <t xml:space="preserve">MARIA FERNANDA ESCOBAR BONILLA</t>
  </si>
  <si>
    <t xml:space="preserve">ID_007734317</t>
  </si>
  <si>
    <t xml:space="preserve">2024_22270988</t>
  </si>
  <si>
    <t xml:space="preserve">2595445</t>
  </si>
  <si>
    <t xml:space="preserve">76001310502120240043800</t>
  </si>
  <si>
    <t xml:space="preserve">760013105021202400438</t>
  </si>
  <si>
    <t xml:space="preserve">39638862</t>
  </si>
  <si>
    <t xml:space="preserve">NIDIA CRISTINA GUTIERREZ LOPEZ</t>
  </si>
  <si>
    <t xml:space="preserve">ID_008012242</t>
  </si>
  <si>
    <t xml:space="preserve">2026_667435</t>
  </si>
  <si>
    <t xml:space="preserve">2711962</t>
  </si>
  <si>
    <t xml:space="preserve">76001310501320250031700</t>
  </si>
  <si>
    <t xml:space="preserve">760013105013202500317</t>
  </si>
  <si>
    <t xml:space="preserve">11340969</t>
  </si>
  <si>
    <t xml:space="preserve">LUIS MARIA TORRES FULANO</t>
  </si>
  <si>
    <t xml:space="preserve">ID_007621097</t>
  </si>
  <si>
    <t xml:space="preserve">2024_9026765</t>
  </si>
  <si>
    <t xml:space="preserve">2543393</t>
  </si>
  <si>
    <t xml:space="preserve">76001310501320230047900</t>
  </si>
  <si>
    <t xml:space="preserve">760013105013202300479</t>
  </si>
  <si>
    <t xml:space="preserve">79631206</t>
  </si>
  <si>
    <t xml:space="preserve">MICHAEL JEREMY EVANS HOWIE</t>
  </si>
  <si>
    <t xml:space="preserve">ID_007178574</t>
  </si>
  <si>
    <t xml:space="preserve">2022_3890460</t>
  </si>
  <si>
    <t xml:space="preserve">2279977</t>
  </si>
  <si>
    <t xml:space="preserve">76001310501820220011900</t>
  </si>
  <si>
    <t xml:space="preserve">760013105018202200119</t>
  </si>
  <si>
    <t xml:space="preserve">31910473</t>
  </si>
  <si>
    <t xml:space="preserve">NOHORA ELENA CAICEDO OSPINA</t>
  </si>
  <si>
    <t xml:space="preserve">ID_007477532</t>
  </si>
  <si>
    <t xml:space="preserve">2023_14893579</t>
  </si>
  <si>
    <t xml:space="preserve">2477539</t>
  </si>
  <si>
    <t xml:space="preserve">19001310500120230013500</t>
  </si>
  <si>
    <t xml:space="preserve">190013105001202300135</t>
  </si>
  <si>
    <t xml:space="preserve">34532319</t>
  </si>
  <si>
    <t xml:space="preserve">ELIZABETH REALPE MORA</t>
  </si>
  <si>
    <t xml:space="preserve">ID_007758384</t>
  </si>
  <si>
    <t xml:space="preserve">2024_24954529</t>
  </si>
  <si>
    <t xml:space="preserve">2605058</t>
  </si>
  <si>
    <t xml:space="preserve">76001310500520240046600</t>
  </si>
  <si>
    <t xml:space="preserve">760013105005202400466</t>
  </si>
  <si>
    <t xml:space="preserve">31974626</t>
  </si>
  <si>
    <t xml:space="preserve">MARTHA LILIANA RODAS QUINTERO</t>
  </si>
  <si>
    <t xml:space="preserve">ID_007465513</t>
  </si>
  <si>
    <t xml:space="preserve">2023_13772651</t>
  </si>
  <si>
    <t xml:space="preserve">2462229</t>
  </si>
  <si>
    <t xml:space="preserve">76001310501020230040100</t>
  </si>
  <si>
    <t xml:space="preserve">760013105010202300401</t>
  </si>
  <si>
    <t xml:space="preserve">51669154</t>
  </si>
  <si>
    <t xml:space="preserve">ESPERANZA DEL PILAR GUERRERO NARANJO</t>
  </si>
  <si>
    <t xml:space="preserve">ID_007644873</t>
  </si>
  <si>
    <t xml:space="preserve">2024_11537335</t>
  </si>
  <si>
    <t xml:space="preserve">2553608</t>
  </si>
  <si>
    <t xml:space="preserve">76001310500920240027000</t>
  </si>
  <si>
    <t xml:space="preserve">760013105009202400270</t>
  </si>
  <si>
    <t xml:space="preserve">31831924</t>
  </si>
  <si>
    <t xml:space="preserve">MARCELA ISABEL VILLAMIZAR ZUREK</t>
  </si>
  <si>
    <t xml:space="preserve">ID_007784080</t>
  </si>
  <si>
    <t xml:space="preserve">2025_879067</t>
  </si>
  <si>
    <t xml:space="preserve">2616867</t>
  </si>
  <si>
    <t xml:space="preserve">76001310500120240052600</t>
  </si>
  <si>
    <t xml:space="preserve">760013105001202400526</t>
  </si>
  <si>
    <t xml:space="preserve">31408428</t>
  </si>
  <si>
    <t xml:space="preserve">ANA MILENA CARDONA AGUDELO</t>
  </si>
  <si>
    <t xml:space="preserve">ID_007723848</t>
  </si>
  <si>
    <t xml:space="preserve">2024_20525496</t>
  </si>
  <si>
    <t xml:space="preserve">2595073</t>
  </si>
  <si>
    <t xml:space="preserve">76001310500720240038000</t>
  </si>
  <si>
    <t xml:space="preserve">760013105007202400380</t>
  </si>
  <si>
    <t xml:space="preserve">94526248</t>
  </si>
  <si>
    <t xml:space="preserve">LEONARDO OSPINA SANCHEZ</t>
  </si>
  <si>
    <t xml:space="preserve">ID_007921818</t>
  </si>
  <si>
    <t xml:space="preserve">2025_18012815</t>
  </si>
  <si>
    <t xml:space="preserve">2675512</t>
  </si>
  <si>
    <t xml:space="preserve">76001310500820250018200</t>
  </si>
  <si>
    <t xml:space="preserve">760013105008202500182</t>
  </si>
  <si>
    <t xml:space="preserve">31920592</t>
  </si>
  <si>
    <t xml:space="preserve">OLGA BEATRIZ SARASA ARISTIZABAL</t>
  </si>
  <si>
    <t xml:space="preserve">ID_007917069</t>
  </si>
  <si>
    <t xml:space="preserve">2025_17334277</t>
  </si>
  <si>
    <t xml:space="preserve">2675381</t>
  </si>
  <si>
    <t xml:space="preserve">76001310501620250014000</t>
  </si>
  <si>
    <t xml:space="preserve">760013105016202500140</t>
  </si>
  <si>
    <t xml:space="preserve">29784611</t>
  </si>
  <si>
    <t xml:space="preserve">ADIELA VARELA RAMIREZ</t>
  </si>
  <si>
    <t xml:space="preserve">ID_007552323</t>
  </si>
  <si>
    <t xml:space="preserve">2024_1491159</t>
  </si>
  <si>
    <t xml:space="preserve">2511698</t>
  </si>
  <si>
    <t xml:space="preserve">76001310501820240002000</t>
  </si>
  <si>
    <t xml:space="preserve">760013105018202400020</t>
  </si>
  <si>
    <t xml:space="preserve">38902496</t>
  </si>
  <si>
    <t xml:space="preserve">LUZ MIRIAM CAMPO RIOS</t>
  </si>
  <si>
    <t xml:space="preserve">ID_007284115</t>
  </si>
  <si>
    <t xml:space="preserve">2022_13557040</t>
  </si>
  <si>
    <t xml:space="preserve">2350194</t>
  </si>
  <si>
    <t xml:space="preserve">76001310500520220030600</t>
  </si>
  <si>
    <t xml:space="preserve">760013105005202200306</t>
  </si>
  <si>
    <t xml:space="preserve">60283305</t>
  </si>
  <si>
    <t xml:space="preserve">LEONOR CACERES DE VERNAZA</t>
  </si>
  <si>
    <t xml:space="preserve">ID_007783419</t>
  </si>
  <si>
    <t xml:space="preserve">2025_784680</t>
  </si>
  <si>
    <t xml:space="preserve">2616163</t>
  </si>
  <si>
    <t xml:space="preserve">76001310500920250000200</t>
  </si>
  <si>
    <t xml:space="preserve">760013105009202500002</t>
  </si>
  <si>
    <t xml:space="preserve">38850502</t>
  </si>
  <si>
    <t xml:space="preserve">INES MARIA CEBALLOS CURAAN</t>
  </si>
  <si>
    <t xml:space="preserve">ID_007117291</t>
  </si>
  <si>
    <t xml:space="preserve">2021_14015871</t>
  </si>
  <si>
    <t xml:space="preserve">2251687</t>
  </si>
  <si>
    <t xml:space="preserve">76001310501620210042600</t>
  </si>
  <si>
    <t xml:space="preserve">760013105016202100426</t>
  </si>
  <si>
    <t xml:space="preserve">29498877</t>
  </si>
  <si>
    <t xml:space="preserve">MARIA NELSY FORY</t>
  </si>
  <si>
    <t xml:space="preserve">ID_007730566</t>
  </si>
  <si>
    <t xml:space="preserve">2024_21658326</t>
  </si>
  <si>
    <t xml:space="preserve">2595060</t>
  </si>
  <si>
    <t xml:space="preserve">76001310500420240029400</t>
  </si>
  <si>
    <t xml:space="preserve">760013105004202400294</t>
  </si>
  <si>
    <t xml:space="preserve">16545741</t>
  </si>
  <si>
    <t xml:space="preserve">EUDORO ROMAN LEMOS</t>
  </si>
  <si>
    <t xml:space="preserve">SERVICIOS LEGALES LAWYERS LTDA</t>
  </si>
  <si>
    <t xml:space="preserve">ID_007819337</t>
  </si>
  <si>
    <t xml:space="preserve">2025_5113683</t>
  </si>
  <si>
    <t xml:space="preserve">2631299</t>
  </si>
  <si>
    <t xml:space="preserve">76001310501220250004800</t>
  </si>
  <si>
    <t xml:space="preserve">760013105012202500048</t>
  </si>
  <si>
    <t xml:space="preserve">4834778</t>
  </si>
  <si>
    <t xml:space="preserve">MANUEL CORNELIO ASPRILLA MURILLO</t>
  </si>
  <si>
    <t xml:space="preserve">ID_007223079</t>
  </si>
  <si>
    <t xml:space="preserve">2022_7771931</t>
  </si>
  <si>
    <t xml:space="preserve">2313456</t>
  </si>
  <si>
    <t xml:space="preserve">76001310500220220017600</t>
  </si>
  <si>
    <t xml:space="preserve">760013105002202200176</t>
  </si>
  <si>
    <t xml:space="preserve">27198212</t>
  </si>
  <si>
    <t xml:space="preserve">ALBA MARINA CHAVES JARAMILLO</t>
  </si>
  <si>
    <t xml:space="preserve">ID_008008067</t>
  </si>
  <si>
    <t xml:space="preserve">2025_27291417</t>
  </si>
  <si>
    <t xml:space="preserve">2711181</t>
  </si>
  <si>
    <t xml:space="preserve">76001310501720250025800</t>
  </si>
  <si>
    <t xml:space="preserve">760013105017202500258</t>
  </si>
  <si>
    <t xml:space="preserve">27500588</t>
  </si>
  <si>
    <t xml:space="preserve">MARIA MARIEN CASTRILLON DE ESTACIO</t>
  </si>
  <si>
    <t xml:space="preserve">ID_008048611</t>
  </si>
  <si>
    <t xml:space="preserve">2026_4014878</t>
  </si>
  <si>
    <t xml:space="preserve">2723421</t>
  </si>
  <si>
    <t xml:space="preserve">76001310502020251009600</t>
  </si>
  <si>
    <t xml:space="preserve">760013105020202510096</t>
  </si>
  <si>
    <t xml:space="preserve">16603921</t>
  </si>
  <si>
    <t xml:space="preserve">LUIS FELIPE VILLOTA ESCOBAR</t>
  </si>
  <si>
    <t xml:space="preserve">ID_007143660</t>
  </si>
  <si>
    <t xml:space="preserve">2022_1106556</t>
  </si>
  <si>
    <t xml:space="preserve">2269730</t>
  </si>
  <si>
    <t xml:space="preserve">76001310502020210038500</t>
  </si>
  <si>
    <t xml:space="preserve">760013105020202100385</t>
  </si>
  <si>
    <t xml:space="preserve">6300712</t>
  </si>
  <si>
    <t xml:space="preserve">JESUS ENRIQUE ORTIZ RENZA</t>
  </si>
  <si>
    <t xml:space="preserve">ID_007517013</t>
  </si>
  <si>
    <t xml:space="preserve">2023_18374582</t>
  </si>
  <si>
    <t xml:space="preserve">2498208</t>
  </si>
  <si>
    <t xml:space="preserve">76001310501720230043500</t>
  </si>
  <si>
    <t xml:space="preserve">760013105017202300435</t>
  </si>
  <si>
    <t xml:space="preserve">16673656</t>
  </si>
  <si>
    <t xml:space="preserve">GUSTAVO ADOLFO MORANTE BEDOYA</t>
  </si>
  <si>
    <t xml:space="preserve">ID_007959466</t>
  </si>
  <si>
    <t xml:space="preserve">2025_22118149</t>
  </si>
  <si>
    <t xml:space="preserve">2689224</t>
  </si>
  <si>
    <t xml:space="preserve">76001310501820250034900</t>
  </si>
  <si>
    <t xml:space="preserve">760013105018202500349</t>
  </si>
  <si>
    <t xml:space="preserve">29054739</t>
  </si>
  <si>
    <t xml:space="preserve">MARIA TULIA CASTAÑO DE CAICEDO</t>
  </si>
  <si>
    <t xml:space="preserve">ID_008086862</t>
  </si>
  <si>
    <t xml:space="preserve">2026_6442294</t>
  </si>
  <si>
    <t xml:space="preserve">2737218</t>
  </si>
  <si>
    <t xml:space="preserve">76001310501820260008800</t>
  </si>
  <si>
    <t xml:space="preserve">760013105018202600088</t>
  </si>
  <si>
    <t xml:space="preserve">91216335</t>
  </si>
  <si>
    <t xml:space="preserve">NESTOR RAUL RAMIREZ GARCIA</t>
  </si>
  <si>
    <t xml:space="preserve">ID_00576121</t>
  </si>
  <si>
    <t xml:space="preserve">2019_11845378</t>
  </si>
  <si>
    <t xml:space="preserve">2075514</t>
  </si>
  <si>
    <t xml:space="preserve">76001310500220190028500</t>
  </si>
  <si>
    <t xml:space="preserve">760013105002201900285</t>
  </si>
  <si>
    <t xml:space="preserve">31241817</t>
  </si>
  <si>
    <t xml:space="preserve">CARMEN TULIA MONTENEGRO</t>
  </si>
  <si>
    <t xml:space="preserve">ID_007740991</t>
  </si>
  <si>
    <t xml:space="preserve">2024_23116602</t>
  </si>
  <si>
    <t xml:space="preserve">2595436</t>
  </si>
  <si>
    <t xml:space="preserve">76001310502020240043100</t>
  </si>
  <si>
    <t xml:space="preserve">760013105020202400431</t>
  </si>
  <si>
    <t xml:space="preserve">38468420</t>
  </si>
  <si>
    <t xml:space="preserve">BERNELICIA NUÑEZ</t>
  </si>
  <si>
    <t xml:space="preserve">ID_007353150</t>
  </si>
  <si>
    <t xml:space="preserve">2023_1839423</t>
  </si>
  <si>
    <t xml:space="preserve">2401541</t>
  </si>
  <si>
    <t xml:space="preserve">76001310502020220040800</t>
  </si>
  <si>
    <t xml:space="preserve">760013105020202200408</t>
  </si>
  <si>
    <t xml:space="preserve">48678605</t>
  </si>
  <si>
    <t xml:space="preserve">MILLERLAY ORDOÑEZ RENZA</t>
  </si>
  <si>
    <t xml:space="preserve">ID_008051540</t>
  </si>
  <si>
    <t xml:space="preserve">2026_4292576</t>
  </si>
  <si>
    <t xml:space="preserve">2724233</t>
  </si>
  <si>
    <t xml:space="preserve">76001310501220260004900</t>
  </si>
  <si>
    <t xml:space="preserve">760013105012202600049</t>
  </si>
  <si>
    <t xml:space="preserve">71638890</t>
  </si>
  <si>
    <t xml:space="preserve">ALVARO SUAREZ QUICENO</t>
  </si>
  <si>
    <t xml:space="preserve">ID_007604986</t>
  </si>
  <si>
    <t xml:space="preserve">2024_7181947</t>
  </si>
  <si>
    <t xml:space="preserve">2533749</t>
  </si>
  <si>
    <t xml:space="preserve">76001310502020240005200</t>
  </si>
  <si>
    <t xml:space="preserve">760013105020202400052</t>
  </si>
  <si>
    <t xml:space="preserve">71602579</t>
  </si>
  <si>
    <t xml:space="preserve">DIEGO FELIPE MUÑOZ PEREZ</t>
  </si>
  <si>
    <t xml:space="preserve">ID_007548056</t>
  </si>
  <si>
    <t xml:space="preserve">2024_1121991</t>
  </si>
  <si>
    <t xml:space="preserve">2511675</t>
  </si>
  <si>
    <t xml:space="preserve">76001310501720230050500</t>
  </si>
  <si>
    <t xml:space="preserve">760013105017202300505</t>
  </si>
  <si>
    <t xml:space="preserve">39641899</t>
  </si>
  <si>
    <t xml:space="preserve">MARIA GLADYS COMBITA ROMERO</t>
  </si>
  <si>
    <t xml:space="preserve">ID_007660838</t>
  </si>
  <si>
    <t xml:space="preserve">2024_13411053</t>
  </si>
  <si>
    <t xml:space="preserve">2564177</t>
  </si>
  <si>
    <t xml:space="preserve">76001310500220240005900</t>
  </si>
  <si>
    <t xml:space="preserve">760013105002202400059</t>
  </si>
  <si>
    <t xml:space="preserve">1007429536</t>
  </si>
  <si>
    <t xml:space="preserve">DANIELA ALEXANDRA BOCANEGRA OROZCO</t>
  </si>
  <si>
    <t xml:space="preserve">ID_007563499</t>
  </si>
  <si>
    <t xml:space="preserve">2024_2679506</t>
  </si>
  <si>
    <t xml:space="preserve">2519971</t>
  </si>
  <si>
    <t xml:space="preserve">76001310502020230051700</t>
  </si>
  <si>
    <t xml:space="preserve">760013105020202300517</t>
  </si>
  <si>
    <t xml:space="preserve">51741856</t>
  </si>
  <si>
    <t xml:space="preserve">NELLY ISABEL SILVA BUSTOS</t>
  </si>
  <si>
    <t xml:space="preserve">ID_007897587</t>
  </si>
  <si>
    <t xml:space="preserve">2025_15580293</t>
  </si>
  <si>
    <t xml:space="preserve">2665672</t>
  </si>
  <si>
    <t xml:space="preserve">76001310501720250010800</t>
  </si>
  <si>
    <t xml:space="preserve">760013105017202500108</t>
  </si>
  <si>
    <t xml:space="preserve">34372459</t>
  </si>
  <si>
    <t xml:space="preserve">LIDA FERNANDA BALANTA RIVAS</t>
  </si>
  <si>
    <t xml:space="preserve">ID_007746365</t>
  </si>
  <si>
    <t xml:space="preserve">2024_23678999</t>
  </si>
  <si>
    <t xml:space="preserve">2604151</t>
  </si>
  <si>
    <t xml:space="preserve">76001310501820240052500</t>
  </si>
  <si>
    <t xml:space="preserve">760013105018202400525</t>
  </si>
  <si>
    <t xml:space="preserve">29701913</t>
  </si>
  <si>
    <t xml:space="preserve">ALBA LUCIA CHAVEZ BUENDIA</t>
  </si>
  <si>
    <t xml:space="preserve">ID_007183353</t>
  </si>
  <si>
    <t xml:space="preserve">2022_4367914</t>
  </si>
  <si>
    <t xml:space="preserve">2284045</t>
  </si>
  <si>
    <t xml:space="preserve">76001310501220220011100</t>
  </si>
  <si>
    <t xml:space="preserve">760013105012202200111</t>
  </si>
  <si>
    <t xml:space="preserve">4442869</t>
  </si>
  <si>
    <t xml:space="preserve">JOSE EUCLIDES FRANCO CARVAJAL</t>
  </si>
  <si>
    <t xml:space="preserve">ID_007726284</t>
  </si>
  <si>
    <t xml:space="preserve">2024_20919923</t>
  </si>
  <si>
    <t xml:space="preserve">2590757</t>
  </si>
  <si>
    <t xml:space="preserve">76001310500320240032600</t>
  </si>
  <si>
    <t xml:space="preserve">760013105003202400326</t>
  </si>
  <si>
    <t xml:space="preserve">4422631</t>
  </si>
  <si>
    <t xml:space="preserve">LUIS FERNANDO CHICA VALENCIA</t>
  </si>
  <si>
    <t xml:space="preserve">ID_007943056</t>
  </si>
  <si>
    <t xml:space="preserve">2025_20563602</t>
  </si>
  <si>
    <t xml:space="preserve">2682637</t>
  </si>
  <si>
    <t xml:space="preserve">76001310501820250114200</t>
  </si>
  <si>
    <t xml:space="preserve">760013105018202501142</t>
  </si>
  <si>
    <t xml:space="preserve">79507172</t>
  </si>
  <si>
    <t xml:space="preserve">JUAN ANTONIO RODRIGUEZ WORONIUK</t>
  </si>
  <si>
    <t xml:space="preserve">ID_007711378</t>
  </si>
  <si>
    <t xml:space="preserve">2024_19005299</t>
  </si>
  <si>
    <t xml:space="preserve">2583860</t>
  </si>
  <si>
    <t xml:space="preserve">76001310501720240034200</t>
  </si>
  <si>
    <t xml:space="preserve">760013105017202400342</t>
  </si>
  <si>
    <t xml:space="preserve">12907549</t>
  </si>
  <si>
    <t xml:space="preserve">CARLOS HERNAN ESCOBAR GUERRA</t>
  </si>
  <si>
    <t xml:space="preserve">ID_008120499</t>
  </si>
  <si>
    <t xml:space="preserve">2026_8836418</t>
  </si>
  <si>
    <t xml:space="preserve">2748820</t>
  </si>
  <si>
    <t xml:space="preserve">76001310500220261008700</t>
  </si>
  <si>
    <t xml:space="preserve">760013105002202610087</t>
  </si>
  <si>
    <t xml:space="preserve">34592245</t>
  </si>
  <si>
    <t xml:space="preserve">MARIA GLADIS LUCUMI</t>
  </si>
  <si>
    <t xml:space="preserve">ID_008124501</t>
  </si>
  <si>
    <t xml:space="preserve">2026_9122498</t>
  </si>
  <si>
    <t xml:space="preserve">2751992</t>
  </si>
  <si>
    <t xml:space="preserve">76001310501220260010600</t>
  </si>
  <si>
    <t xml:space="preserve">760013105012202600106</t>
  </si>
  <si>
    <t xml:space="preserve">14883543</t>
  </si>
  <si>
    <t xml:space="preserve">FABIO HUMBERTO VELASQUEZ VACA</t>
  </si>
  <si>
    <t xml:space="preserve">ID_007845988</t>
  </si>
  <si>
    <t xml:space="preserve">2025_8974847</t>
  </si>
  <si>
    <t xml:space="preserve">2642984</t>
  </si>
  <si>
    <t xml:space="preserve">76001310500220240041700</t>
  </si>
  <si>
    <t xml:space="preserve">760013105002202400417</t>
  </si>
  <si>
    <t xml:space="preserve">31944441</t>
  </si>
  <si>
    <t xml:space="preserve">KATTERINE CARDONA RIVAS</t>
  </si>
  <si>
    <t xml:space="preserve">ID_00500462</t>
  </si>
  <si>
    <t xml:space="preserve">2018_15473190</t>
  </si>
  <si>
    <t xml:space="preserve">1351769</t>
  </si>
  <si>
    <t xml:space="preserve">76001310501720180056500</t>
  </si>
  <si>
    <t xml:space="preserve">760013105017201800565</t>
  </si>
  <si>
    <t xml:space="preserve">31946009</t>
  </si>
  <si>
    <t xml:space="preserve">FRANCIA ELENA ALDANA REYES</t>
  </si>
  <si>
    <t xml:space="preserve">ID_008124889</t>
  </si>
  <si>
    <t xml:space="preserve">2026_9137080</t>
  </si>
  <si>
    <t xml:space="preserve">2751994</t>
  </si>
  <si>
    <t xml:space="preserve">76001310500320260006100</t>
  </si>
  <si>
    <t xml:space="preserve">760013105003202600061</t>
  </si>
  <si>
    <t xml:space="preserve">79108861</t>
  </si>
  <si>
    <t xml:space="preserve">JOSE ORLANDO ZAPATA OBANDO</t>
  </si>
  <si>
    <t xml:space="preserve">ID_008027361</t>
  </si>
  <si>
    <t xml:space="preserve">2026_2057012</t>
  </si>
  <si>
    <t xml:space="preserve">2717559</t>
  </si>
  <si>
    <t xml:space="preserve">76001310501820260001600</t>
  </si>
  <si>
    <t xml:space="preserve">760013105018202600016</t>
  </si>
  <si>
    <t xml:space="preserve">16690049</t>
  </si>
  <si>
    <t xml:space="preserve">CARLOS ALBERTO PINEDA ALZATE</t>
  </si>
  <si>
    <t xml:space="preserve">ID_007399450</t>
  </si>
  <si>
    <t xml:space="preserve">2023_6126023</t>
  </si>
  <si>
    <t xml:space="preserve">2428535</t>
  </si>
  <si>
    <t xml:space="preserve">76001310500220230006500</t>
  </si>
  <si>
    <t xml:space="preserve">760013105002202300065</t>
  </si>
  <si>
    <t xml:space="preserve">12951267</t>
  </si>
  <si>
    <t xml:space="preserve">LUIS ALBERTO PAZ MELO</t>
  </si>
  <si>
    <t xml:space="preserve">ID_007664974</t>
  </si>
  <si>
    <t xml:space="preserve">2024_13919595</t>
  </si>
  <si>
    <t xml:space="preserve">2564217</t>
  </si>
  <si>
    <t xml:space="preserve">76001310501720240019900</t>
  </si>
  <si>
    <t xml:space="preserve">760013105017202400199</t>
  </si>
  <si>
    <t xml:space="preserve">31932882</t>
  </si>
  <si>
    <t xml:space="preserve">CARMEN RUIZ MUÑOZ</t>
  </si>
  <si>
    <t xml:space="preserve">ID_007588581</t>
  </si>
  <si>
    <t xml:space="preserve">2024_5189571</t>
  </si>
  <si>
    <t xml:space="preserve">2526722</t>
  </si>
  <si>
    <t xml:space="preserve">76001310500320240006700</t>
  </si>
  <si>
    <t xml:space="preserve">760013105003202400067</t>
  </si>
  <si>
    <t xml:space="preserve">31267395</t>
  </si>
  <si>
    <t xml:space="preserve">SUSANA ESCALANTE</t>
  </si>
  <si>
    <t xml:space="preserve">ID_007726175</t>
  </si>
  <si>
    <t xml:space="preserve">2024_20899775</t>
  </si>
  <si>
    <t xml:space="preserve">2595321</t>
  </si>
  <si>
    <t xml:space="preserve">76001310500220230062200</t>
  </si>
  <si>
    <t xml:space="preserve">760013105002202300622</t>
  </si>
  <si>
    <t xml:space="preserve">16638011</t>
  </si>
  <si>
    <t xml:space="preserve">RICARDO GALLEGO LONDOÑO</t>
  </si>
  <si>
    <t xml:space="preserve">ID_007538001</t>
  </si>
  <si>
    <t xml:space="preserve">2023_20043628</t>
  </si>
  <si>
    <t xml:space="preserve">2505055</t>
  </si>
  <si>
    <t xml:space="preserve">76001310502020230043000</t>
  </si>
  <si>
    <t xml:space="preserve">760013105020202300430</t>
  </si>
  <si>
    <t xml:space="preserve">10090921</t>
  </si>
  <si>
    <t xml:space="preserve">GIOVANNI DE JESUS BUENO</t>
  </si>
  <si>
    <t xml:space="preserve">ID_007848842</t>
  </si>
  <si>
    <t xml:space="preserve">2025_9275645</t>
  </si>
  <si>
    <t xml:space="preserve">2645801</t>
  </si>
  <si>
    <t xml:space="preserve">76001310500220250005900</t>
  </si>
  <si>
    <t xml:space="preserve">760013105002202500059</t>
  </si>
  <si>
    <t xml:space="preserve">16633640</t>
  </si>
  <si>
    <t xml:space="preserve">JORGE ELIECER ANGULO CASTRO</t>
  </si>
  <si>
    <t xml:space="preserve">ID_008017840</t>
  </si>
  <si>
    <t xml:space="preserve">2026_1200136</t>
  </si>
  <si>
    <t xml:space="preserve">2713568</t>
  </si>
  <si>
    <t xml:space="preserve">76001310500320251020200</t>
  </si>
  <si>
    <t xml:space="preserve">760013105003202510202</t>
  </si>
  <si>
    <t xml:space="preserve">16715593</t>
  </si>
  <si>
    <t xml:space="preserve">BERTIHER OCAMPO VALENCIA</t>
  </si>
  <si>
    <t xml:space="preserve">ID_007558784</t>
  </si>
  <si>
    <t xml:space="preserve">2024_2135653</t>
  </si>
  <si>
    <t xml:space="preserve">2487158</t>
  </si>
  <si>
    <t xml:space="preserve">76001310501720230030400</t>
  </si>
  <si>
    <t xml:space="preserve">760013105017202300304</t>
  </si>
  <si>
    <t xml:space="preserve">16889505</t>
  </si>
  <si>
    <t xml:space="preserve">JOSE LUIS SEGURA CABEZAS</t>
  </si>
  <si>
    <t xml:space="preserve">ID_007925053</t>
  </si>
  <si>
    <t xml:space="preserve">2025_18256080</t>
  </si>
  <si>
    <t xml:space="preserve">2675774</t>
  </si>
  <si>
    <t xml:space="preserve">76001310501820250027900</t>
  </si>
  <si>
    <t xml:space="preserve">760013105018202500279</t>
  </si>
  <si>
    <t xml:space="preserve">34505723</t>
  </si>
  <si>
    <t xml:space="preserve">ANA JESUS ROMERO DE CAMBINDO</t>
  </si>
  <si>
    <t xml:space="preserve">ID_007270199</t>
  </si>
  <si>
    <t xml:space="preserve">2022_12372710</t>
  </si>
  <si>
    <t xml:space="preserve">2342047</t>
  </si>
  <si>
    <t xml:space="preserve">76001310501720220023900</t>
  </si>
  <si>
    <t xml:space="preserve">760013105017202200239</t>
  </si>
  <si>
    <t xml:space="preserve">1086278715</t>
  </si>
  <si>
    <t xml:space="preserve">NELI BESAIDA OBANDO ROJAS</t>
  </si>
  <si>
    <t xml:space="preserve">ID_007558838</t>
  </si>
  <si>
    <t xml:space="preserve">2024_2125052</t>
  </si>
  <si>
    <t xml:space="preserve">2519886</t>
  </si>
  <si>
    <t xml:space="preserve">76001310501720230059400</t>
  </si>
  <si>
    <t xml:space="preserve">760013105017202300594</t>
  </si>
  <si>
    <t xml:space="preserve">23248838</t>
  </si>
  <si>
    <t xml:space="preserve">ADELINA TERESA BRITTON HOWARD</t>
  </si>
  <si>
    <t xml:space="preserve">ID_007270542</t>
  </si>
  <si>
    <t xml:space="preserve">2022_12316808</t>
  </si>
  <si>
    <t xml:space="preserve">2352389</t>
  </si>
  <si>
    <t xml:space="preserve">76001310502020220027600</t>
  </si>
  <si>
    <t xml:space="preserve">760013105020202200276</t>
  </si>
  <si>
    <t xml:space="preserve">31260007</t>
  </si>
  <si>
    <t xml:space="preserve">CARMEN ALICIA LOPEZ SANCHEZ</t>
  </si>
  <si>
    <t xml:space="preserve">ID_007745167</t>
  </si>
  <si>
    <t xml:space="preserve">2024_23614438</t>
  </si>
  <si>
    <t xml:space="preserve">2604147</t>
  </si>
  <si>
    <t xml:space="preserve">76001310501720240045200</t>
  </si>
  <si>
    <t xml:space="preserve">760013105017202400452</t>
  </si>
  <si>
    <t xml:space="preserve">31167491</t>
  </si>
  <si>
    <t xml:space="preserve">MARIA LILIANA MOSQUERA SANCHEZ</t>
  </si>
  <si>
    <t xml:space="preserve">ID_007662229</t>
  </si>
  <si>
    <t xml:space="preserve">2024_13613647</t>
  </si>
  <si>
    <t xml:space="preserve">2563891</t>
  </si>
  <si>
    <t xml:space="preserve">76001310500220240018500</t>
  </si>
  <si>
    <t xml:space="preserve">760013105002202400185</t>
  </si>
  <si>
    <t xml:space="preserve">6378618</t>
  </si>
  <si>
    <t xml:space="preserve">ADRIANO HUGO MONTAÑO MONTES</t>
  </si>
  <si>
    <t xml:space="preserve">ID_007632326</t>
  </si>
  <si>
    <t xml:space="preserve">2024_10205872</t>
  </si>
  <si>
    <t xml:space="preserve">2544479</t>
  </si>
  <si>
    <t xml:space="preserve">76001310501820240023100</t>
  </si>
  <si>
    <t xml:space="preserve">760013105018202400231</t>
  </si>
  <si>
    <t xml:space="preserve">25682204</t>
  </si>
  <si>
    <t xml:space="preserve">LUZ MARINA LOPEZ LOPEZ</t>
  </si>
  <si>
    <t xml:space="preserve">ID_007563595</t>
  </si>
  <si>
    <t xml:space="preserve">2024_2679293</t>
  </si>
  <si>
    <t xml:space="preserve">2519972</t>
  </si>
  <si>
    <t xml:space="preserve">76001310502020230046200</t>
  </si>
  <si>
    <t xml:space="preserve">760013105020202300462</t>
  </si>
  <si>
    <t xml:space="preserve">37934571</t>
  </si>
  <si>
    <t xml:space="preserve">LUZ ENIT RAMOS NORIEGA</t>
  </si>
  <si>
    <t xml:space="preserve">ID_007230253</t>
  </si>
  <si>
    <t xml:space="preserve">2022_8582921</t>
  </si>
  <si>
    <t xml:space="preserve">2314728</t>
  </si>
  <si>
    <t xml:space="preserve">76001310501720220009500</t>
  </si>
  <si>
    <t xml:space="preserve">760013105017202200095</t>
  </si>
  <si>
    <t xml:space="preserve">16600530</t>
  </si>
  <si>
    <t xml:space="preserve">LUIS ENRIQUE CAICEDO RESTREPO</t>
  </si>
  <si>
    <t xml:space="preserve">ID_007066131</t>
  </si>
  <si>
    <t xml:space="preserve">2021_9943887</t>
  </si>
  <si>
    <t xml:space="preserve">2229079</t>
  </si>
  <si>
    <t xml:space="preserve">76001310501220210039500</t>
  </si>
  <si>
    <t xml:space="preserve">760013105012202100395</t>
  </si>
  <si>
    <t xml:space="preserve">16637263</t>
  </si>
  <si>
    <t xml:space="preserve">LEONARDO MADRID SUAREZ</t>
  </si>
  <si>
    <t xml:space="preserve">ID_00570427</t>
  </si>
  <si>
    <t xml:space="preserve">2019_11048395</t>
  </si>
  <si>
    <t xml:space="preserve">2062596</t>
  </si>
  <si>
    <t xml:space="preserve">76001310501320190046200</t>
  </si>
  <si>
    <t xml:space="preserve">760013105013201900462</t>
  </si>
  <si>
    <t xml:space="preserve">38971995</t>
  </si>
  <si>
    <t xml:space="preserve">YOLANDA SANCHEZ DE ROJAS</t>
  </si>
  <si>
    <t xml:space="preserve">ID_007946726</t>
  </si>
  <si>
    <t xml:space="preserve">2025_21204421</t>
  </si>
  <si>
    <t xml:space="preserve">2684846</t>
  </si>
  <si>
    <t xml:space="preserve">76001310501720240032800</t>
  </si>
  <si>
    <t xml:space="preserve">760013105017202400328</t>
  </si>
  <si>
    <t xml:space="preserve">79100590</t>
  </si>
  <si>
    <t xml:space="preserve">RUBEN DARIO GOMEZ SALDAÑA</t>
  </si>
  <si>
    <t xml:space="preserve">ID_007994090</t>
  </si>
  <si>
    <t xml:space="preserve">2025_26046865</t>
  </si>
  <si>
    <t xml:space="preserve">2704446</t>
  </si>
  <si>
    <t xml:space="preserve">76001310500220251007500</t>
  </si>
  <si>
    <t xml:space="preserve">760013105002202510075</t>
  </si>
  <si>
    <t xml:space="preserve">29650444</t>
  </si>
  <si>
    <t xml:space="preserve">ALICIA VALDES DE DAZA</t>
  </si>
  <si>
    <t xml:space="preserve">ID_00574870</t>
  </si>
  <si>
    <t xml:space="preserve">2019_11648349</t>
  </si>
  <si>
    <t xml:space="preserve">2068398</t>
  </si>
  <si>
    <t xml:space="preserve">76001310500420180050300</t>
  </si>
  <si>
    <t xml:space="preserve">760013105004201800503</t>
  </si>
  <si>
    <t xml:space="preserve">2515358</t>
  </si>
  <si>
    <t xml:space="preserve">CARLOS FERNANDO TAMAYO ZULETA</t>
  </si>
  <si>
    <t xml:space="preserve">ID_007839851</t>
  </si>
  <si>
    <t xml:space="preserve">2025_8198197</t>
  </si>
  <si>
    <t xml:space="preserve">2639334</t>
  </si>
  <si>
    <t xml:space="preserve">76001310501220250014100</t>
  </si>
  <si>
    <t xml:space="preserve">760013105012202500141</t>
  </si>
  <si>
    <t xml:space="preserve">35478351</t>
  </si>
  <si>
    <t xml:space="preserve">RUBY GOMEZ SANCHEZ</t>
  </si>
  <si>
    <t xml:space="preserve">ID_007522628</t>
  </si>
  <si>
    <t xml:space="preserve">2023_18856939</t>
  </si>
  <si>
    <t xml:space="preserve">2498246</t>
  </si>
  <si>
    <t xml:space="preserve">76001310500320230054700</t>
  </si>
  <si>
    <t xml:space="preserve">760013105003202300547</t>
  </si>
  <si>
    <t xml:space="preserve">22634054</t>
  </si>
  <si>
    <t xml:space="preserve">DENIS DEL CARMEN TERAN PACHECO</t>
  </si>
  <si>
    <t xml:space="preserve">ID_007287760</t>
  </si>
  <si>
    <t xml:space="preserve">2022_13871949</t>
  </si>
  <si>
    <t xml:space="preserve">2352991</t>
  </si>
  <si>
    <t xml:space="preserve">76001310502020220022800</t>
  </si>
  <si>
    <t xml:space="preserve">760013105020202200228</t>
  </si>
  <si>
    <t xml:space="preserve">19261036</t>
  </si>
  <si>
    <t xml:space="preserve">GUILLERMO ROJAS QUIROZ</t>
  </si>
  <si>
    <t xml:space="preserve">ID_007624224</t>
  </si>
  <si>
    <t xml:space="preserve">2024_9430279</t>
  </si>
  <si>
    <t xml:space="preserve">2544564</t>
  </si>
  <si>
    <t xml:space="preserve">76001310501220240021700</t>
  </si>
  <si>
    <t xml:space="preserve">760013105012202400217</t>
  </si>
  <si>
    <t xml:space="preserve">51974745</t>
  </si>
  <si>
    <t xml:space="preserve">MARTA JIMENA CABRERA ARDILA</t>
  </si>
  <si>
    <t xml:space="preserve">ID_00634924</t>
  </si>
  <si>
    <t xml:space="preserve">2020_6873803</t>
  </si>
  <si>
    <t xml:space="preserve">2136598</t>
  </si>
  <si>
    <t xml:space="preserve">76001310501720190083300</t>
  </si>
  <si>
    <t xml:space="preserve">760013105017201900833</t>
  </si>
  <si>
    <t xml:space="preserve">31145898</t>
  </si>
  <si>
    <t xml:space="preserve">EMPERATRIZ OSPINA REINA</t>
  </si>
  <si>
    <t xml:space="preserve">ID_007628694</t>
  </si>
  <si>
    <t xml:space="preserve">2024_9835066</t>
  </si>
  <si>
    <t xml:space="preserve">2612273</t>
  </si>
  <si>
    <t xml:space="preserve">76001310500220240047500</t>
  </si>
  <si>
    <t xml:space="preserve">760013105002202400475</t>
  </si>
  <si>
    <t xml:space="preserve">6398364</t>
  </si>
  <si>
    <t xml:space="preserve">OMAR GARCIA</t>
  </si>
  <si>
    <t xml:space="preserve">ID_007122987</t>
  </si>
  <si>
    <t xml:space="preserve">2021_14465903</t>
  </si>
  <si>
    <t xml:space="preserve">2254302</t>
  </si>
  <si>
    <t xml:space="preserve">76001310501720210039300</t>
  </si>
  <si>
    <t xml:space="preserve">760013105017202100393</t>
  </si>
  <si>
    <t xml:space="preserve">9172177</t>
  </si>
  <si>
    <t xml:space="preserve">DIMAS DE JESUS CHAMORRO PEREZ</t>
  </si>
  <si>
    <t xml:space="preserve">ID_007832098</t>
  </si>
  <si>
    <t xml:space="preserve">2025_7383815</t>
  </si>
  <si>
    <t xml:space="preserve">2637233</t>
  </si>
  <si>
    <t xml:space="preserve">76001310501720240054300</t>
  </si>
  <si>
    <t xml:space="preserve">760013105017202400543</t>
  </si>
  <si>
    <t xml:space="preserve">16637249</t>
  </si>
  <si>
    <t xml:space="preserve">MARCO ANTONIO BANDERAS LOPEZ</t>
  </si>
  <si>
    <t xml:space="preserve">ID_007571067</t>
  </si>
  <si>
    <t xml:space="preserve">2024_3436682</t>
  </si>
  <si>
    <t xml:space="preserve">2520079</t>
  </si>
  <si>
    <t xml:space="preserve">76001310501720240000500</t>
  </si>
  <si>
    <t xml:space="preserve">760013105017202400005</t>
  </si>
  <si>
    <t xml:space="preserve">14944741</t>
  </si>
  <si>
    <t xml:space="preserve">LUIS CARLOS ORTIZ PULIDO</t>
  </si>
  <si>
    <t xml:space="preserve">ID_007143696</t>
  </si>
  <si>
    <t xml:space="preserve">2022_1105383</t>
  </si>
  <si>
    <t xml:space="preserve">2269727</t>
  </si>
  <si>
    <t xml:space="preserve">76001310502020210039200</t>
  </si>
  <si>
    <t xml:space="preserve">760013105020202100392</t>
  </si>
  <si>
    <t xml:space="preserve">29071344</t>
  </si>
  <si>
    <t xml:space="preserve">MARIA FABIOLA ACEVEDO DE CASTRO</t>
  </si>
  <si>
    <t xml:space="preserve">ID_007172221</t>
  </si>
  <si>
    <t xml:space="preserve">2022_3392162</t>
  </si>
  <si>
    <t xml:space="preserve">2280752</t>
  </si>
  <si>
    <t xml:space="preserve">76001310502020210050000</t>
  </si>
  <si>
    <t xml:space="preserve">760013105020202100500</t>
  </si>
  <si>
    <t xml:space="preserve">51634059</t>
  </si>
  <si>
    <t xml:space="preserve">ANA CECILIA BULLA SALCEDO</t>
  </si>
  <si>
    <t xml:space="preserve">ID_007908303</t>
  </si>
  <si>
    <t xml:space="preserve">2025_16769031</t>
  </si>
  <si>
    <t xml:space="preserve">2670185</t>
  </si>
  <si>
    <t xml:space="preserve">76001310501220250022800</t>
  </si>
  <si>
    <t xml:space="preserve">760013105012202500228</t>
  </si>
  <si>
    <t xml:space="preserve">98550845</t>
  </si>
  <si>
    <t xml:space="preserve">CARLOS JULIO HENAO GIRALDO</t>
  </si>
  <si>
    <t xml:space="preserve">ID_007479390</t>
  </si>
  <si>
    <t xml:space="preserve">2023_15041270</t>
  </si>
  <si>
    <t xml:space="preserve">2476742</t>
  </si>
  <si>
    <t xml:space="preserve">76001310501720220057500</t>
  </si>
  <si>
    <t xml:space="preserve">760013105017202200575</t>
  </si>
  <si>
    <t xml:space="preserve">19321652</t>
  </si>
  <si>
    <t xml:space="preserve">RICARDO CADENA FORERO</t>
  </si>
  <si>
    <t xml:space="preserve">ID_007331090</t>
  </si>
  <si>
    <t xml:space="preserve">2022_18061554</t>
  </si>
  <si>
    <t xml:space="preserve">2384493</t>
  </si>
  <si>
    <t xml:space="preserve">76001310502020220050500</t>
  </si>
  <si>
    <t xml:space="preserve">760013105020202200505</t>
  </si>
  <si>
    <t xml:space="preserve">4593105</t>
  </si>
  <si>
    <t xml:space="preserve">HECTOR HEBERLING MENA ORTIZ</t>
  </si>
  <si>
    <t xml:space="preserve">ID_007301079</t>
  </si>
  <si>
    <t xml:space="preserve">2022_15193108</t>
  </si>
  <si>
    <t xml:space="preserve">2364068</t>
  </si>
  <si>
    <t xml:space="preserve">76001310502020220025200</t>
  </si>
  <si>
    <t xml:space="preserve">760013105020202200252</t>
  </si>
  <si>
    <t xml:space="preserve">10479513</t>
  </si>
  <si>
    <t xml:space="preserve">JAIRO ARCESIO RAMOS BALCAZAR</t>
  </si>
  <si>
    <t xml:space="preserve">ID_007394242</t>
  </si>
  <si>
    <t xml:space="preserve">2023_5587212</t>
  </si>
  <si>
    <t xml:space="preserve">2423836</t>
  </si>
  <si>
    <t xml:space="preserve">76001310501220230013900</t>
  </si>
  <si>
    <t xml:space="preserve">760013105012202300139</t>
  </si>
  <si>
    <t xml:space="preserve">40376235</t>
  </si>
  <si>
    <t xml:space="preserve">LUZ ANGELA SANCHEZ MALDONADO</t>
  </si>
  <si>
    <t xml:space="preserve">ID_00582956</t>
  </si>
  <si>
    <t xml:space="preserve">2019_13045341</t>
  </si>
  <si>
    <t xml:space="preserve">2076748</t>
  </si>
  <si>
    <t xml:space="preserve">76001310501720190030200</t>
  </si>
  <si>
    <t xml:space="preserve">760013105017201900302</t>
  </si>
  <si>
    <t xml:space="preserve">14436805</t>
  </si>
  <si>
    <t xml:space="preserve">ISRAEL BALANTA GONZALEZ</t>
  </si>
  <si>
    <t xml:space="preserve">ID_007265185</t>
  </si>
  <si>
    <t xml:space="preserve">2022_11921792</t>
  </si>
  <si>
    <t xml:space="preserve">2338085</t>
  </si>
  <si>
    <t xml:space="preserve">76001310501720220020500</t>
  </si>
  <si>
    <t xml:space="preserve">760013105017202200205</t>
  </si>
  <si>
    <t xml:space="preserve">24386478</t>
  </si>
  <si>
    <t xml:space="preserve">MARIA LUCILA GIRALDO BETANCOURT</t>
  </si>
  <si>
    <t xml:space="preserve">ID_007343826</t>
  </si>
  <si>
    <t xml:space="preserve">2023_974226</t>
  </si>
  <si>
    <t xml:space="preserve">2388889</t>
  </si>
  <si>
    <t xml:space="preserve">76001310501820230000300</t>
  </si>
  <si>
    <t xml:space="preserve">760013105018202300003</t>
  </si>
  <si>
    <t xml:space="preserve">1130673244</t>
  </si>
  <si>
    <t xml:space="preserve">YURI ANDREA PENAGOS JORGE</t>
  </si>
  <si>
    <t xml:space="preserve">ID_007291706</t>
  </si>
  <si>
    <t xml:space="preserve">2022_14197029</t>
  </si>
  <si>
    <t xml:space="preserve">2355490</t>
  </si>
  <si>
    <t xml:space="preserve">76001310500320220031300</t>
  </si>
  <si>
    <t xml:space="preserve">760013105003202200313</t>
  </si>
  <si>
    <t xml:space="preserve">34594453</t>
  </si>
  <si>
    <t xml:space="preserve">MARTA LIDA OREJUELA</t>
  </si>
  <si>
    <t xml:space="preserve">ID_007716134</t>
  </si>
  <si>
    <t xml:space="preserve">2024_19514319</t>
  </si>
  <si>
    <t xml:space="preserve">2583909</t>
  </si>
  <si>
    <t xml:space="preserve">76001310502020240032400</t>
  </si>
  <si>
    <t xml:space="preserve">760013105020202400324</t>
  </si>
  <si>
    <t xml:space="preserve">38282399</t>
  </si>
  <si>
    <t xml:space="preserve">ELIZABETH HERRERA MORENO</t>
  </si>
  <si>
    <t xml:space="preserve">ID_007827926</t>
  </si>
  <si>
    <t xml:space="preserve">2025_6677557</t>
  </si>
  <si>
    <t xml:space="preserve">2637166</t>
  </si>
  <si>
    <t xml:space="preserve">76001310500320250008800</t>
  </si>
  <si>
    <t xml:space="preserve">760013105003202500088</t>
  </si>
  <si>
    <t xml:space="preserve">79323250</t>
  </si>
  <si>
    <t xml:space="preserve">WILLIAM CORTES GARCIA</t>
  </si>
  <si>
    <t xml:space="preserve">ID_007397554</t>
  </si>
  <si>
    <t xml:space="preserve">2023_5955431</t>
  </si>
  <si>
    <t xml:space="preserve">2424980</t>
  </si>
  <si>
    <t xml:space="preserve">76001310500220230001800</t>
  </si>
  <si>
    <t xml:space="preserve">760013105002202300018</t>
  </si>
  <si>
    <t xml:space="preserve">19495664</t>
  </si>
  <si>
    <t xml:space="preserve">RODRIGO ALMEIDA MORA</t>
  </si>
  <si>
    <t xml:space="preserve">ID_008078646</t>
  </si>
  <si>
    <t xml:space="preserve">2026_5949724</t>
  </si>
  <si>
    <t xml:space="preserve">2734908</t>
  </si>
  <si>
    <t xml:space="preserve">76001310500220260005500</t>
  </si>
  <si>
    <t xml:space="preserve">760013105002202600055</t>
  </si>
  <si>
    <t xml:space="preserve">79321462</t>
  </si>
  <si>
    <t xml:space="preserve">LUIS EDUARDO PEREZ FERNANDEZ</t>
  </si>
  <si>
    <t xml:space="preserve">ID_007729936</t>
  </si>
  <si>
    <t xml:space="preserve">2024_21407527</t>
  </si>
  <si>
    <t xml:space="preserve">2595419</t>
  </si>
  <si>
    <t xml:space="preserve">76001310502020240033600</t>
  </si>
  <si>
    <t xml:space="preserve">760013105020202400336</t>
  </si>
  <si>
    <t xml:space="preserve">1113525168</t>
  </si>
  <si>
    <t xml:space="preserve">INGRID TATIANA HIDALGO TOLEDO</t>
  </si>
  <si>
    <t xml:space="preserve">ID_007977722</t>
  </si>
  <si>
    <t xml:space="preserve">2025_24105177</t>
  </si>
  <si>
    <t xml:space="preserve">2696093</t>
  </si>
  <si>
    <t xml:space="preserve">76001310501820250034800</t>
  </si>
  <si>
    <t xml:space="preserve">760013105018202500348</t>
  </si>
  <si>
    <t xml:space="preserve">31530525</t>
  </si>
  <si>
    <t xml:space="preserve">LUZ MILA ZUÑIGA HOYOS</t>
  </si>
  <si>
    <t xml:space="preserve">ID_008075248</t>
  </si>
  <si>
    <t xml:space="preserve">2026_5777471</t>
  </si>
  <si>
    <t xml:space="preserve">2733863</t>
  </si>
  <si>
    <t xml:space="preserve">76001310500220260003900</t>
  </si>
  <si>
    <t xml:space="preserve">760013105002202600039</t>
  </si>
  <si>
    <t xml:space="preserve">31177467</t>
  </si>
  <si>
    <t xml:space="preserve">LUCENY ACEVEDO PEREZ</t>
  </si>
  <si>
    <t xml:space="preserve">ID_007264965</t>
  </si>
  <si>
    <t xml:space="preserve">2022_11866859</t>
  </si>
  <si>
    <t xml:space="preserve">2339614</t>
  </si>
  <si>
    <t xml:space="preserve">76001310500220200037500</t>
  </si>
  <si>
    <t xml:space="preserve">760013105002202000375</t>
  </si>
  <si>
    <t xml:space="preserve">16446659</t>
  </si>
  <si>
    <t xml:space="preserve">GUSTAVO CASTRILLON RENDON</t>
  </si>
  <si>
    <t xml:space="preserve">ID_007790317</t>
  </si>
  <si>
    <t xml:space="preserve">2025_1458107</t>
  </si>
  <si>
    <t xml:space="preserve">2619059</t>
  </si>
  <si>
    <t xml:space="preserve">76001310501720240052200</t>
  </si>
  <si>
    <t xml:space="preserve">760013105017202400522</t>
  </si>
  <si>
    <t xml:space="preserve">66874256</t>
  </si>
  <si>
    <t xml:space="preserve">MARIA EUGENIA LOPEZ TASCON</t>
  </si>
  <si>
    <t xml:space="preserve">ID_00375187</t>
  </si>
  <si>
    <t xml:space="preserve">2017_11404620</t>
  </si>
  <si>
    <t xml:space="preserve">1090984</t>
  </si>
  <si>
    <t xml:space="preserve">76001310501720170021000</t>
  </si>
  <si>
    <t xml:space="preserve">760013105017201700210</t>
  </si>
  <si>
    <t xml:space="preserve">31466326</t>
  </si>
  <si>
    <t xml:space="preserve">ELIANA MARITZA VEGA SALGADO</t>
  </si>
  <si>
    <t xml:space="preserve">ID_008063444</t>
  </si>
  <si>
    <t xml:space="preserve">2026_5077366</t>
  </si>
  <si>
    <t xml:space="preserve">2728725</t>
  </si>
  <si>
    <t xml:space="preserve">76001310500320260002300</t>
  </si>
  <si>
    <t xml:space="preserve">760013105003202600023</t>
  </si>
  <si>
    <t xml:space="preserve">31896468</t>
  </si>
  <si>
    <t xml:space="preserve">ESPERANZA TAPIERO CARDONA</t>
  </si>
  <si>
    <t xml:space="preserve">ID_007525649</t>
  </si>
  <si>
    <t xml:space="preserve">2023_19091391</t>
  </si>
  <si>
    <t xml:space="preserve">2498504</t>
  </si>
  <si>
    <t xml:space="preserve">76001310502020230042300</t>
  </si>
  <si>
    <t xml:space="preserve">760013105020202300423</t>
  </si>
  <si>
    <t xml:space="preserve">24412442</t>
  </si>
  <si>
    <t xml:space="preserve">OLIVIA MARIA GAVIRIA RAMIREZ</t>
  </si>
  <si>
    <t xml:space="preserve">ID_007550089</t>
  </si>
  <si>
    <t xml:space="preserve">2024_1284952</t>
  </si>
  <si>
    <t xml:space="preserve">2511602</t>
  </si>
  <si>
    <t xml:space="preserve">76001310501820190040200</t>
  </si>
  <si>
    <t xml:space="preserve">760013105018201900402</t>
  </si>
  <si>
    <t xml:space="preserve">29266041</t>
  </si>
  <si>
    <t xml:space="preserve">BERTHA NEIDA BARBOSA PALACIOS</t>
  </si>
  <si>
    <t xml:space="preserve">ID_007785846</t>
  </si>
  <si>
    <t xml:space="preserve">2025_1041752</t>
  </si>
  <si>
    <t xml:space="preserve">2616994</t>
  </si>
  <si>
    <t xml:space="preserve">76001310502020240060100</t>
  </si>
  <si>
    <t xml:space="preserve">760013105020202400601</t>
  </si>
  <si>
    <t xml:space="preserve">71612789</t>
  </si>
  <si>
    <t xml:space="preserve">DARIO ARANGO LONDOÑO</t>
  </si>
  <si>
    <t xml:space="preserve">ID_007847838</t>
  </si>
  <si>
    <t xml:space="preserve">2025_9238656</t>
  </si>
  <si>
    <t xml:space="preserve">2645775</t>
  </si>
  <si>
    <t xml:space="preserve">76001310500220250013800</t>
  </si>
  <si>
    <t xml:space="preserve">760013105002202500138</t>
  </si>
  <si>
    <t xml:space="preserve">74374089</t>
  </si>
  <si>
    <t xml:space="preserve">VICTOR HUGO AVILA BALAGUERA</t>
  </si>
  <si>
    <t xml:space="preserve">ID_00282379</t>
  </si>
  <si>
    <t xml:space="preserve">2016_12310628</t>
  </si>
  <si>
    <t xml:space="preserve">904736</t>
  </si>
  <si>
    <t xml:space="preserve">76001310501820160084600</t>
  </si>
  <si>
    <t xml:space="preserve">760013105018201600846</t>
  </si>
  <si>
    <t xml:space="preserve">3043545</t>
  </si>
  <si>
    <t xml:space="preserve">VICTOR HECTOR HERNANDO ARTEAGA BAQUERO</t>
  </si>
  <si>
    <t xml:space="preserve">ID_007319382</t>
  </si>
  <si>
    <t xml:space="preserve">2022_16915114</t>
  </si>
  <si>
    <t xml:space="preserve">2373403</t>
  </si>
  <si>
    <t xml:space="preserve">76001310500320220051300</t>
  </si>
  <si>
    <t xml:space="preserve">760013105003202200513</t>
  </si>
  <si>
    <t xml:space="preserve">51960299</t>
  </si>
  <si>
    <t xml:space="preserve">CLAUDIA MARCELA CASTILLO MAHECHA</t>
  </si>
  <si>
    <t xml:space="preserve">ID_007813941</t>
  </si>
  <si>
    <t xml:space="preserve">2025_4189016</t>
  </si>
  <si>
    <t xml:space="preserve">2629335</t>
  </si>
  <si>
    <t xml:space="preserve">76001310501220250008500</t>
  </si>
  <si>
    <t xml:space="preserve">760013105012202500085</t>
  </si>
  <si>
    <t xml:space="preserve">8407569</t>
  </si>
  <si>
    <t xml:space="preserve">MARIO LEON IDARRAGA GALEANO</t>
  </si>
  <si>
    <t xml:space="preserve">ID_007875583</t>
  </si>
  <si>
    <t xml:space="preserve">2025_11883873</t>
  </si>
  <si>
    <t xml:space="preserve">2656663</t>
  </si>
  <si>
    <t xml:space="preserve">76001310500320250014800</t>
  </si>
  <si>
    <t xml:space="preserve">760013105003202500148</t>
  </si>
  <si>
    <t xml:space="preserve">25531659</t>
  </si>
  <si>
    <t xml:space="preserve">MINY YAJAIRA SOLIS VALENCIA</t>
  </si>
  <si>
    <t xml:space="preserve">ID_007260693</t>
  </si>
  <si>
    <t xml:space="preserve">2022_11477194</t>
  </si>
  <si>
    <t xml:space="preserve">2340966</t>
  </si>
  <si>
    <t xml:space="preserve">76001310502020220023600</t>
  </si>
  <si>
    <t xml:space="preserve">760013105020202200236</t>
  </si>
  <si>
    <t xml:space="preserve">79148062</t>
  </si>
  <si>
    <t xml:space="preserve">RAUL HERNAN SUAREZ CADENA</t>
  </si>
  <si>
    <t xml:space="preserve">ID_007965279</t>
  </si>
  <si>
    <t xml:space="preserve">2025_22819996</t>
  </si>
  <si>
    <t xml:space="preserve">2692122</t>
  </si>
  <si>
    <t xml:space="preserve">76001310500320251012200</t>
  </si>
  <si>
    <t xml:space="preserve">760013105003202510122</t>
  </si>
  <si>
    <t xml:space="preserve">16620606</t>
  </si>
  <si>
    <t xml:space="preserve">EFREN FERNANDEZ FERNANDEZ</t>
  </si>
  <si>
    <t xml:space="preserve">ID_007799746</t>
  </si>
  <si>
    <t xml:space="preserve">2025_2265011</t>
  </si>
  <si>
    <t xml:space="preserve">2622811</t>
  </si>
  <si>
    <t xml:space="preserve">76001310502020250001000</t>
  </si>
  <si>
    <t xml:space="preserve">760013105020202500010</t>
  </si>
  <si>
    <t xml:space="preserve">16883234</t>
  </si>
  <si>
    <t xml:space="preserve">JAIME CAICEDO TORRES</t>
  </si>
  <si>
    <t xml:space="preserve">ID_008037188</t>
  </si>
  <si>
    <t xml:space="preserve">2026_3082071</t>
  </si>
  <si>
    <t xml:space="preserve">2718935</t>
  </si>
  <si>
    <t xml:space="preserve">76001310500220250031300</t>
  </si>
  <si>
    <t xml:space="preserve">760013105002202500313</t>
  </si>
  <si>
    <t xml:space="preserve">31235692</t>
  </si>
  <si>
    <t xml:space="preserve">MARIA LUISA ARRECHEA VIAFARA</t>
  </si>
  <si>
    <t xml:space="preserve">ID_008123465</t>
  </si>
  <si>
    <t xml:space="preserve">2026_8978129</t>
  </si>
  <si>
    <t xml:space="preserve">2750663</t>
  </si>
  <si>
    <t xml:space="preserve">76001310502020260005400</t>
  </si>
  <si>
    <t xml:space="preserve">760013105020202600054</t>
  </si>
  <si>
    <t xml:space="preserve">66876010</t>
  </si>
  <si>
    <t xml:space="preserve">MARTHA ISABEL QUINTERO MONTENEGRO</t>
  </si>
  <si>
    <t xml:space="preserve">ID_007729105</t>
  </si>
  <si>
    <t xml:space="preserve">2024_21447225</t>
  </si>
  <si>
    <t xml:space="preserve">2595174</t>
  </si>
  <si>
    <t xml:space="preserve">76001310500320240045900</t>
  </si>
  <si>
    <t xml:space="preserve">760013105003202400459</t>
  </si>
  <si>
    <t xml:space="preserve">6091766</t>
  </si>
  <si>
    <t xml:space="preserve">GABRIEL VICENTE RUIZ ARBELAEZ</t>
  </si>
  <si>
    <t xml:space="preserve">ID_008054548</t>
  </si>
  <si>
    <t xml:space="preserve">2026_4470258</t>
  </si>
  <si>
    <t xml:space="preserve">2726265</t>
  </si>
  <si>
    <t xml:space="preserve">76001310500320250035500</t>
  </si>
  <si>
    <t xml:space="preserve">760013105003202500355</t>
  </si>
  <si>
    <t xml:space="preserve">16677611</t>
  </si>
  <si>
    <t xml:space="preserve">RAMIRO ORLANDO VERNAZA JARAMILLO</t>
  </si>
  <si>
    <t xml:space="preserve">ID_007197572</t>
  </si>
  <si>
    <t xml:space="preserve">2022_5578414</t>
  </si>
  <si>
    <t xml:space="preserve">2293111</t>
  </si>
  <si>
    <t xml:space="preserve">76001310500320220012400</t>
  </si>
  <si>
    <t xml:space="preserve">760013105003202200124</t>
  </si>
  <si>
    <t xml:space="preserve">31169802</t>
  </si>
  <si>
    <t xml:space="preserve">LUCIDIA SALCEDO CAMPO</t>
  </si>
  <si>
    <t xml:space="preserve">ID_007979644</t>
  </si>
  <si>
    <t xml:space="preserve">2025_24379576</t>
  </si>
  <si>
    <t xml:space="preserve">2696161</t>
  </si>
  <si>
    <t xml:space="preserve">76001310502020250017300</t>
  </si>
  <si>
    <t xml:space="preserve">760013105020202500173</t>
  </si>
  <si>
    <t xml:space="preserve">16477545</t>
  </si>
  <si>
    <t xml:space="preserve">ALIRIO HURTADO SANCHEZ</t>
  </si>
  <si>
    <t xml:space="preserve">ID_00593160</t>
  </si>
  <si>
    <t xml:space="preserve">2019_14797162</t>
  </si>
  <si>
    <t xml:space="preserve">2090428</t>
  </si>
  <si>
    <t xml:space="preserve">76001310500220190037200</t>
  </si>
  <si>
    <t xml:space="preserve">760013105002201900372</t>
  </si>
  <si>
    <t xml:space="preserve">16583277</t>
  </si>
  <si>
    <t xml:space="preserve">JOSE FRANCISCO NUPAN PACHAJOA</t>
  </si>
  <si>
    <t xml:space="preserve">ID_007672306</t>
  </si>
  <si>
    <t xml:space="preserve">2024_14618626</t>
  </si>
  <si>
    <t xml:space="preserve">2564288</t>
  </si>
  <si>
    <t xml:space="preserve">76001310501220240032800</t>
  </si>
  <si>
    <t xml:space="preserve">760013105012202400328</t>
  </si>
  <si>
    <t xml:space="preserve">39789251</t>
  </si>
  <si>
    <t xml:space="preserve">CLAUDIA PATRICIA GALEANO MENGUAL</t>
  </si>
  <si>
    <t xml:space="preserve">ID_007872626</t>
  </si>
  <si>
    <t xml:space="preserve">2025_11518685</t>
  </si>
  <si>
    <t xml:space="preserve">2105580</t>
  </si>
  <si>
    <t xml:space="preserve">76001310501320190051500</t>
  </si>
  <si>
    <t xml:space="preserve">760013105013201900515</t>
  </si>
  <si>
    <t xml:space="preserve">38977874</t>
  </si>
  <si>
    <t xml:space="preserve">DORA LIGIA GARCIA</t>
  </si>
  <si>
    <t xml:space="preserve">ID_008074850</t>
  </si>
  <si>
    <t xml:space="preserve">2026_5761438</t>
  </si>
  <si>
    <t xml:space="preserve">2732036</t>
  </si>
  <si>
    <t xml:space="preserve">76001310501820260006500</t>
  </si>
  <si>
    <t xml:space="preserve">760013105018202600065</t>
  </si>
  <si>
    <t xml:space="preserve">21873712</t>
  </si>
  <si>
    <t xml:space="preserve">ANGELA MARIA ARBELAEZ RAMIREZ</t>
  </si>
  <si>
    <t xml:space="preserve">ID_008140668</t>
  </si>
  <si>
    <t xml:space="preserve">2026_10422793</t>
  </si>
  <si>
    <t xml:space="preserve">2756392</t>
  </si>
  <si>
    <t xml:space="preserve">76001310502020260009200</t>
  </si>
  <si>
    <t xml:space="preserve">760013105020202600092</t>
  </si>
  <si>
    <t xml:space="preserve">16648251</t>
  </si>
  <si>
    <t xml:space="preserve">SILVIO REYES GIRALDO</t>
  </si>
  <si>
    <t xml:space="preserve">ID_007669630</t>
  </si>
  <si>
    <t xml:space="preserve">2024_14431833</t>
  </si>
  <si>
    <t xml:space="preserve">2564264</t>
  </si>
  <si>
    <t xml:space="preserve">76001310500220220000100</t>
  </si>
  <si>
    <t xml:space="preserve">760013105002202200001</t>
  </si>
  <si>
    <t xml:space="preserve">16845619</t>
  </si>
  <si>
    <t xml:space="preserve">DAVID FERNANDO RENGIFO RODRIGUEZ</t>
  </si>
  <si>
    <t xml:space="preserve">ID_007822233</t>
  </si>
  <si>
    <t xml:space="preserve">2025_5671826</t>
  </si>
  <si>
    <t xml:space="preserve">2632595</t>
  </si>
  <si>
    <t xml:space="preserve">76001310502020250005500</t>
  </si>
  <si>
    <t xml:space="preserve">760013105020202500055</t>
  </si>
  <si>
    <t xml:space="preserve">11253585</t>
  </si>
  <si>
    <t xml:space="preserve">HECTOR AUGUSTO FAJARDO BERNAL</t>
  </si>
  <si>
    <t xml:space="preserve">ID_007943607</t>
  </si>
  <si>
    <t xml:space="preserve">2025_20527516</t>
  </si>
  <si>
    <t xml:space="preserve">2682650</t>
  </si>
  <si>
    <t xml:space="preserve">76001310501720250017900</t>
  </si>
  <si>
    <t xml:space="preserve">760013105017202500179</t>
  </si>
  <si>
    <t xml:space="preserve">16823210</t>
  </si>
  <si>
    <t xml:space="preserve">FERNANDO ESPINOSA VARGAS</t>
  </si>
  <si>
    <t xml:space="preserve">ID_00657191</t>
  </si>
  <si>
    <t xml:space="preserve">2020_8792779</t>
  </si>
  <si>
    <t xml:space="preserve">2144552</t>
  </si>
  <si>
    <t xml:space="preserve">76001310500620190050900</t>
  </si>
  <si>
    <t xml:space="preserve">760013105006201900509</t>
  </si>
  <si>
    <t xml:space="preserve">31274610</t>
  </si>
  <si>
    <t xml:space="preserve">ROSA JULIA GIL TREJOS</t>
  </si>
  <si>
    <t xml:space="preserve">ID_007759251</t>
  </si>
  <si>
    <t xml:space="preserve">2024_25098208</t>
  </si>
  <si>
    <t xml:space="preserve">2604132</t>
  </si>
  <si>
    <t xml:space="preserve">76001310500220240009800</t>
  </si>
  <si>
    <t xml:space="preserve">760013105002202400098</t>
  </si>
  <si>
    <t xml:space="preserve">63291373</t>
  </si>
  <si>
    <t xml:space="preserve">HELIDE ROJAS ESPINOSA</t>
  </si>
  <si>
    <t xml:space="preserve">ID_007468711</t>
  </si>
  <si>
    <t xml:space="preserve">2023_14115908</t>
  </si>
  <si>
    <t xml:space="preserve">2468305</t>
  </si>
  <si>
    <t xml:space="preserve">76001310502020230022900</t>
  </si>
  <si>
    <t xml:space="preserve">760013105020202300229</t>
  </si>
  <si>
    <t xml:space="preserve">16599093</t>
  </si>
  <si>
    <t xml:space="preserve">LUIS EDUARDO ESTRADA NAVIA</t>
  </si>
  <si>
    <t xml:space="preserve">ID_008066076</t>
  </si>
  <si>
    <t xml:space="preserve">2026_5229588</t>
  </si>
  <si>
    <t xml:space="preserve">2730137</t>
  </si>
  <si>
    <t xml:space="preserve">76001310502020250030400</t>
  </si>
  <si>
    <t xml:space="preserve">760013105020202500304</t>
  </si>
  <si>
    <t xml:space="preserve">16675382</t>
  </si>
  <si>
    <t xml:space="preserve">ALFONSO TELLEZ GUILLERMO</t>
  </si>
  <si>
    <t xml:space="preserve">ID_007619600</t>
  </si>
  <si>
    <t xml:space="preserve">2024_8915601</t>
  </si>
  <si>
    <t xml:space="preserve">2544540</t>
  </si>
  <si>
    <t xml:space="preserve">76001310502020240009300</t>
  </si>
  <si>
    <t xml:space="preserve">760013105020202400093</t>
  </si>
  <si>
    <t xml:space="preserve">19456186</t>
  </si>
  <si>
    <t xml:space="preserve">LUIS ALBERTO PIÑEROS ROJAS</t>
  </si>
  <si>
    <t xml:space="preserve">ID_007647076</t>
  </si>
  <si>
    <t xml:space="preserve">2024_11889909</t>
  </si>
  <si>
    <t xml:space="preserve">2554029</t>
  </si>
  <si>
    <t xml:space="preserve">76001310501820240024400</t>
  </si>
  <si>
    <t xml:space="preserve">760013105018202400244</t>
  </si>
  <si>
    <t xml:space="preserve">1144171795</t>
  </si>
  <si>
    <t xml:space="preserve">SOFY STEPHANY PUENTES PATIÑO</t>
  </si>
  <si>
    <t xml:space="preserve">ID_00569260</t>
  </si>
  <si>
    <t xml:space="preserve">2019_10848942</t>
  </si>
  <si>
    <t xml:space="preserve">2053690</t>
  </si>
  <si>
    <t xml:space="preserve">76001310501820190044600</t>
  </si>
  <si>
    <t xml:space="preserve">760013105018201900446</t>
  </si>
  <si>
    <t xml:space="preserve">1319275</t>
  </si>
  <si>
    <t xml:space="preserve">LEONEL SALAZAR FLOREZ</t>
  </si>
  <si>
    <t xml:space="preserve">ID_007986326</t>
  </si>
  <si>
    <t xml:space="preserve">2025_25387508</t>
  </si>
  <si>
    <t xml:space="preserve">2699305</t>
  </si>
  <si>
    <t xml:space="preserve">76001310500220250024400</t>
  </si>
  <si>
    <t xml:space="preserve">760013105002202500244</t>
  </si>
  <si>
    <t xml:space="preserve">27141496</t>
  </si>
  <si>
    <t xml:space="preserve">NELA AMPARO LOPEZ SALAZAR</t>
  </si>
  <si>
    <t xml:space="preserve">ID_007796843</t>
  </si>
  <si>
    <t xml:space="preserve">2025_2118464</t>
  </si>
  <si>
    <t xml:space="preserve">2621426</t>
  </si>
  <si>
    <t xml:space="preserve">76001310501820250004800</t>
  </si>
  <si>
    <t xml:space="preserve">760013105018202500048</t>
  </si>
  <si>
    <t xml:space="preserve">10517099</t>
  </si>
  <si>
    <t xml:space="preserve">MANUEL SALVADOR ROLDAN BARBOSA</t>
  </si>
  <si>
    <t xml:space="preserve">ID_007698058</t>
  </si>
  <si>
    <t xml:space="preserve">2024_17584066</t>
  </si>
  <si>
    <t xml:space="preserve">2583782</t>
  </si>
  <si>
    <t xml:space="preserve">76001310501720240024500</t>
  </si>
  <si>
    <t xml:space="preserve">760013105017202400245</t>
  </si>
  <si>
    <t xml:space="preserve">14965349</t>
  </si>
  <si>
    <t xml:space="preserve">NESTOR RAFAEL ZUÑIGA BOLAÑOS</t>
  </si>
  <si>
    <t xml:space="preserve">ID_007432377</t>
  </si>
  <si>
    <t xml:space="preserve">2023_9988310</t>
  </si>
  <si>
    <t xml:space="preserve">2446480</t>
  </si>
  <si>
    <t xml:space="preserve">76001310502020230014000</t>
  </si>
  <si>
    <t xml:space="preserve">760013105020202300140</t>
  </si>
  <si>
    <t xml:space="preserve">20737420</t>
  </si>
  <si>
    <t xml:space="preserve">YANETH OTILIA VIVAS BERMUDEZ</t>
  </si>
  <si>
    <t xml:space="preserve">ID_00574419</t>
  </si>
  <si>
    <t xml:space="preserve">2019_11589267</t>
  </si>
  <si>
    <t xml:space="preserve">2064311</t>
  </si>
  <si>
    <t xml:space="preserve">76001310501120190030400</t>
  </si>
  <si>
    <t xml:space="preserve">760013105011201900304</t>
  </si>
  <si>
    <t xml:space="preserve">14994214</t>
  </si>
  <si>
    <t xml:space="preserve">TOMAS HINESTROZA MORALES</t>
  </si>
  <si>
    <t xml:space="preserve">ID_007846743</t>
  </si>
  <si>
    <t xml:space="preserve">2025_9142682</t>
  </si>
  <si>
    <t xml:space="preserve">2642999</t>
  </si>
  <si>
    <t xml:space="preserve">76001310501720240042100</t>
  </si>
  <si>
    <t xml:space="preserve">760013105017202400421</t>
  </si>
  <si>
    <t xml:space="preserve">19436196</t>
  </si>
  <si>
    <t xml:space="preserve">JOSE ANAIR GARCIA CALDERON</t>
  </si>
  <si>
    <t xml:space="preserve">ID_00214186</t>
  </si>
  <si>
    <t xml:space="preserve">2015_9017767</t>
  </si>
  <si>
    <t xml:space="preserve">906200</t>
  </si>
  <si>
    <t xml:space="preserve">76001310500220150033700</t>
  </si>
  <si>
    <t xml:space="preserve">760013105002201500337</t>
  </si>
  <si>
    <t xml:space="preserve">31305064</t>
  </si>
  <si>
    <t xml:space="preserve">NELFA RODRIGUEZ NAZARI</t>
  </si>
  <si>
    <t xml:space="preserve">ID_007749505</t>
  </si>
  <si>
    <t xml:space="preserve">2024_24072398</t>
  </si>
  <si>
    <t xml:space="preserve">2604142</t>
  </si>
  <si>
    <t xml:space="preserve">76001310501220240050200</t>
  </si>
  <si>
    <t xml:space="preserve">760013105012202400502</t>
  </si>
  <si>
    <t xml:space="preserve">31198680</t>
  </si>
  <si>
    <t xml:space="preserve">MARIASOLANGELQUINTERO</t>
  </si>
  <si>
    <t xml:space="preserve">ID_007584320</t>
  </si>
  <si>
    <t xml:space="preserve">2024_4775210</t>
  </si>
  <si>
    <t xml:space="preserve">2526687</t>
  </si>
  <si>
    <t xml:space="preserve">76001310501720240006600</t>
  </si>
  <si>
    <t xml:space="preserve">760013105017202400066</t>
  </si>
  <si>
    <t xml:space="preserve">66650415</t>
  </si>
  <si>
    <t xml:space="preserve">AURA LILIA CARVAJAL</t>
  </si>
  <si>
    <t xml:space="preserve">ID_007413157</t>
  </si>
  <si>
    <t xml:space="preserve">2023_7616046</t>
  </si>
  <si>
    <t xml:space="preserve">2436178</t>
  </si>
  <si>
    <t xml:space="preserve">76001310501720220059900</t>
  </si>
  <si>
    <t xml:space="preserve">760013105017202200599</t>
  </si>
  <si>
    <t xml:space="preserve">31875361</t>
  </si>
  <si>
    <t xml:space="preserve">AMPARO MARIA PRIETO CRUZ</t>
  </si>
  <si>
    <t xml:space="preserve">ID_007656423</t>
  </si>
  <si>
    <t xml:space="preserve">2024_12869781</t>
  </si>
  <si>
    <t xml:space="preserve">2554065</t>
  </si>
  <si>
    <t xml:space="preserve">76001310501820240029800</t>
  </si>
  <si>
    <t xml:space="preserve">760013105018202400298</t>
  </si>
  <si>
    <t xml:space="preserve">66861041</t>
  </si>
  <si>
    <t xml:space="preserve">MARIA PATRICIA MONCALEANO MEDINA</t>
  </si>
  <si>
    <t xml:space="preserve">ID_007369607</t>
  </si>
  <si>
    <t xml:space="preserve">2023_3363805</t>
  </si>
  <si>
    <t xml:space="preserve">2410872</t>
  </si>
  <si>
    <t xml:space="preserve">76001310501220230006000</t>
  </si>
  <si>
    <t xml:space="preserve">760013105012202300060</t>
  </si>
  <si>
    <t xml:space="preserve">29701596</t>
  </si>
  <si>
    <t xml:space="preserve">MARIA LUCIANA MORENO</t>
  </si>
  <si>
    <t xml:space="preserve">ID_007546058</t>
  </si>
  <si>
    <t xml:space="preserve">2024_806833</t>
  </si>
  <si>
    <t xml:space="preserve">2511573</t>
  </si>
  <si>
    <t xml:space="preserve">76001310500320240000300</t>
  </si>
  <si>
    <t xml:space="preserve">760013105003202400003</t>
  </si>
  <si>
    <t xml:space="preserve">46666419</t>
  </si>
  <si>
    <t xml:space="preserve">LUZ STHELLA CASTRO BENAVIDEZ</t>
  </si>
  <si>
    <t xml:space="preserve">ID_007765870</t>
  </si>
  <si>
    <t xml:space="preserve">2024_25758894</t>
  </si>
  <si>
    <t xml:space="preserve">2612754</t>
  </si>
  <si>
    <t xml:space="preserve">76001310502020240047100</t>
  </si>
  <si>
    <t xml:space="preserve">760013105020202400471</t>
  </si>
  <si>
    <t xml:space="preserve">14971822</t>
  </si>
  <si>
    <t xml:space="preserve">JAIME RUALES ALBAN</t>
  </si>
  <si>
    <t xml:space="preserve">ID_007135674</t>
  </si>
  <si>
    <t xml:space="preserve">2022_535587</t>
  </si>
  <si>
    <t xml:space="preserve">2259575</t>
  </si>
  <si>
    <t xml:space="preserve">76001310501820210064400</t>
  </si>
  <si>
    <t xml:space="preserve">760013105018202100644</t>
  </si>
  <si>
    <t xml:space="preserve">31272645</t>
  </si>
  <si>
    <t xml:space="preserve">YOLANDA ORDOÑEZ</t>
  </si>
  <si>
    <t xml:space="preserve">ID_008120483</t>
  </si>
  <si>
    <t xml:space="preserve">2026_8789491</t>
  </si>
  <si>
    <t xml:space="preserve">2748821</t>
  </si>
  <si>
    <t xml:space="preserve">76001310500220261012300</t>
  </si>
  <si>
    <t xml:space="preserve">760013105002202610123</t>
  </si>
  <si>
    <t xml:space="preserve">31973046</t>
  </si>
  <si>
    <t xml:space="preserve">MARIA FERNANDA SAA MADRIÑAN</t>
  </si>
  <si>
    <t xml:space="preserve">ID_008125911</t>
  </si>
  <si>
    <t xml:space="preserve">2026_9261258</t>
  </si>
  <si>
    <t xml:space="preserve">2751996</t>
  </si>
  <si>
    <t xml:space="preserve">76001310500220251004900</t>
  </si>
  <si>
    <t xml:space="preserve">760013105002202510049</t>
  </si>
  <si>
    <t xml:space="preserve">6287280</t>
  </si>
  <si>
    <t xml:space="preserve">CARLOS JULIO HERNANDEZ</t>
  </si>
  <si>
    <t xml:space="preserve">UNION TEMPORAL ANGEL Y CONSULTORES 2025</t>
  </si>
  <si>
    <t xml:space="preserve">ID_007604332</t>
  </si>
  <si>
    <t xml:space="preserve">2024_7121271</t>
  </si>
  <si>
    <t xml:space="preserve">2533722</t>
  </si>
  <si>
    <t xml:space="preserve">76001410500120240013400</t>
  </si>
  <si>
    <t xml:space="preserve">760014105001202400134</t>
  </si>
  <si>
    <t xml:space="preserve">16631219</t>
  </si>
  <si>
    <t xml:space="preserve">WILLIAM ARANGO PEREZ</t>
  </si>
  <si>
    <t xml:space="preserve">ID_008124445</t>
  </si>
  <si>
    <t xml:space="preserve">2026_9084128</t>
  </si>
  <si>
    <t xml:space="preserve">2753496</t>
  </si>
  <si>
    <t xml:space="preserve">19001410500220260005100</t>
  </si>
  <si>
    <t xml:space="preserve">190014105002202600051</t>
  </si>
  <si>
    <t xml:space="preserve">34495801</t>
  </si>
  <si>
    <t xml:space="preserve">ELIDIA BOLAÑOS ORTEGA</t>
  </si>
  <si>
    <t xml:space="preserve">ID_007957231</t>
  </si>
  <si>
    <t xml:space="preserve">2025_21970040</t>
  </si>
  <si>
    <t xml:space="preserve">2689663</t>
  </si>
  <si>
    <t xml:space="preserve">76520310500320250013000</t>
  </si>
  <si>
    <t xml:space="preserve">765203105003202500130</t>
  </si>
  <si>
    <t xml:space="preserve">31134887</t>
  </si>
  <si>
    <t xml:space="preserve">MYRIAM SALAZAR TELLEZ</t>
  </si>
  <si>
    <t xml:space="preserve">ID_007845922</t>
  </si>
  <si>
    <t xml:space="preserve">2025_8942620</t>
  </si>
  <si>
    <t xml:space="preserve">2649823</t>
  </si>
  <si>
    <t xml:space="preserve">19001410500220240077500</t>
  </si>
  <si>
    <t xml:space="preserve">190014105002202400775</t>
  </si>
  <si>
    <t xml:space="preserve">42968175</t>
  </si>
  <si>
    <t xml:space="preserve">ANA EDELMIRA ZAPATA CEBALLOS</t>
  </si>
  <si>
    <t xml:space="preserve">ID_007868526</t>
  </si>
  <si>
    <t xml:space="preserve">2025_11300823</t>
  </si>
  <si>
    <t xml:space="preserve">2658484</t>
  </si>
  <si>
    <t xml:space="preserve">76834310500220250010700</t>
  </si>
  <si>
    <t xml:space="preserve">768343105002202500107</t>
  </si>
  <si>
    <t xml:space="preserve">31185473</t>
  </si>
  <si>
    <t xml:space="preserve">MARIA ESPERANZA QUINTERO DE ESPITIA</t>
  </si>
  <si>
    <t xml:space="preserve">ID_007274866</t>
  </si>
  <si>
    <t xml:space="preserve">2022_12753474</t>
  </si>
  <si>
    <t xml:space="preserve">2352828</t>
  </si>
  <si>
    <t xml:space="preserve">76109333300220220011800</t>
  </si>
  <si>
    <t xml:space="preserve">761093333002202200118</t>
  </si>
  <si>
    <t xml:space="preserve">31371998</t>
  </si>
  <si>
    <t xml:space="preserve">ISABEL RIASCOS DE HENAO</t>
  </si>
  <si>
    <t xml:space="preserve">ID_007619966</t>
  </si>
  <si>
    <t xml:space="preserve">2024_8932213</t>
  </si>
  <si>
    <t xml:space="preserve">2543336</t>
  </si>
  <si>
    <t xml:space="preserve">52001310500120240005500</t>
  </si>
  <si>
    <t xml:space="preserve">520013105001202400055</t>
  </si>
  <si>
    <t xml:space="preserve">30738403</t>
  </si>
  <si>
    <t xml:space="preserve">BLANCA SENAYDA RUANO CORAL</t>
  </si>
  <si>
    <t xml:space="preserve">ID_007463669</t>
  </si>
  <si>
    <t xml:space="preserve">2023_13648849</t>
  </si>
  <si>
    <t xml:space="preserve">2467817</t>
  </si>
  <si>
    <t xml:space="preserve">19001310500120230012900</t>
  </si>
  <si>
    <t xml:space="preserve">190013105001202300129</t>
  </si>
  <si>
    <t xml:space="preserve">34558720</t>
  </si>
  <si>
    <t xml:space="preserve">MARTA JANNET HOYOS CONCHA</t>
  </si>
  <si>
    <t xml:space="preserve">ID_007837323</t>
  </si>
  <si>
    <t xml:space="preserve">2025_7922400</t>
  </si>
  <si>
    <t xml:space="preserve">2641210</t>
  </si>
  <si>
    <t xml:space="preserve">19001310500320240028200</t>
  </si>
  <si>
    <t xml:space="preserve">190013105003202400282</t>
  </si>
  <si>
    <t xml:space="preserve">19090711</t>
  </si>
  <si>
    <t xml:space="preserve">JUAN MANUEL CORREA FORERO</t>
  </si>
  <si>
    <t xml:space="preserve">ID_007424845</t>
  </si>
  <si>
    <t xml:space="preserve">2023_9039936</t>
  </si>
  <si>
    <t xml:space="preserve">2445725</t>
  </si>
  <si>
    <t xml:space="preserve">19001310500320220029900</t>
  </si>
  <si>
    <t xml:space="preserve">190013105003202200299</t>
  </si>
  <si>
    <t xml:space="preserve">30297507</t>
  </si>
  <si>
    <t xml:space="preserve">SOCORRO NIYIRETH CANAVAL QUINTANA</t>
  </si>
  <si>
    <t xml:space="preserve">ID_007375447</t>
  </si>
  <si>
    <t xml:space="preserve">2023_3897436</t>
  </si>
  <si>
    <t xml:space="preserve">2415559</t>
  </si>
  <si>
    <t xml:space="preserve">19001310500120220017100</t>
  </si>
  <si>
    <t xml:space="preserve">190013105001202200171</t>
  </si>
  <si>
    <t xml:space="preserve">25267117</t>
  </si>
  <si>
    <t xml:space="preserve">MARIA TERESA PAZ DE MAZABUEL</t>
  </si>
  <si>
    <t xml:space="preserve">ID_007985652</t>
  </si>
  <si>
    <t xml:space="preserve">2025_25328011</t>
  </si>
  <si>
    <t xml:space="preserve">2700123</t>
  </si>
  <si>
    <t xml:space="preserve">52001410500120250013600</t>
  </si>
  <si>
    <t xml:space="preserve">520014105001202500136</t>
  </si>
  <si>
    <t xml:space="preserve">91213376</t>
  </si>
  <si>
    <t xml:space="preserve">NELSON VARGAS SANCHEZ</t>
  </si>
  <si>
    <t xml:space="preserve">ID_007395284</t>
  </si>
  <si>
    <t xml:space="preserve">2023_5758498</t>
  </si>
  <si>
    <t xml:space="preserve">2422713</t>
  </si>
  <si>
    <t xml:space="preserve">76834310500220230009100</t>
  </si>
  <si>
    <t xml:space="preserve">768343105002202300091</t>
  </si>
  <si>
    <t xml:space="preserve">2515122</t>
  </si>
  <si>
    <t xml:space="preserve">RUBY ANTONIO ZUÑIGA</t>
  </si>
  <si>
    <t xml:space="preserve">ID_007607542</t>
  </si>
  <si>
    <t xml:space="preserve">2024_7435928</t>
  </si>
  <si>
    <t xml:space="preserve">2535488</t>
  </si>
  <si>
    <t xml:space="preserve">76111310500120230008600</t>
  </si>
  <si>
    <t xml:space="preserve">761113105001202300086</t>
  </si>
  <si>
    <t xml:space="preserve">14875868</t>
  </si>
  <si>
    <t xml:space="preserve">ARLEX PEREZ TABARES</t>
  </si>
  <si>
    <t xml:space="preserve">ID_007538860</t>
  </si>
  <si>
    <t xml:space="preserve">2023_20104662</t>
  </si>
  <si>
    <t xml:space="preserve">2505129</t>
  </si>
  <si>
    <t xml:space="preserve">76109310500220230015800</t>
  </si>
  <si>
    <t xml:space="preserve">761093105002202300158</t>
  </si>
  <si>
    <t xml:space="preserve">66746437</t>
  </si>
  <si>
    <t xml:space="preserve">YOLIMA MONTAÑO ANGULO</t>
  </si>
  <si>
    <t xml:space="preserve">ID_00425876</t>
  </si>
  <si>
    <t xml:space="preserve">2018_4405134</t>
  </si>
  <si>
    <t xml:space="preserve">1111848</t>
  </si>
  <si>
    <t xml:space="preserve">76520310500220170026700</t>
  </si>
  <si>
    <t xml:space="preserve">765203105002201700267</t>
  </si>
  <si>
    <t xml:space="preserve">14989642</t>
  </si>
  <si>
    <t xml:space="preserve">LUIS FERNANDO MARTINEZ CADENA</t>
  </si>
  <si>
    <t xml:space="preserve">ID_007643293</t>
  </si>
  <si>
    <t xml:space="preserve">2024_11438014</t>
  </si>
  <si>
    <t xml:space="preserve">2552985</t>
  </si>
  <si>
    <t xml:space="preserve">76520310500120240008200</t>
  </si>
  <si>
    <t xml:space="preserve">765203105001202400082</t>
  </si>
  <si>
    <t xml:space="preserve">14952276</t>
  </si>
  <si>
    <t xml:space="preserve">CAMILO ALFONSO GARCIA ECHEVERRI</t>
  </si>
  <si>
    <t xml:space="preserve">ID_007249321</t>
  </si>
  <si>
    <t xml:space="preserve">2022_10342390</t>
  </si>
  <si>
    <t xml:space="preserve">2327764</t>
  </si>
  <si>
    <t xml:space="preserve">19001310500120220012100</t>
  </si>
  <si>
    <t xml:space="preserve">190013105001202200121</t>
  </si>
  <si>
    <t xml:space="preserve">12880141</t>
  </si>
  <si>
    <t xml:space="preserve">WALBERTO HURTADO SANCHEZ</t>
  </si>
  <si>
    <t xml:space="preserve">ID_00578902</t>
  </si>
  <si>
    <t xml:space="preserve">2019_12346702</t>
  </si>
  <si>
    <t xml:space="preserve">2073484</t>
  </si>
  <si>
    <t xml:space="preserve">76111310500120190004200</t>
  </si>
  <si>
    <t xml:space="preserve">761113105001201900042</t>
  </si>
  <si>
    <t xml:space="preserve">38960118</t>
  </si>
  <si>
    <t xml:space="preserve">ROSALBA JIMENEZ ZAMBRANO</t>
  </si>
  <si>
    <t xml:space="preserve">ID_00195116</t>
  </si>
  <si>
    <t xml:space="preserve">2015_6278803</t>
  </si>
  <si>
    <t xml:space="preserve">920507</t>
  </si>
  <si>
    <t xml:space="preserve">76001410571120150060100</t>
  </si>
  <si>
    <t xml:space="preserve">760014105711201500601</t>
  </si>
  <si>
    <t xml:space="preserve">4651557</t>
  </si>
  <si>
    <t xml:space="preserve">HONORIO SALAZAR ORTIZ</t>
  </si>
  <si>
    <t xml:space="preserve">ID_007887742</t>
  </si>
  <si>
    <t xml:space="preserve">2025_14112821</t>
  </si>
  <si>
    <t xml:space="preserve">2667985</t>
  </si>
  <si>
    <t xml:space="preserve">76111333300120230012500</t>
  </si>
  <si>
    <t xml:space="preserve">761113333001202300125</t>
  </si>
  <si>
    <t xml:space="preserve">31195919</t>
  </si>
  <si>
    <t xml:space="preserve">MARTHA ELENA VARELA LORZA</t>
  </si>
  <si>
    <t xml:space="preserve">ID_007307934</t>
  </si>
  <si>
    <t xml:space="preserve">2022_15797239</t>
  </si>
  <si>
    <t xml:space="preserve">2375312</t>
  </si>
  <si>
    <t xml:space="preserve">76520310500320220008400</t>
  </si>
  <si>
    <t xml:space="preserve">765203105003202200084</t>
  </si>
  <si>
    <t xml:space="preserve">29537802</t>
  </si>
  <si>
    <t xml:space="preserve">ALFA NUBIA COLORADO</t>
  </si>
  <si>
    <t xml:space="preserve">ID_007659164</t>
  </si>
  <si>
    <t xml:space="preserve">2024_13260736</t>
  </si>
  <si>
    <t xml:space="preserve">2562716</t>
  </si>
  <si>
    <t xml:space="preserve">52001310500320240009100</t>
  </si>
  <si>
    <t xml:space="preserve">520013105003202400091</t>
  </si>
  <si>
    <t xml:space="preserve">30730814</t>
  </si>
  <si>
    <t xml:space="preserve">JANETH DEL CARMEN OJEDA JAULIN</t>
  </si>
  <si>
    <t xml:space="preserve">ID_007435099</t>
  </si>
  <si>
    <t xml:space="preserve">2023_10346139</t>
  </si>
  <si>
    <t xml:space="preserve">2445840</t>
  </si>
  <si>
    <t xml:space="preserve">76111310500120230006400</t>
  </si>
  <si>
    <t xml:space="preserve">761113105001202300064</t>
  </si>
  <si>
    <t xml:space="preserve">14745005</t>
  </si>
  <si>
    <t xml:space="preserve">ESTANISLAO TASCON OSPINA</t>
  </si>
  <si>
    <t xml:space="preserve">ID_007410990</t>
  </si>
  <si>
    <t xml:space="preserve">2023_7394880</t>
  </si>
  <si>
    <t xml:space="preserve">2435246</t>
  </si>
  <si>
    <t xml:space="preserve">52001310500320230005800</t>
  </si>
  <si>
    <t xml:space="preserve">520013105003202300058</t>
  </si>
  <si>
    <t xml:space="preserve">30716943</t>
  </si>
  <si>
    <t xml:space="preserve">NIEVES TERESA DE JESUS ZAMBRANO ERAZO</t>
  </si>
  <si>
    <t xml:space="preserve">ID_008130770</t>
  </si>
  <si>
    <t xml:space="preserve">2026_9623091</t>
  </si>
  <si>
    <t xml:space="preserve">2755191</t>
  </si>
  <si>
    <t xml:space="preserve">76001400500520260016500</t>
  </si>
  <si>
    <t xml:space="preserve">760014005005202600165</t>
  </si>
  <si>
    <t xml:space="preserve">11789460</t>
  </si>
  <si>
    <t xml:space="preserve">DAVID RENTERIA CORDOBA</t>
  </si>
  <si>
    <t xml:space="preserve">ID_007696111</t>
  </si>
  <si>
    <t xml:space="preserve">2024_17404014</t>
  </si>
  <si>
    <t xml:space="preserve">2573304</t>
  </si>
  <si>
    <t xml:space="preserve">52001310500120240016700</t>
  </si>
  <si>
    <t xml:space="preserve">520013105001202400167</t>
  </si>
  <si>
    <t xml:space="preserve">12962054</t>
  </si>
  <si>
    <t xml:space="preserve">JOSE IGNACIO MONCAYO ORTIZ</t>
  </si>
  <si>
    <t xml:space="preserve">ID_007908728</t>
  </si>
  <si>
    <t xml:space="preserve">2025_16773799</t>
  </si>
  <si>
    <t xml:space="preserve">2675167</t>
  </si>
  <si>
    <t xml:space="preserve">19001310500220250005300</t>
  </si>
  <si>
    <t xml:space="preserve">190013105002202500053</t>
  </si>
  <si>
    <t xml:space="preserve">34554472</t>
  </si>
  <si>
    <t xml:space="preserve">YULI MARINA MUÑOZ CASTAÑEDA</t>
  </si>
  <si>
    <t xml:space="preserve">ID_007557062</t>
  </si>
  <si>
    <t xml:space="preserve">2024_1974970</t>
  </si>
  <si>
    <t xml:space="preserve">2515479</t>
  </si>
  <si>
    <t xml:space="preserve">19001310500120230026200</t>
  </si>
  <si>
    <t xml:space="preserve">190013105001202300262</t>
  </si>
  <si>
    <t xml:space="preserve">1429127</t>
  </si>
  <si>
    <t xml:space="preserve">EDGAR MARIO PACHECO CASTILLO</t>
  </si>
  <si>
    <t xml:space="preserve">ID_007308862</t>
  </si>
  <si>
    <t xml:space="preserve">2022_15978178</t>
  </si>
  <si>
    <t xml:space="preserve">2368289</t>
  </si>
  <si>
    <t xml:space="preserve">76834310500120160056700</t>
  </si>
  <si>
    <t xml:space="preserve">768343105001201600567</t>
  </si>
  <si>
    <t xml:space="preserve">14998841</t>
  </si>
  <si>
    <t xml:space="preserve">JOSE RAFAEL OROZCO GOMEZ</t>
  </si>
  <si>
    <t xml:space="preserve">ID_007768741</t>
  </si>
  <si>
    <t xml:space="preserve">2024_25918452</t>
  </si>
  <si>
    <t xml:space="preserve">2612529</t>
  </si>
  <si>
    <t xml:space="preserve">52001310500320240022200</t>
  </si>
  <si>
    <t xml:space="preserve">520013105003202400222</t>
  </si>
  <si>
    <t xml:space="preserve">30725268</t>
  </si>
  <si>
    <t xml:space="preserve">CONSUELO DE LOS ANGELES GIRALDO DE ORDOÑEZ</t>
  </si>
  <si>
    <t xml:space="preserve">ID_007624392</t>
  </si>
  <si>
    <t xml:space="preserve">2024_9437714</t>
  </si>
  <si>
    <t xml:space="preserve">2543448</t>
  </si>
  <si>
    <t xml:space="preserve">19001310500120230025700</t>
  </si>
  <si>
    <t xml:space="preserve">190013105001202300257</t>
  </si>
  <si>
    <t xml:space="preserve">4652490</t>
  </si>
  <si>
    <t xml:space="preserve">OMAR MEJIA MINA</t>
  </si>
  <si>
    <t xml:space="preserve">ID_007417233</t>
  </si>
  <si>
    <t xml:space="preserve">2023_8111550</t>
  </si>
  <si>
    <t xml:space="preserve">2435656</t>
  </si>
  <si>
    <t xml:space="preserve">19001310500120220031900</t>
  </si>
  <si>
    <t xml:space="preserve">190013105001202200319</t>
  </si>
  <si>
    <t xml:space="preserve">12997110</t>
  </si>
  <si>
    <t xml:space="preserve">MARIO ARMANDO LOPEZ DIAZ</t>
  </si>
  <si>
    <t xml:space="preserve">ID_007651592</t>
  </si>
  <si>
    <t xml:space="preserve">2024_12247798</t>
  </si>
  <si>
    <t xml:space="preserve">2552742</t>
  </si>
  <si>
    <t xml:space="preserve">19001410500220240038600</t>
  </si>
  <si>
    <t xml:space="preserve">190014105002202400386</t>
  </si>
  <si>
    <t xml:space="preserve">32544427</t>
  </si>
  <si>
    <t xml:space="preserve">TULIA AMANDA MUÑOZ SUAREZ</t>
  </si>
  <si>
    <t xml:space="preserve">ID_007812176</t>
  </si>
  <si>
    <t xml:space="preserve">2025_4014600</t>
  </si>
  <si>
    <t xml:space="preserve">2633045</t>
  </si>
  <si>
    <t xml:space="preserve">76001310502220240044300</t>
  </si>
  <si>
    <t xml:space="preserve">760013105022202400443</t>
  </si>
  <si>
    <t xml:space="preserve">31142630</t>
  </si>
  <si>
    <t xml:space="preserve">MARIA AIDEE BEDOYA VALLEJO</t>
  </si>
  <si>
    <t xml:space="preserve">ID_00433935</t>
  </si>
  <si>
    <t xml:space="preserve">2018_5385149</t>
  </si>
  <si>
    <t xml:space="preserve">1219258</t>
  </si>
  <si>
    <t xml:space="preserve">76111310500120170034200</t>
  </si>
  <si>
    <t xml:space="preserve">761113105001201700342</t>
  </si>
  <si>
    <t xml:space="preserve">6495581</t>
  </si>
  <si>
    <t xml:space="preserve">OSCAR RENGIFO</t>
  </si>
  <si>
    <t xml:space="preserve">ID_007911729</t>
  </si>
  <si>
    <t xml:space="preserve">2025_17002337</t>
  </si>
  <si>
    <t xml:space="preserve">2675219</t>
  </si>
  <si>
    <t xml:space="preserve">76001310502220250015800</t>
  </si>
  <si>
    <t xml:space="preserve">760013105022202500158</t>
  </si>
  <si>
    <t xml:space="preserve">31894191</t>
  </si>
  <si>
    <t xml:space="preserve">CLAUDIA MABEL GOMEZ PAEZ</t>
  </si>
  <si>
    <t xml:space="preserve">ID_007409073</t>
  </si>
  <si>
    <t xml:space="preserve">2023_7282259</t>
  </si>
  <si>
    <t xml:space="preserve">2434896</t>
  </si>
  <si>
    <t xml:space="preserve">19001333300120230006400</t>
  </si>
  <si>
    <t xml:space="preserve">190013333001202300064</t>
  </si>
  <si>
    <t xml:space="preserve">19274041</t>
  </si>
  <si>
    <t xml:space="preserve">ADALBERTO AQUILES RIASCOS URBANO</t>
  </si>
  <si>
    <t xml:space="preserve">ID_00496090</t>
  </si>
  <si>
    <t xml:space="preserve">2018_14799674</t>
  </si>
  <si>
    <t xml:space="preserve">1347661</t>
  </si>
  <si>
    <t xml:space="preserve">76111410500120180027300</t>
  </si>
  <si>
    <t xml:space="preserve">761114105001201800273</t>
  </si>
  <si>
    <t xml:space="preserve">16245882</t>
  </si>
  <si>
    <t xml:space="preserve">SEGUNDO HERNANDO MANCHABAJOY MANCHABAJOY</t>
  </si>
  <si>
    <t xml:space="preserve">ID_007852498</t>
  </si>
  <si>
    <t xml:space="preserve">2025_9736530</t>
  </si>
  <si>
    <t xml:space="preserve">2649747</t>
  </si>
  <si>
    <t xml:space="preserve">19001310500320240023600</t>
  </si>
  <si>
    <t xml:space="preserve">190013105003202400236</t>
  </si>
  <si>
    <t xml:space="preserve">1476750</t>
  </si>
  <si>
    <t xml:space="preserve">LIBIO ALFONSO PINO PINO</t>
  </si>
  <si>
    <t xml:space="preserve">ID_008069337</t>
  </si>
  <si>
    <t xml:space="preserve">2026_5376969</t>
  </si>
  <si>
    <t xml:space="preserve">2731593</t>
  </si>
  <si>
    <t xml:space="preserve">76001310501520260005600</t>
  </si>
  <si>
    <t xml:space="preserve">760013105015202600056</t>
  </si>
  <si>
    <t xml:space="preserve">19482193</t>
  </si>
  <si>
    <t xml:space="preserve">RAFAEL ISIDRO PRIETO ANACONA</t>
  </si>
  <si>
    <t xml:space="preserve">ID_007181237</t>
  </si>
  <si>
    <t xml:space="preserve">2022_4110555</t>
  </si>
  <si>
    <t xml:space="preserve">2290617</t>
  </si>
  <si>
    <t xml:space="preserve">76109310500120220001500</t>
  </si>
  <si>
    <t xml:space="preserve">761093105001202200015</t>
  </si>
  <si>
    <t xml:space="preserve">29254371</t>
  </si>
  <si>
    <t xml:space="preserve">OMAIRA VIVEROS RAMOS</t>
  </si>
  <si>
    <t xml:space="preserve">ID_008022960</t>
  </si>
  <si>
    <t xml:space="preserve">2026_1651387</t>
  </si>
  <si>
    <t xml:space="preserve">2715609</t>
  </si>
  <si>
    <t xml:space="preserve">76001410500120240011800</t>
  </si>
  <si>
    <t xml:space="preserve">760014105001202400118</t>
  </si>
  <si>
    <t xml:space="preserve">34511659</t>
  </si>
  <si>
    <t xml:space="preserve">GREDY MAIVE MAIVE FLOR</t>
  </si>
  <si>
    <t xml:space="preserve">ID_007236328</t>
  </si>
  <si>
    <t xml:space="preserve">2022_9194649</t>
  </si>
  <si>
    <t xml:space="preserve">2327648</t>
  </si>
  <si>
    <t xml:space="preserve">76111333300320220002100</t>
  </si>
  <si>
    <t xml:space="preserve">761113333003202200021</t>
  </si>
  <si>
    <t xml:space="preserve">5253909</t>
  </si>
  <si>
    <t xml:space="preserve">REMIGIO ALIRIO JIMENEZ BOLAÑOS</t>
  </si>
  <si>
    <t xml:space="preserve">ID_007748350</t>
  </si>
  <si>
    <t xml:space="preserve">2024_23901477</t>
  </si>
  <si>
    <t xml:space="preserve">2599545</t>
  </si>
  <si>
    <t xml:space="preserve">76001310502220240036300</t>
  </si>
  <si>
    <t xml:space="preserve">760013105022202400363</t>
  </si>
  <si>
    <t xml:space="preserve">6197147</t>
  </si>
  <si>
    <t xml:space="preserve">GUSTAVO HUMBERTO ARISTIZABAL GIRALDO</t>
  </si>
  <si>
    <t xml:space="preserve">ID_007858235</t>
  </si>
  <si>
    <t xml:space="preserve">2025_10411016</t>
  </si>
  <si>
    <t xml:space="preserve">2649832</t>
  </si>
  <si>
    <t xml:space="preserve">19001410500220240078200</t>
  </si>
  <si>
    <t xml:space="preserve">190014105002202400782</t>
  </si>
  <si>
    <t xml:space="preserve">22449010</t>
  </si>
  <si>
    <t xml:space="preserve">CARMEN SIXTA ESTRADA CANTILLO</t>
  </si>
  <si>
    <t xml:space="preserve">ID_007509003</t>
  </si>
  <si>
    <t xml:space="preserve">2023_17680239</t>
  </si>
  <si>
    <t xml:space="preserve">2485778</t>
  </si>
  <si>
    <t xml:space="preserve">76520310500120230010700</t>
  </si>
  <si>
    <t xml:space="preserve">765203105001202300107</t>
  </si>
  <si>
    <t xml:space="preserve">29704090</t>
  </si>
  <si>
    <t xml:space="preserve">JUDITH SALCEDO GONZALEZ</t>
  </si>
  <si>
    <t xml:space="preserve">ID_007147355</t>
  </si>
  <si>
    <t xml:space="preserve">2022_1428818</t>
  </si>
  <si>
    <t xml:space="preserve">2270046</t>
  </si>
  <si>
    <t xml:space="preserve">52001333300520210018800</t>
  </si>
  <si>
    <t xml:space="preserve">520013333005202100188</t>
  </si>
  <si>
    <t xml:space="preserve">8912003084</t>
  </si>
  <si>
    <t xml:space="preserve">FLOTA GUAITARA SA</t>
  </si>
  <si>
    <t xml:space="preserve">ID_007814951</t>
  </si>
  <si>
    <t xml:space="preserve">2025_4363365</t>
  </si>
  <si>
    <t xml:space="preserve">2633071</t>
  </si>
  <si>
    <t xml:space="preserve">76520310500120250001900</t>
  </si>
  <si>
    <t xml:space="preserve">765203105001202500019</t>
  </si>
  <si>
    <t xml:space="preserve">66717087</t>
  </si>
  <si>
    <t xml:space="preserve">YOBANY GAVIRIA ALBIS</t>
  </si>
  <si>
    <t xml:space="preserve">ID_007716693</t>
  </si>
  <si>
    <t xml:space="preserve">2024_19633017</t>
  </si>
  <si>
    <t xml:space="preserve">2583346</t>
  </si>
  <si>
    <t xml:space="preserve">19001310500120240015400</t>
  </si>
  <si>
    <t xml:space="preserve">190013105001202400154</t>
  </si>
  <si>
    <t xml:space="preserve">79509714</t>
  </si>
  <si>
    <t xml:space="preserve">RUBEN DARIO AYA RAMOS</t>
  </si>
  <si>
    <t xml:space="preserve">ID_008048518</t>
  </si>
  <si>
    <t xml:space="preserve">2026_3923556</t>
  </si>
  <si>
    <t xml:space="preserve">2724168</t>
  </si>
  <si>
    <t xml:space="preserve">76520310500120260001800</t>
  </si>
  <si>
    <t xml:space="preserve">765203105001202600018</t>
  </si>
  <si>
    <t xml:space="preserve">6403057</t>
  </si>
  <si>
    <t xml:space="preserve">ANDRES ANGULO QUINTERO</t>
  </si>
  <si>
    <t xml:space="preserve">ID_008031763</t>
  </si>
  <si>
    <t xml:space="preserve">2026_2586070</t>
  </si>
  <si>
    <t xml:space="preserve">2717630</t>
  </si>
  <si>
    <t xml:space="preserve">76001310501520260001300</t>
  </si>
  <si>
    <t xml:space="preserve">760013105015202600013</t>
  </si>
  <si>
    <t xml:space="preserve">31950287</t>
  </si>
  <si>
    <t xml:space="preserve">YOLANDA DE JESUS FERNANDEZ SANCHEZ</t>
  </si>
  <si>
    <t xml:space="preserve">ID_007094315</t>
  </si>
  <si>
    <t xml:space="preserve">2021_12177800</t>
  </si>
  <si>
    <t xml:space="preserve">2243860</t>
  </si>
  <si>
    <t xml:space="preserve">76520310500120210000800</t>
  </si>
  <si>
    <t xml:space="preserve">765203105001202100008</t>
  </si>
  <si>
    <t xml:space="preserve">6397470</t>
  </si>
  <si>
    <t xml:space="preserve">DESIDERIO PASICHANA</t>
  </si>
  <si>
    <t xml:space="preserve">ID_007656337</t>
  </si>
  <si>
    <t xml:space="preserve">2024_12876762</t>
  </si>
  <si>
    <t xml:space="preserve">2552773</t>
  </si>
  <si>
    <t xml:space="preserve">19001410500220240047900</t>
  </si>
  <si>
    <t xml:space="preserve">190014105002202400479</t>
  </si>
  <si>
    <t xml:space="preserve">25212251</t>
  </si>
  <si>
    <t xml:space="preserve">MARIA LUCILA VALENCIA PARRA</t>
  </si>
  <si>
    <t xml:space="preserve">ID_007802849</t>
  </si>
  <si>
    <t xml:space="preserve">2025_2586090</t>
  </si>
  <si>
    <t xml:space="preserve">2625565</t>
  </si>
  <si>
    <t xml:space="preserve">76520310500120250000600</t>
  </si>
  <si>
    <t xml:space="preserve">765203105001202500006</t>
  </si>
  <si>
    <t xml:space="preserve">16270249</t>
  </si>
  <si>
    <t xml:space="preserve">FERNANDO MARIN GARZON</t>
  </si>
  <si>
    <t xml:space="preserve">ID_007675684</t>
  </si>
  <si>
    <t xml:space="preserve">2024_14971320</t>
  </si>
  <si>
    <t xml:space="preserve">2564566</t>
  </si>
  <si>
    <t xml:space="preserve">19001410500220240060800</t>
  </si>
  <si>
    <t xml:space="preserve">190014105002202400608</t>
  </si>
  <si>
    <t xml:space="preserve">7476236</t>
  </si>
  <si>
    <t xml:space="preserve">DARIO DE JESUS SERNA MARTINEZ</t>
  </si>
  <si>
    <t xml:space="preserve">ID_007596594</t>
  </si>
  <si>
    <t xml:space="preserve">2024_6088711</t>
  </si>
  <si>
    <t xml:space="preserve">2530689</t>
  </si>
  <si>
    <t xml:space="preserve">52356310500120240003900</t>
  </si>
  <si>
    <t xml:space="preserve">523563105001202400039</t>
  </si>
  <si>
    <t xml:space="preserve">37002391</t>
  </si>
  <si>
    <t xml:space="preserve">ANA MARIA BURBANO BUSTOS</t>
  </si>
  <si>
    <t xml:space="preserve">ID_007318895</t>
  </si>
  <si>
    <t xml:space="preserve">2022_16881646</t>
  </si>
  <si>
    <t xml:space="preserve">2376287</t>
  </si>
  <si>
    <t xml:space="preserve">19001410500120220056100</t>
  </si>
  <si>
    <t xml:space="preserve">190014105001202200561</t>
  </si>
  <si>
    <t xml:space="preserve">38253799</t>
  </si>
  <si>
    <t xml:space="preserve">BLANCA MARY HERRERA DE SALAZAR</t>
  </si>
  <si>
    <t xml:space="preserve">ID_007308661</t>
  </si>
  <si>
    <t xml:space="preserve">2022_15810380</t>
  </si>
  <si>
    <t xml:space="preserve">2375316</t>
  </si>
  <si>
    <t xml:space="preserve">76520310500320220015500</t>
  </si>
  <si>
    <t xml:space="preserve">765203105003202200155</t>
  </si>
  <si>
    <t xml:space="preserve">31178112</t>
  </si>
  <si>
    <t xml:space="preserve">MARIA DEL CARMEN MAYOR RENDON</t>
  </si>
  <si>
    <t xml:space="preserve">ID_00386504</t>
  </si>
  <si>
    <t xml:space="preserve">2017_12686048</t>
  </si>
  <si>
    <t xml:space="preserve">1112223</t>
  </si>
  <si>
    <t xml:space="preserve">76001410500120170032700</t>
  </si>
  <si>
    <t xml:space="preserve">760014105001201700327</t>
  </si>
  <si>
    <t xml:space="preserve">14936810</t>
  </si>
  <si>
    <t xml:space="preserve">VICTOR HUGO MUÑOZ</t>
  </si>
  <si>
    <t xml:space="preserve">ID_007833919</t>
  </si>
  <si>
    <t xml:space="preserve">2025_7534112</t>
  </si>
  <si>
    <t xml:space="preserve">2641227</t>
  </si>
  <si>
    <t xml:space="preserve">76001310502220250005700</t>
  </si>
  <si>
    <t xml:space="preserve">760013105022202500057</t>
  </si>
  <si>
    <t xml:space="preserve">19352033</t>
  </si>
  <si>
    <t xml:space="preserve">MILLER BAUTISTA RICO</t>
  </si>
  <si>
    <t xml:space="preserve">ID_007951141</t>
  </si>
  <si>
    <t xml:space="preserve">2025_21537398</t>
  </si>
  <si>
    <t xml:space="preserve">2686186</t>
  </si>
  <si>
    <t xml:space="preserve">76834310500120250010800</t>
  </si>
  <si>
    <t xml:space="preserve">768343105001202500108</t>
  </si>
  <si>
    <t xml:space="preserve">31185974</t>
  </si>
  <si>
    <t xml:space="preserve">MARICELA RESTREPO</t>
  </si>
  <si>
    <t xml:space="preserve">ID_007451767</t>
  </si>
  <si>
    <t xml:space="preserve">2023_12294581</t>
  </si>
  <si>
    <t xml:space="preserve">2456232</t>
  </si>
  <si>
    <t xml:space="preserve">76834310500220230018800</t>
  </si>
  <si>
    <t xml:space="preserve">768343105002202300188</t>
  </si>
  <si>
    <t xml:space="preserve">31193487</t>
  </si>
  <si>
    <t xml:space="preserve">MARIA DEL CARMEN MARQUEZ LUGO</t>
  </si>
  <si>
    <t xml:space="preserve">ID_007980350</t>
  </si>
  <si>
    <t xml:space="preserve">2025_24504839</t>
  </si>
  <si>
    <t xml:space="preserve">2698112</t>
  </si>
  <si>
    <t xml:space="preserve">76109310500320220012401</t>
  </si>
  <si>
    <t xml:space="preserve">761093105003202200124</t>
  </si>
  <si>
    <t xml:space="preserve">29214210</t>
  </si>
  <si>
    <t xml:space="preserve">SILVIA MARIA GAMBOA PORTOCARRERO</t>
  </si>
  <si>
    <t xml:space="preserve">ID_007900925</t>
  </si>
  <si>
    <t xml:space="preserve">2025_16075271</t>
  </si>
  <si>
    <t xml:space="preserve">2667883</t>
  </si>
  <si>
    <t xml:space="preserve">52001310500320190049300</t>
  </si>
  <si>
    <t xml:space="preserve">520013105003201900493</t>
  </si>
  <si>
    <t xml:space="preserve">30740502</t>
  </si>
  <si>
    <t xml:space="preserve">ELENA JAQUELINE MADROÑERO PAZ</t>
  </si>
  <si>
    <t xml:space="preserve">ID_007946134</t>
  </si>
  <si>
    <t xml:space="preserve">2025_21132540</t>
  </si>
  <si>
    <t xml:space="preserve">2685593</t>
  </si>
  <si>
    <t xml:space="preserve">76834310500120250002400</t>
  </si>
  <si>
    <t xml:space="preserve">768343105001202500024</t>
  </si>
  <si>
    <t xml:space="preserve">16347186</t>
  </si>
  <si>
    <t xml:space="preserve">JAVIER MONTES ZAPATA</t>
  </si>
  <si>
    <t xml:space="preserve">ID_007239808</t>
  </si>
  <si>
    <t xml:space="preserve">2022_9541085</t>
  </si>
  <si>
    <t xml:space="preserve">2327710</t>
  </si>
  <si>
    <t xml:space="preserve">76520310500320210016900</t>
  </si>
  <si>
    <t xml:space="preserve">765203105003202100169</t>
  </si>
  <si>
    <t xml:space="preserve">2606284</t>
  </si>
  <si>
    <t xml:space="preserve">VICTOR ALFREDO MAZUERA GUZMAN</t>
  </si>
  <si>
    <t xml:space="preserve">ID_007171954</t>
  </si>
  <si>
    <t xml:space="preserve">2022_3390776</t>
  </si>
  <si>
    <t xml:space="preserve">2302699</t>
  </si>
  <si>
    <t xml:space="preserve">76834310500220210029900</t>
  </si>
  <si>
    <t xml:space="preserve">768343105002202100299</t>
  </si>
  <si>
    <t xml:space="preserve">16352497</t>
  </si>
  <si>
    <t xml:space="preserve">PEDRO NEL JARAMILLO PADILLA</t>
  </si>
  <si>
    <t xml:space="preserve">ID_007569303</t>
  </si>
  <si>
    <t xml:space="preserve">2024_3231385</t>
  </si>
  <si>
    <t xml:space="preserve">2520222</t>
  </si>
  <si>
    <t xml:space="preserve">76001310502220240000500</t>
  </si>
  <si>
    <t xml:space="preserve">760013105022202400005</t>
  </si>
  <si>
    <t xml:space="preserve">26644429</t>
  </si>
  <si>
    <t xml:space="preserve">LUZ EDNA BERNAL ALVAREZ</t>
  </si>
  <si>
    <t xml:space="preserve">ID_007973480</t>
  </si>
  <si>
    <t xml:space="preserve">2025_23572104</t>
  </si>
  <si>
    <t xml:space="preserve">2694909</t>
  </si>
  <si>
    <t xml:space="preserve">76001310502220250013800</t>
  </si>
  <si>
    <t xml:space="preserve">760013105022202500138</t>
  </si>
  <si>
    <t xml:space="preserve">29280709</t>
  </si>
  <si>
    <t xml:space="preserve">LUZ ELENA MONTOYA MONCADA</t>
  </si>
  <si>
    <t xml:space="preserve">ID_007632952</t>
  </si>
  <si>
    <t xml:space="preserve">2024_10275108</t>
  </si>
  <si>
    <t xml:space="preserve">2544234</t>
  </si>
  <si>
    <t xml:space="preserve">76834310500120240006300</t>
  </si>
  <si>
    <t xml:space="preserve">768343105001202400063</t>
  </si>
  <si>
    <t xml:space="preserve">66712841</t>
  </si>
  <si>
    <t xml:space="preserve">MARIA RUTH VIVI APONTE</t>
  </si>
  <si>
    <t xml:space="preserve">ID_007834667</t>
  </si>
  <si>
    <t xml:space="preserve">2025_7634772</t>
  </si>
  <si>
    <t xml:space="preserve">2641263</t>
  </si>
  <si>
    <t xml:space="preserve">52001410500120240042200</t>
  </si>
  <si>
    <t xml:space="preserve">520014105001202400422</t>
  </si>
  <si>
    <t xml:space="preserve">63308968</t>
  </si>
  <si>
    <t xml:space="preserve">YOLANDA AVILA SANCHEZ</t>
  </si>
  <si>
    <t xml:space="preserve">ID_008051094</t>
  </si>
  <si>
    <t xml:space="preserve">2026_4204877</t>
  </si>
  <si>
    <t xml:space="preserve">2724195</t>
  </si>
  <si>
    <t xml:space="preserve">76520310500120260001200</t>
  </si>
  <si>
    <t xml:space="preserve">765203105001202600012</t>
  </si>
  <si>
    <t xml:space="preserve">66651147</t>
  </si>
  <si>
    <t xml:space="preserve">MARIA DEL CARMEN PARRA CORTES</t>
  </si>
  <si>
    <t xml:space="preserve">ID_007917912</t>
  </si>
  <si>
    <t xml:space="preserve">2025_17460175</t>
  </si>
  <si>
    <t xml:space="preserve">2675193</t>
  </si>
  <si>
    <t xml:space="preserve">19573310500120230003600</t>
  </si>
  <si>
    <t xml:space="preserve">195733105001202300036</t>
  </si>
  <si>
    <t xml:space="preserve">8915001820</t>
  </si>
  <si>
    <t xml:space="preserve">CAJA DE COMPENSACIÓN FAMILIAR DEL CAUCA</t>
  </si>
  <si>
    <t xml:space="preserve">ID_007227296</t>
  </si>
  <si>
    <t xml:space="preserve">2022_8140791</t>
  </si>
  <si>
    <t xml:space="preserve">2312786</t>
  </si>
  <si>
    <t xml:space="preserve">76001310501520220006400</t>
  </si>
  <si>
    <t xml:space="preserve">760013105015202200064</t>
  </si>
  <si>
    <t xml:space="preserve">10750544</t>
  </si>
  <si>
    <t xml:space="preserve">OSCAR CERON PULICHE</t>
  </si>
  <si>
    <t xml:space="preserve">ID_007489569</t>
  </si>
  <si>
    <t xml:space="preserve">2023_16223576</t>
  </si>
  <si>
    <t xml:space="preserve">2477674</t>
  </si>
  <si>
    <t xml:space="preserve">19001333301020190025900</t>
  </si>
  <si>
    <t xml:space="preserve">190013333010201900259</t>
  </si>
  <si>
    <t xml:space="preserve">34522175</t>
  </si>
  <si>
    <t xml:space="preserve">PIEDAD ZENAIDA LOPEZ MONTENEGRO</t>
  </si>
  <si>
    <t xml:space="preserve">ID_007278618</t>
  </si>
  <si>
    <t xml:space="preserve">2022_13030032</t>
  </si>
  <si>
    <t xml:space="preserve">2352336</t>
  </si>
  <si>
    <t xml:space="preserve">19001310500120220021000</t>
  </si>
  <si>
    <t xml:space="preserve">190013105001202200210</t>
  </si>
  <si>
    <t xml:space="preserve">34563286</t>
  </si>
  <si>
    <t xml:space="preserve">SAIDES NAVARRETE ECHEVERRY</t>
  </si>
  <si>
    <t xml:space="preserve">ID_00566754</t>
  </si>
  <si>
    <t xml:space="preserve">2019_10438820</t>
  </si>
  <si>
    <t xml:space="preserve">2064081</t>
  </si>
  <si>
    <t xml:space="preserve">76109310500220180015800</t>
  </si>
  <si>
    <t xml:space="preserve">761093105002201800158</t>
  </si>
  <si>
    <t xml:space="preserve">31385676</t>
  </si>
  <si>
    <t xml:space="preserve">MARIA LUISA GONZALEZ DE ARCILA</t>
  </si>
  <si>
    <t xml:space="preserve">ID_00213338</t>
  </si>
  <si>
    <t xml:space="preserve">2015_8836229</t>
  </si>
  <si>
    <t xml:space="preserve">720023</t>
  </si>
  <si>
    <t xml:space="preserve">19001310500320150026900</t>
  </si>
  <si>
    <t xml:space="preserve">190013105003201500269</t>
  </si>
  <si>
    <t xml:space="preserve">10520833</t>
  </si>
  <si>
    <t xml:space="preserve">RODRIGO ALBERTO VALENCIA QUIJANO</t>
  </si>
  <si>
    <t xml:space="preserve">ID_007422214</t>
  </si>
  <si>
    <t xml:space="preserve">2023_8766070</t>
  </si>
  <si>
    <t xml:space="preserve">2445707</t>
  </si>
  <si>
    <t xml:space="preserve">76111310500120230004100</t>
  </si>
  <si>
    <t xml:space="preserve">761113105001202300041</t>
  </si>
  <si>
    <t xml:space="preserve">29538723</t>
  </si>
  <si>
    <t xml:space="preserve">LUZ MERY MARIN ARCILA</t>
  </si>
  <si>
    <t xml:space="preserve">ID_007753139</t>
  </si>
  <si>
    <t xml:space="preserve">2024_24433171</t>
  </si>
  <si>
    <t xml:space="preserve">2603464</t>
  </si>
  <si>
    <t xml:space="preserve">76834310500220240027500</t>
  </si>
  <si>
    <t xml:space="preserve">768343105002202400275</t>
  </si>
  <si>
    <t xml:space="preserve">16353315</t>
  </si>
  <si>
    <t xml:space="preserve">JAIME HUMBERTO VILLADA GARCIA</t>
  </si>
  <si>
    <t xml:space="preserve">ID_007889055</t>
  </si>
  <si>
    <t xml:space="preserve">2025_14175514</t>
  </si>
  <si>
    <t xml:space="preserve">2667866</t>
  </si>
  <si>
    <t xml:space="preserve">19001410500220240090900</t>
  </si>
  <si>
    <t xml:space="preserve">190014105002202400909</t>
  </si>
  <si>
    <t xml:space="preserve">13813089</t>
  </si>
  <si>
    <t xml:space="preserve">CUSTODIO GUTIERREZ RAMIREZ</t>
  </si>
  <si>
    <t xml:space="preserve">ID_007269802</t>
  </si>
  <si>
    <t xml:space="preserve">2022_12366693</t>
  </si>
  <si>
    <t xml:space="preserve">2353011</t>
  </si>
  <si>
    <t xml:space="preserve">19001310500320210030100</t>
  </si>
  <si>
    <t xml:space="preserve">190013105003202100301</t>
  </si>
  <si>
    <t xml:space="preserve">34532724</t>
  </si>
  <si>
    <t xml:space="preserve">CARMEN FABIOLA MUÑOZ ENRIQUEZ</t>
  </si>
  <si>
    <t xml:space="preserve">ID_00679933</t>
  </si>
  <si>
    <t xml:space="preserve">2020_10536879</t>
  </si>
  <si>
    <t xml:space="preserve">2158327</t>
  </si>
  <si>
    <t xml:space="preserve">52001310500320170005901</t>
  </si>
  <si>
    <t xml:space="preserve">520013105003201700059</t>
  </si>
  <si>
    <t xml:space="preserve">7500071</t>
  </si>
  <si>
    <t xml:space="preserve">PEDRO PABLO MUÑOZ</t>
  </si>
  <si>
    <t xml:space="preserve">ID_007050032</t>
  </si>
  <si>
    <t xml:space="preserve">2021_8801930</t>
  </si>
  <si>
    <t xml:space="preserve">2225449</t>
  </si>
  <si>
    <t xml:space="preserve">76147310500120190022900</t>
  </si>
  <si>
    <t xml:space="preserve">761473105001201900229</t>
  </si>
  <si>
    <t xml:space="preserve">31397043</t>
  </si>
  <si>
    <t xml:space="preserve">URANIA LONDOÑO MESA</t>
  </si>
  <si>
    <t xml:space="preserve">ID_007432444</t>
  </si>
  <si>
    <t xml:space="preserve">2023_10029345</t>
  </si>
  <si>
    <t xml:space="preserve">2445807</t>
  </si>
  <si>
    <t xml:space="preserve">76834310500120220013800</t>
  </si>
  <si>
    <t xml:space="preserve">768343105001202200138</t>
  </si>
  <si>
    <t xml:space="preserve">66711321</t>
  </si>
  <si>
    <t xml:space="preserve">ROSALBA DEVIA ZULUAGA</t>
  </si>
  <si>
    <t xml:space="preserve">ID_00528949</t>
  </si>
  <si>
    <t xml:space="preserve">2019_4065844</t>
  </si>
  <si>
    <t xml:space="preserve">1391824</t>
  </si>
  <si>
    <t xml:space="preserve">76001410500120180073800</t>
  </si>
  <si>
    <t xml:space="preserve">760014105001201800738</t>
  </si>
  <si>
    <t xml:space="preserve">102360</t>
  </si>
  <si>
    <t xml:space="preserve">JUAN JOSE AGUINAGA ARRANZ</t>
  </si>
  <si>
    <t xml:space="preserve">ID_007928517</t>
  </si>
  <si>
    <t xml:space="preserve">2025_18595288</t>
  </si>
  <si>
    <t xml:space="preserve">2683850</t>
  </si>
  <si>
    <t xml:space="preserve">19001310500120250008600</t>
  </si>
  <si>
    <t xml:space="preserve">190013105001202500086</t>
  </si>
  <si>
    <t xml:space="preserve">1513354</t>
  </si>
  <si>
    <t xml:space="preserve">GUSTAVO JIMENEZ CALVACHE</t>
  </si>
  <si>
    <t xml:space="preserve">ID_007713324</t>
  </si>
  <si>
    <t xml:space="preserve">2024_19199813</t>
  </si>
  <si>
    <t xml:space="preserve">2583010</t>
  </si>
  <si>
    <t xml:space="preserve">76001310501520240032700</t>
  </si>
  <si>
    <t xml:space="preserve">760013105015202400327</t>
  </si>
  <si>
    <t xml:space="preserve">16747299</t>
  </si>
  <si>
    <t xml:space="preserve">ALEX FERNANDO BURBANO HERNANDEZ</t>
  </si>
  <si>
    <t xml:space="preserve">ID_00578834</t>
  </si>
  <si>
    <t xml:space="preserve">2019_12336375</t>
  </si>
  <si>
    <t xml:space="preserve">2073480</t>
  </si>
  <si>
    <t xml:space="preserve">76111310500120180025800</t>
  </si>
  <si>
    <t xml:space="preserve">761113105001201800258</t>
  </si>
  <si>
    <t xml:space="preserve">29488796</t>
  </si>
  <si>
    <t xml:space="preserve">LUZ DARY OSORIO REYES</t>
  </si>
  <si>
    <t xml:space="preserve">ID_007495855</t>
  </si>
  <si>
    <t xml:space="preserve">2023_16619019</t>
  </si>
  <si>
    <t xml:space="preserve">2485101</t>
  </si>
  <si>
    <t xml:space="preserve">19001333301020230003800</t>
  </si>
  <si>
    <t xml:space="preserve">190013333010202300038</t>
  </si>
  <si>
    <t xml:space="preserve">14965785</t>
  </si>
  <si>
    <t xml:space="preserve">JOSE TOMAS VALENCIA VALENCIA</t>
  </si>
  <si>
    <t xml:space="preserve">ID_007795147</t>
  </si>
  <si>
    <t xml:space="preserve">2025_1909443</t>
  </si>
  <si>
    <t xml:space="preserve">2625486</t>
  </si>
  <si>
    <t xml:space="preserve">52001410500120240036700</t>
  </si>
  <si>
    <t xml:space="preserve">520014105001202400367</t>
  </si>
  <si>
    <t xml:space="preserve">70504387</t>
  </si>
  <si>
    <t xml:space="preserve">PEDRO ANTONIO GRISALES GOMEZ</t>
  </si>
  <si>
    <t xml:space="preserve">ID_007824042</t>
  </si>
  <si>
    <t xml:space="preserve">2025_5945972</t>
  </si>
  <si>
    <t xml:space="preserve">2633025</t>
  </si>
  <si>
    <t xml:space="preserve">52001310500120250002700</t>
  </si>
  <si>
    <t xml:space="preserve">520013105001202500027</t>
  </si>
  <si>
    <t xml:space="preserve">30719445</t>
  </si>
  <si>
    <t xml:space="preserve">SONIA LUCINA SOLARTE PORTILLA</t>
  </si>
  <si>
    <t xml:space="preserve">ID_007499723</t>
  </si>
  <si>
    <t xml:space="preserve">2023_16984318</t>
  </si>
  <si>
    <t xml:space="preserve">2485472</t>
  </si>
  <si>
    <t xml:space="preserve">19001310500120220000800</t>
  </si>
  <si>
    <t xml:space="preserve">190013105001202200008</t>
  </si>
  <si>
    <t xml:space="preserve">10532984</t>
  </si>
  <si>
    <t xml:space="preserve">DIOGENES PATIÑO CASTAÑO</t>
  </si>
  <si>
    <t xml:space="preserve">ID_007713394</t>
  </si>
  <si>
    <t xml:space="preserve">2024_19212210</t>
  </si>
  <si>
    <t xml:space="preserve">2583330</t>
  </si>
  <si>
    <t xml:space="preserve">19001310500120240016800</t>
  </si>
  <si>
    <t xml:space="preserve">190013105001202400168</t>
  </si>
  <si>
    <t xml:space="preserve">10542267</t>
  </si>
  <si>
    <t xml:space="preserve">HECTOR HERNANDO VELASCO MUÑOZ</t>
  </si>
  <si>
    <t xml:space="preserve">ID_007473510</t>
  </si>
  <si>
    <t xml:space="preserve">2023_14511919</t>
  </si>
  <si>
    <t xml:space="preserve">2467954</t>
  </si>
  <si>
    <t xml:space="preserve">76520310500320220032000</t>
  </si>
  <si>
    <t xml:space="preserve">765203105003202200320</t>
  </si>
  <si>
    <t xml:space="preserve">31918394</t>
  </si>
  <si>
    <t xml:space="preserve">BETTY CERON GOMEZ</t>
  </si>
  <si>
    <t xml:space="preserve">ID_007470774</t>
  </si>
  <si>
    <t xml:space="preserve">2023_14348407</t>
  </si>
  <si>
    <t xml:space="preserve">2467894</t>
  </si>
  <si>
    <t xml:space="preserve">52001410500120160028700</t>
  </si>
  <si>
    <t xml:space="preserve">520014105001201600287</t>
  </si>
  <si>
    <t xml:space="preserve">1809842</t>
  </si>
  <si>
    <t xml:space="preserve">SEGUNDO DAVID CULTID BOLAÑOS</t>
  </si>
  <si>
    <t xml:space="preserve">ID_007068893</t>
  </si>
  <si>
    <t xml:space="preserve">2021_10145297</t>
  </si>
  <si>
    <t xml:space="preserve">2235550</t>
  </si>
  <si>
    <t xml:space="preserve">76111310500120200018300</t>
  </si>
  <si>
    <t xml:space="preserve">761113105001202000183</t>
  </si>
  <si>
    <t xml:space="preserve">14885958</t>
  </si>
  <si>
    <t xml:space="preserve">JORGE LUIS HENAO ARANGO</t>
  </si>
  <si>
    <t xml:space="preserve">ID_008130788</t>
  </si>
  <si>
    <t xml:space="preserve">2026_9668690</t>
  </si>
  <si>
    <t xml:space="preserve">2755160</t>
  </si>
  <si>
    <t xml:space="preserve">76001310501520260010000</t>
  </si>
  <si>
    <t xml:space="preserve">760013105015202600100</t>
  </si>
  <si>
    <t xml:space="preserve">65553203</t>
  </si>
  <si>
    <t xml:space="preserve">DOLLY PIEDAD SANCHEZ ROJAS</t>
  </si>
  <si>
    <t xml:space="preserve">ID_007318929</t>
  </si>
  <si>
    <t xml:space="preserve">2022_16881937</t>
  </si>
  <si>
    <t xml:space="preserve">2376282</t>
  </si>
  <si>
    <t xml:space="preserve">19001410500120220056900</t>
  </si>
  <si>
    <t xml:space="preserve">190014105001202200569</t>
  </si>
  <si>
    <t xml:space="preserve">10240662</t>
  </si>
  <si>
    <t xml:space="preserve">LUIS EDUARDO VILLADA CASTAÑO</t>
  </si>
  <si>
    <t xml:space="preserve">ID_007846101</t>
  </si>
  <si>
    <t xml:space="preserve">2025_8981415</t>
  </si>
  <si>
    <t xml:space="preserve">2649760</t>
  </si>
  <si>
    <t xml:space="preserve">76001310501520250012300</t>
  </si>
  <si>
    <t xml:space="preserve">760013105015202500123</t>
  </si>
  <si>
    <t xml:space="preserve">16214938</t>
  </si>
  <si>
    <t xml:space="preserve">MARIO TORRES CASTRO</t>
  </si>
  <si>
    <t xml:space="preserve">ID_00528697</t>
  </si>
  <si>
    <t xml:space="preserve">2019_4024684</t>
  </si>
  <si>
    <t xml:space="preserve">1394590</t>
  </si>
  <si>
    <t xml:space="preserve">76001310501520180072700</t>
  </si>
  <si>
    <t xml:space="preserve">760013105015201800727</t>
  </si>
  <si>
    <t xml:space="preserve">16451260</t>
  </si>
  <si>
    <t xml:space="preserve">ANCIZAR DE JESUS PULGARIN RIVERA</t>
  </si>
  <si>
    <t xml:space="preserve">ID_007217404</t>
  </si>
  <si>
    <t xml:space="preserve">2022_7199899</t>
  </si>
  <si>
    <t xml:space="preserve">2307276</t>
  </si>
  <si>
    <t xml:space="preserve">76834310500220220008600</t>
  </si>
  <si>
    <t xml:space="preserve">768343105002202200086</t>
  </si>
  <si>
    <t xml:space="preserve">16354400</t>
  </si>
  <si>
    <t xml:space="preserve">RUBEN DARIO VARGAS CASTAÑO</t>
  </si>
  <si>
    <t xml:space="preserve">ID_007198846</t>
  </si>
  <si>
    <t xml:space="preserve">2022_5688247</t>
  </si>
  <si>
    <t xml:space="preserve">2303741</t>
  </si>
  <si>
    <t xml:space="preserve">19001310500120220005300</t>
  </si>
  <si>
    <t xml:space="preserve">190013105001202200053</t>
  </si>
  <si>
    <t xml:space="preserve">10527399</t>
  </si>
  <si>
    <t xml:space="preserve">JORGE ENRIQUE GOMEZ HURTADO</t>
  </si>
  <si>
    <t xml:space="preserve">ID_007858439</t>
  </si>
  <si>
    <t xml:space="preserve">2025_10410980</t>
  </si>
  <si>
    <t xml:space="preserve">2649826</t>
  </si>
  <si>
    <t xml:space="preserve">19001410500220240079000</t>
  </si>
  <si>
    <t xml:space="preserve">190014105002202400790</t>
  </si>
  <si>
    <t xml:space="preserve">4422254</t>
  </si>
  <si>
    <t xml:space="preserve">JAVIER RIVERA ROMAN</t>
  </si>
  <si>
    <t xml:space="preserve">ID_007457236</t>
  </si>
  <si>
    <t xml:space="preserve">2023_12899205</t>
  </si>
  <si>
    <t xml:space="preserve">2467544</t>
  </si>
  <si>
    <t xml:space="preserve">76520310500120230018400</t>
  </si>
  <si>
    <t xml:space="preserve">765203105001202300184</t>
  </si>
  <si>
    <t xml:space="preserve">8903025671</t>
  </si>
  <si>
    <t xml:space="preserve">RIOPAILA AGRICOLA S.A.</t>
  </si>
  <si>
    <t xml:space="preserve">ID_007734942</t>
  </si>
  <si>
    <t xml:space="preserve">2024_22307361</t>
  </si>
  <si>
    <t xml:space="preserve">2591913</t>
  </si>
  <si>
    <t xml:space="preserve">76001310502220240030600</t>
  </si>
  <si>
    <t xml:space="preserve">760013105022202400306</t>
  </si>
  <si>
    <t xml:space="preserve">15241847</t>
  </si>
  <si>
    <t xml:space="preserve">LLEWELYN ORDOÑEZ FORBES DOWNS</t>
  </si>
  <si>
    <t xml:space="preserve">ID_007318905</t>
  </si>
  <si>
    <t xml:space="preserve">2022_16879117</t>
  </si>
  <si>
    <t xml:space="preserve">2376264</t>
  </si>
  <si>
    <t xml:space="preserve">19001410500120220056600</t>
  </si>
  <si>
    <t xml:space="preserve">190014105001202200566</t>
  </si>
  <si>
    <t xml:space="preserve">32316745</t>
  </si>
  <si>
    <t xml:space="preserve">LILLIAM DEL SOCORRO VIDAL RESTREPO</t>
  </si>
  <si>
    <t xml:space="preserve">ID_00580221</t>
  </si>
  <si>
    <t xml:space="preserve">2019_12581382</t>
  </si>
  <si>
    <t xml:space="preserve">2074026</t>
  </si>
  <si>
    <t xml:space="preserve">19001333300320180031100</t>
  </si>
  <si>
    <t xml:space="preserve">190013333003201800311</t>
  </si>
  <si>
    <t xml:space="preserve">34508607</t>
  </si>
  <si>
    <t xml:space="preserve">LIBIA NUR VELASCO ALEGRIAS</t>
  </si>
  <si>
    <t xml:space="preserve">ID_007483251</t>
  </si>
  <si>
    <t xml:space="preserve">2023_15339566</t>
  </si>
  <si>
    <t xml:space="preserve">2472851</t>
  </si>
  <si>
    <t xml:space="preserve">76001310501520230031600</t>
  </si>
  <si>
    <t xml:space="preserve">760013105015202300316</t>
  </si>
  <si>
    <t xml:space="preserve">19380833</t>
  </si>
  <si>
    <t xml:space="preserve">GERMAN ROBERTO VALENZUELA PEREZ</t>
  </si>
  <si>
    <t xml:space="preserve">ID_007336058</t>
  </si>
  <si>
    <t xml:space="preserve">2022_18432278</t>
  </si>
  <si>
    <t xml:space="preserve">2384540</t>
  </si>
  <si>
    <t xml:space="preserve">52001310500320220025700</t>
  </si>
  <si>
    <t xml:space="preserve">520013105003202200257</t>
  </si>
  <si>
    <t xml:space="preserve">12975040</t>
  </si>
  <si>
    <t xml:space="preserve">OMAR GENARO REALPE ROSERO</t>
  </si>
  <si>
    <t xml:space="preserve">ID_007978629</t>
  </si>
  <si>
    <t xml:space="preserve">2025_24244176</t>
  </si>
  <si>
    <t xml:space="preserve">2697196</t>
  </si>
  <si>
    <t xml:space="preserve">76520310500320250015300</t>
  </si>
  <si>
    <t xml:space="preserve">765203105003202500153</t>
  </si>
  <si>
    <t xml:space="preserve">70120155</t>
  </si>
  <si>
    <t xml:space="preserve">LUIS ANTONIO CORREA YEPES</t>
  </si>
  <si>
    <t xml:space="preserve">ID_007963094</t>
  </si>
  <si>
    <t xml:space="preserve">2025_22507379</t>
  </si>
  <si>
    <t xml:space="preserve">2691946</t>
  </si>
  <si>
    <t xml:space="preserve">76001310501520250025800</t>
  </si>
  <si>
    <t xml:space="preserve">760013105015202500258</t>
  </si>
  <si>
    <t xml:space="preserve">5341830</t>
  </si>
  <si>
    <t xml:space="preserve">LUIS GONZAGA CARANGUAY QUENORAN</t>
  </si>
  <si>
    <t xml:space="preserve">ID_007779339</t>
  </si>
  <si>
    <t xml:space="preserve">2025_374721</t>
  </si>
  <si>
    <t xml:space="preserve">2617075</t>
  </si>
  <si>
    <t xml:space="preserve">19001333300220240023100</t>
  </si>
  <si>
    <t xml:space="preserve">190013333002202400231</t>
  </si>
  <si>
    <t xml:space="preserve">4626027</t>
  </si>
  <si>
    <t xml:space="preserve">GERARDO ARTURO CAJAS PABON</t>
  </si>
  <si>
    <t xml:space="preserve">ID_007961626</t>
  </si>
  <si>
    <t xml:space="preserve">2025_22310801</t>
  </si>
  <si>
    <t xml:space="preserve">2690638</t>
  </si>
  <si>
    <t xml:space="preserve">19001410500220240076700</t>
  </si>
  <si>
    <t xml:space="preserve">190014105002202400767</t>
  </si>
  <si>
    <t xml:space="preserve">14973544</t>
  </si>
  <si>
    <t xml:space="preserve">FLAVIO BARONA RODRIGUEZ</t>
  </si>
  <si>
    <t xml:space="preserve">ID_007306023</t>
  </si>
  <si>
    <t xml:space="preserve">2022_15691801</t>
  </si>
  <si>
    <t xml:space="preserve">2364697</t>
  </si>
  <si>
    <t xml:space="preserve">19001310500220210003300</t>
  </si>
  <si>
    <t xml:space="preserve">190013105002202100033</t>
  </si>
  <si>
    <t xml:space="preserve">1501650</t>
  </si>
  <si>
    <t xml:space="preserve">PABLO EMILIO GUAUÑA</t>
  </si>
  <si>
    <t xml:space="preserve">ID_008013124</t>
  </si>
  <si>
    <t xml:space="preserve">2026_798369</t>
  </si>
  <si>
    <t xml:space="preserve">2712239</t>
  </si>
  <si>
    <t xml:space="preserve">76520310500120250020200</t>
  </si>
  <si>
    <t xml:space="preserve">765203105001202500202</t>
  </si>
  <si>
    <t xml:space="preserve">66653491</t>
  </si>
  <si>
    <t xml:space="preserve">ELIDA ESPERANZA HIDALGO GALEANO</t>
  </si>
  <si>
    <t xml:space="preserve">ID_007666932</t>
  </si>
  <si>
    <t xml:space="preserve">2024_14078753</t>
  </si>
  <si>
    <t xml:space="preserve">2558974</t>
  </si>
  <si>
    <t xml:space="preserve">76001310501520240028600</t>
  </si>
  <si>
    <t xml:space="preserve">760013105015202400286</t>
  </si>
  <si>
    <t xml:space="preserve">25693672</t>
  </si>
  <si>
    <t xml:space="preserve">NOHEMY GUERRERO</t>
  </si>
  <si>
    <t xml:space="preserve">ID_007743345</t>
  </si>
  <si>
    <t xml:space="preserve">2024_23408447</t>
  </si>
  <si>
    <t xml:space="preserve">2602242</t>
  </si>
  <si>
    <t xml:space="preserve">76834310500120240030200</t>
  </si>
  <si>
    <t xml:space="preserve">768343105001202400302</t>
  </si>
  <si>
    <t xml:space="preserve">2515461</t>
  </si>
  <si>
    <t xml:space="preserve">JAIRO VELEZ HERNANDEZ</t>
  </si>
  <si>
    <t xml:space="preserve">ID_007482190</t>
  </si>
  <si>
    <t xml:space="preserve">2023_15227917</t>
  </si>
  <si>
    <t xml:space="preserve">2477566</t>
  </si>
  <si>
    <t xml:space="preserve">19001333300620180009900</t>
  </si>
  <si>
    <t xml:space="preserve">190013333006201800099</t>
  </si>
  <si>
    <t xml:space="preserve">27502597</t>
  </si>
  <si>
    <t xml:space="preserve">HERMENCIA REDIN ANGULO</t>
  </si>
  <si>
    <t xml:space="preserve">ID_007713340</t>
  </si>
  <si>
    <t xml:space="preserve">2024_19211522</t>
  </si>
  <si>
    <t xml:space="preserve">2583016</t>
  </si>
  <si>
    <t xml:space="preserve">76001310501520240036900</t>
  </si>
  <si>
    <t xml:space="preserve">760013105015202400369</t>
  </si>
  <si>
    <t xml:space="preserve">16611463</t>
  </si>
  <si>
    <t xml:space="preserve">HERNANDO LLANO ANGEL</t>
  </si>
  <si>
    <t xml:space="preserve">ID_008029949</t>
  </si>
  <si>
    <t xml:space="preserve">2026_2393334</t>
  </si>
  <si>
    <t xml:space="preserve">2717602</t>
  </si>
  <si>
    <t xml:space="preserve">76001310502220250028100</t>
  </si>
  <si>
    <t xml:space="preserve">760013105022202500281</t>
  </si>
  <si>
    <t xml:space="preserve">79108207</t>
  </si>
  <si>
    <t xml:space="preserve">EDGAR RODRIGUEZ CASTILLO</t>
  </si>
  <si>
    <t xml:space="preserve">ID_00199926</t>
  </si>
  <si>
    <t xml:space="preserve">2015_7293764</t>
  </si>
  <si>
    <t xml:space="preserve">703908</t>
  </si>
  <si>
    <t xml:space="preserve">76001410500320150065400</t>
  </si>
  <si>
    <t xml:space="preserve">760014105003201500654</t>
  </si>
  <si>
    <t xml:space="preserve">6387978</t>
  </si>
  <si>
    <t xml:space="preserve">FERNANDO LEONEL VEGA OROZCO</t>
  </si>
  <si>
    <t xml:space="preserve">ID_007288016</t>
  </si>
  <si>
    <t xml:space="preserve">2022_13903356</t>
  </si>
  <si>
    <t xml:space="preserve">2353028</t>
  </si>
  <si>
    <t xml:space="preserve">19001310500320210010100</t>
  </si>
  <si>
    <t xml:space="preserve">190013105003202100101</t>
  </si>
  <si>
    <t xml:space="preserve">5531475</t>
  </si>
  <si>
    <t xml:space="preserve">JAIME DORADO HERNANDEZ</t>
  </si>
  <si>
    <t xml:space="preserve">ID_007232549</t>
  </si>
  <si>
    <t xml:space="preserve">2022_8831195</t>
  </si>
  <si>
    <t xml:space="preserve">2318250</t>
  </si>
  <si>
    <t xml:space="preserve">76834310500120210021300</t>
  </si>
  <si>
    <t xml:space="preserve">768343105001202100213</t>
  </si>
  <si>
    <t xml:space="preserve">66873803</t>
  </si>
  <si>
    <t xml:space="preserve">DELLANIRA TRUJILLO SERNA</t>
  </si>
  <si>
    <t xml:space="preserve">ID_007266727</t>
  </si>
  <si>
    <t xml:space="preserve">2022_12023033</t>
  </si>
  <si>
    <t xml:space="preserve">2340741</t>
  </si>
  <si>
    <t xml:space="preserve">76111310500120220008500</t>
  </si>
  <si>
    <t xml:space="preserve">761113105001202200085</t>
  </si>
  <si>
    <t xml:space="preserve">42001237</t>
  </si>
  <si>
    <t xml:space="preserve">MARIA ELENA JARAMILLO MURILLO</t>
  </si>
  <si>
    <t xml:space="preserve">ID_008101875</t>
  </si>
  <si>
    <t xml:space="preserve">2026_7448708</t>
  </si>
  <si>
    <t xml:space="preserve">2745587</t>
  </si>
  <si>
    <t xml:space="preserve">76001400500520260015000</t>
  </si>
  <si>
    <t xml:space="preserve">760014005005202600150</t>
  </si>
  <si>
    <t xml:space="preserve">40621901</t>
  </si>
  <si>
    <t xml:space="preserve">FLORINDA YONDA OSNAS</t>
  </si>
  <si>
    <t xml:space="preserve">ID_00434699</t>
  </si>
  <si>
    <t xml:space="preserve">2018_5462694</t>
  </si>
  <si>
    <t xml:space="preserve">1236127</t>
  </si>
  <si>
    <t xml:space="preserve">19001410500120140046300</t>
  </si>
  <si>
    <t xml:space="preserve">190014105001201400463</t>
  </si>
  <si>
    <t xml:space="preserve">12954565</t>
  </si>
  <si>
    <t xml:space="preserve">LUCIO FLORIBERTO LUNA FIGUEROA</t>
  </si>
  <si>
    <t xml:space="preserve">ID_00556027</t>
  </si>
  <si>
    <t xml:space="preserve">2019_8613541</t>
  </si>
  <si>
    <t xml:space="preserve">2042993</t>
  </si>
  <si>
    <t xml:space="preserve">76001410500520180068300</t>
  </si>
  <si>
    <t xml:space="preserve">760014105005201800683</t>
  </si>
  <si>
    <t xml:space="preserve">29219886</t>
  </si>
  <si>
    <t xml:space="preserve">DORILA RIASCOS ARAGON</t>
  </si>
  <si>
    <t xml:space="preserve">ID_007655089</t>
  </si>
  <si>
    <t xml:space="preserve">2024_12755027</t>
  </si>
  <si>
    <t xml:space="preserve">2552987</t>
  </si>
  <si>
    <t xml:space="preserve">76520310500220230005000</t>
  </si>
  <si>
    <t xml:space="preserve">765203105002202300050</t>
  </si>
  <si>
    <t xml:space="preserve">31151060</t>
  </si>
  <si>
    <t xml:space="preserve">DORA MARIN MEJIA</t>
  </si>
  <si>
    <t xml:space="preserve">ID_007942453</t>
  </si>
  <si>
    <t xml:space="preserve">2025_20368574</t>
  </si>
  <si>
    <t xml:space="preserve">2683928</t>
  </si>
  <si>
    <t xml:space="preserve">76834310500120250002600</t>
  </si>
  <si>
    <t xml:space="preserve">768343105001202500026</t>
  </si>
  <si>
    <t xml:space="preserve">40727826</t>
  </si>
  <si>
    <t xml:space="preserve">RAQUEL DE JESUS GOMEZ CORTES</t>
  </si>
  <si>
    <t xml:space="preserve">ID_007261099</t>
  </si>
  <si>
    <t xml:space="preserve">2022_11516703</t>
  </si>
  <si>
    <t xml:space="preserve">2340811</t>
  </si>
  <si>
    <t xml:space="preserve">76111310500120220006000</t>
  </si>
  <si>
    <t xml:space="preserve">761113105001202200060</t>
  </si>
  <si>
    <t xml:space="preserve">14875610</t>
  </si>
  <si>
    <t xml:space="preserve">JORGE HUMBERTO GARCIA HOLGUIN</t>
  </si>
  <si>
    <t xml:space="preserve">ID_007509881</t>
  </si>
  <si>
    <t xml:space="preserve">2023_17763116</t>
  </si>
  <si>
    <t xml:space="preserve">2485815</t>
  </si>
  <si>
    <t xml:space="preserve">76520310500320230000400</t>
  </si>
  <si>
    <t xml:space="preserve">765203105003202300004</t>
  </si>
  <si>
    <t xml:space="preserve">31162353</t>
  </si>
  <si>
    <t xml:space="preserve">MARIA DEL CARMEN MONTAÑO</t>
  </si>
  <si>
    <t xml:space="preserve">ID_007959093</t>
  </si>
  <si>
    <t xml:space="preserve">2025_22110513</t>
  </si>
  <si>
    <t xml:space="preserve">2689691</t>
  </si>
  <si>
    <t xml:space="preserve">76001310502220250025000</t>
  </si>
  <si>
    <t xml:space="preserve">760013105022202500250</t>
  </si>
  <si>
    <t xml:space="preserve">79267044</t>
  </si>
  <si>
    <t xml:space="preserve">JOSE MIGUEL LINARES MARTINEZ</t>
  </si>
  <si>
    <t xml:space="preserve">ID_008136847</t>
  </si>
  <si>
    <t xml:space="preserve">2026_10246013</t>
  </si>
  <si>
    <t xml:space="preserve">2758119</t>
  </si>
  <si>
    <t xml:space="preserve">76001310501520260011700</t>
  </si>
  <si>
    <t xml:space="preserve">760013105015202600117</t>
  </si>
  <si>
    <t xml:space="preserve">25585657</t>
  </si>
  <si>
    <t xml:space="preserve">DOLORES ANGULO</t>
  </si>
  <si>
    <t xml:space="preserve">ID_007754594</t>
  </si>
  <si>
    <t xml:space="preserve">2024_24506701</t>
  </si>
  <si>
    <t xml:space="preserve">2601724</t>
  </si>
  <si>
    <t xml:space="preserve">76001310502220240038600</t>
  </si>
  <si>
    <t xml:space="preserve">760013105022202400386</t>
  </si>
  <si>
    <t xml:space="preserve">10081500</t>
  </si>
  <si>
    <t xml:space="preserve">JAIRO RODAS OROZCO</t>
  </si>
  <si>
    <t xml:space="preserve">ID_007348212</t>
  </si>
  <si>
    <t xml:space="preserve">2023_1344761</t>
  </si>
  <si>
    <t xml:space="preserve">2391917</t>
  </si>
  <si>
    <t xml:space="preserve">76111310500120220010200</t>
  </si>
  <si>
    <t xml:space="preserve">761113105001202200102</t>
  </si>
  <si>
    <t xml:space="preserve">38861971</t>
  </si>
  <si>
    <t xml:space="preserve">MARIA ELENA SANCHEZ MURILLO</t>
  </si>
  <si>
    <t xml:space="preserve">ID_008134350</t>
  </si>
  <si>
    <t xml:space="preserve">2026_9858831</t>
  </si>
  <si>
    <t xml:space="preserve">2757134</t>
  </si>
  <si>
    <t xml:space="preserve">76520310500120260006300</t>
  </si>
  <si>
    <t xml:space="preserve">765203105001202600063</t>
  </si>
  <si>
    <t xml:space="preserve">31136524</t>
  </si>
  <si>
    <t xml:space="preserve">MARTHA VIRGINIA FEIJOO TORO</t>
  </si>
  <si>
    <t xml:space="preserve">ID_007617250</t>
  </si>
  <si>
    <t xml:space="preserve">2024_8582724</t>
  </si>
  <si>
    <t xml:space="preserve">2542615</t>
  </si>
  <si>
    <t xml:space="preserve">19001410500220240023700</t>
  </si>
  <si>
    <t xml:space="preserve">190014105002202400237</t>
  </si>
  <si>
    <t xml:space="preserve">34972852</t>
  </si>
  <si>
    <t xml:space="preserve">LUZ MARINA RACERO DE CUADRADO</t>
  </si>
  <si>
    <t xml:space="preserve">ID_00554397</t>
  </si>
  <si>
    <t xml:space="preserve">2019_8315261</t>
  </si>
  <si>
    <t xml:space="preserve">2027121</t>
  </si>
  <si>
    <t xml:space="preserve">19001333300120150010400</t>
  </si>
  <si>
    <t xml:space="preserve">190013333001201500104</t>
  </si>
  <si>
    <t xml:space="preserve">25363534</t>
  </si>
  <si>
    <t xml:space="preserve">LEONOR TRUJILLO</t>
  </si>
  <si>
    <t xml:space="preserve">ID_007026334</t>
  </si>
  <si>
    <t xml:space="preserve">2021_7166465</t>
  </si>
  <si>
    <t xml:space="preserve">2212414</t>
  </si>
  <si>
    <t xml:space="preserve">19001333300320200012700</t>
  </si>
  <si>
    <t xml:space="preserve">190013333003202000127</t>
  </si>
  <si>
    <t xml:space="preserve">19063996</t>
  </si>
  <si>
    <t xml:space="preserve">NICANOR PIZO CASTILLO</t>
  </si>
  <si>
    <t xml:space="preserve">ID_007952716</t>
  </si>
  <si>
    <t xml:space="preserve">2025_21641835</t>
  </si>
  <si>
    <t xml:space="preserve">2687789</t>
  </si>
  <si>
    <t xml:space="preserve">76111333300220250016900</t>
  </si>
  <si>
    <t xml:space="preserve">761113333002202500169</t>
  </si>
  <si>
    <t xml:space="preserve">94225038</t>
  </si>
  <si>
    <t xml:space="preserve">WILLIAN GARCIA VANEGAS</t>
  </si>
  <si>
    <t xml:space="preserve">ID_008016894</t>
  </si>
  <si>
    <t xml:space="preserve">2026_1123465</t>
  </si>
  <si>
    <t xml:space="preserve">2713631</t>
  </si>
  <si>
    <t xml:space="preserve">76001310501520251021100</t>
  </si>
  <si>
    <t xml:space="preserve">760013105015202510211</t>
  </si>
  <si>
    <t xml:space="preserve">16670228</t>
  </si>
  <si>
    <t xml:space="preserve">JESUS ENRIQUE MURILLO MORALES</t>
  </si>
  <si>
    <t xml:space="preserve">ID_007870193</t>
  </si>
  <si>
    <t xml:space="preserve">2025_11379714</t>
  </si>
  <si>
    <t xml:space="preserve">2658422</t>
  </si>
  <si>
    <t xml:space="preserve">76001310502220250013000</t>
  </si>
  <si>
    <t xml:space="preserve">760013105022202500130</t>
  </si>
  <si>
    <t xml:space="preserve">16365700</t>
  </si>
  <si>
    <t xml:space="preserve">LUIS GUILLERMO PASMIN LLANOS</t>
  </si>
  <si>
    <t xml:space="preserve">ID_007199625</t>
  </si>
  <si>
    <t xml:space="preserve">2022_5689275</t>
  </si>
  <si>
    <t xml:space="preserve">2303672</t>
  </si>
  <si>
    <t xml:space="preserve">76520310500220220006100</t>
  </si>
  <si>
    <t xml:space="preserve">765203105002202200061</t>
  </si>
  <si>
    <t xml:space="preserve">29706523</t>
  </si>
  <si>
    <t xml:space="preserve">LILIANA ORDOÑEZ RODRIGUEZ</t>
  </si>
  <si>
    <t xml:space="preserve">ID_007688920</t>
  </si>
  <si>
    <t xml:space="preserve">2024_16645062</t>
  </si>
  <si>
    <t xml:space="preserve">2573216</t>
  </si>
  <si>
    <t xml:space="preserve">19001410500120240094100</t>
  </si>
  <si>
    <t xml:space="preserve">190014105001202400941</t>
  </si>
  <si>
    <t xml:space="preserve">3767453</t>
  </si>
  <si>
    <t xml:space="preserve">MANUEL DOMINGO RODRIGUEZ PACHECO</t>
  </si>
  <si>
    <t xml:space="preserve">ID_007927072</t>
  </si>
  <si>
    <t xml:space="preserve">2025_18394430</t>
  </si>
  <si>
    <t xml:space="preserve">2683932</t>
  </si>
  <si>
    <t xml:space="preserve">76834310500220250016000</t>
  </si>
  <si>
    <t xml:space="preserve">768343105002202500160</t>
  </si>
  <si>
    <t xml:space="preserve">31883996</t>
  </si>
  <si>
    <t xml:space="preserve">DORIS CECILIA GOMEZ</t>
  </si>
  <si>
    <t xml:space="preserve">ID_00603454</t>
  </si>
  <si>
    <t xml:space="preserve">2019_16739607</t>
  </si>
  <si>
    <t xml:space="preserve">2102815</t>
  </si>
  <si>
    <t xml:space="preserve">76001410500120190058200</t>
  </si>
  <si>
    <t xml:space="preserve">760014105001201900582</t>
  </si>
  <si>
    <t xml:space="preserve">14989668</t>
  </si>
  <si>
    <t xml:space="preserve">LUIS EDUARDO HURTADO</t>
  </si>
  <si>
    <t xml:space="preserve">ID_007991738</t>
  </si>
  <si>
    <t xml:space="preserve">2025_25617582</t>
  </si>
  <si>
    <t xml:space="preserve">2704671</t>
  </si>
  <si>
    <t xml:space="preserve">19001310500220250009100</t>
  </si>
  <si>
    <t xml:space="preserve">190013105002202500091</t>
  </si>
  <si>
    <t xml:space="preserve">34538196</t>
  </si>
  <si>
    <t xml:space="preserve">LUZ MARIA DE FATIMA BURBANO BOLAÑOS</t>
  </si>
  <si>
    <t xml:space="preserve">ID_00221551</t>
  </si>
  <si>
    <t xml:space="preserve">2015_10091444</t>
  </si>
  <si>
    <t xml:space="preserve">736312</t>
  </si>
  <si>
    <t xml:space="preserve">76001410500320150083900</t>
  </si>
  <si>
    <t xml:space="preserve">760014105003201500839</t>
  </si>
  <si>
    <t xml:space="preserve">6420226</t>
  </si>
  <si>
    <t xml:space="preserve">GREGORIO HUMBERTO CALVACHE</t>
  </si>
  <si>
    <t xml:space="preserve">ID_008048990</t>
  </si>
  <si>
    <t xml:space="preserve">2026_4025955</t>
  </si>
  <si>
    <t xml:space="preserve">2724189</t>
  </si>
  <si>
    <t xml:space="preserve">52001310500220250008300</t>
  </si>
  <si>
    <t xml:space="preserve">520013105002202500083</t>
  </si>
  <si>
    <t xml:space="preserve">59814331</t>
  </si>
  <si>
    <t xml:space="preserve">ADRIANA DEL ROCIO MORAN PANTOJA</t>
  </si>
  <si>
    <t xml:space="preserve">ID_007671999</t>
  </si>
  <si>
    <t xml:space="preserve">2024_14616556</t>
  </si>
  <si>
    <t xml:space="preserve">2561506</t>
  </si>
  <si>
    <t xml:space="preserve">76001310502220240017800</t>
  </si>
  <si>
    <t xml:space="preserve">760013105022202400178</t>
  </si>
  <si>
    <t xml:space="preserve">38862693</t>
  </si>
  <si>
    <t xml:space="preserve">LUZ DARY PAZ GORDILLO</t>
  </si>
  <si>
    <t xml:space="preserve">ID_007572627</t>
  </si>
  <si>
    <t xml:space="preserve">2024_3634702</t>
  </si>
  <si>
    <t xml:space="preserve">2519785</t>
  </si>
  <si>
    <t xml:space="preserve">76001310501020230055900</t>
  </si>
  <si>
    <t xml:space="preserve">760013105010202300559</t>
  </si>
  <si>
    <t xml:space="preserve">31139820</t>
  </si>
  <si>
    <t xml:space="preserve">MARINA DE JESUS VACCA RAMIREZ</t>
  </si>
  <si>
    <t xml:space="preserve">ID_007577646</t>
  </si>
  <si>
    <t xml:space="preserve">2024_4167476</t>
  </si>
  <si>
    <t xml:space="preserve">2526186</t>
  </si>
  <si>
    <t xml:space="preserve">52001310500120170040100</t>
  </si>
  <si>
    <t xml:space="preserve">520013105001201700401</t>
  </si>
  <si>
    <t xml:space="preserve">30715076</t>
  </si>
  <si>
    <t xml:space="preserve">MYRIAM AMANDA PORTILLA VERDUGO</t>
  </si>
  <si>
    <t xml:space="preserve">ID_007667739</t>
  </si>
  <si>
    <t xml:space="preserve">2024_14170371</t>
  </si>
  <si>
    <t xml:space="preserve">2563759</t>
  </si>
  <si>
    <t xml:space="preserve">76520310500120240010000</t>
  </si>
  <si>
    <t xml:space="preserve">765203105001202400100</t>
  </si>
  <si>
    <t xml:space="preserve">66651967</t>
  </si>
  <si>
    <t xml:space="preserve">MARIA NANCY MORA MUÑOZ</t>
  </si>
  <si>
    <t xml:space="preserve">ID_007929438</t>
  </si>
  <si>
    <t xml:space="preserve">2025_18715580</t>
  </si>
  <si>
    <t xml:space="preserve">2683951</t>
  </si>
  <si>
    <t xml:space="preserve">19001410500120250006700</t>
  </si>
  <si>
    <t xml:space="preserve">190014105001202500067</t>
  </si>
  <si>
    <t xml:space="preserve">6876845</t>
  </si>
  <si>
    <t xml:space="preserve">HUGO FERNANDO PEREZ CARMONA</t>
  </si>
  <si>
    <t xml:space="preserve">ID_007018438</t>
  </si>
  <si>
    <t xml:space="preserve">2021_6680640</t>
  </si>
  <si>
    <t xml:space="preserve">2212478</t>
  </si>
  <si>
    <t xml:space="preserve">19001410500120210004200</t>
  </si>
  <si>
    <t xml:space="preserve">190014105001202100042</t>
  </si>
  <si>
    <t xml:space="preserve">34538657</t>
  </si>
  <si>
    <t xml:space="preserve">ESPERANZA VERGARA PAZ</t>
  </si>
  <si>
    <t xml:space="preserve">ID_007801561</t>
  </si>
  <si>
    <t xml:space="preserve">2025_2453372</t>
  </si>
  <si>
    <t xml:space="preserve">2625561</t>
  </si>
  <si>
    <t xml:space="preserve">19001333300920240025300</t>
  </si>
  <si>
    <t xml:space="preserve">190013333009202400253</t>
  </si>
  <si>
    <t xml:space="preserve">76334456</t>
  </si>
  <si>
    <t xml:space="preserve">JOIMER ALFREDO PINO FUENTES</t>
  </si>
  <si>
    <t xml:space="preserve">ID_007355895</t>
  </si>
  <si>
    <t xml:space="preserve">2023_2093144</t>
  </si>
  <si>
    <t xml:space="preserve">2401579</t>
  </si>
  <si>
    <t xml:space="preserve">76520310500120220029300</t>
  </si>
  <si>
    <t xml:space="preserve">765203105001202200293</t>
  </si>
  <si>
    <t xml:space="preserve">29484656</t>
  </si>
  <si>
    <t xml:space="preserve">ESPERANZA GUERRERO MEDINA</t>
  </si>
  <si>
    <t xml:space="preserve">ID_008004920</t>
  </si>
  <si>
    <t xml:space="preserve">2025_27054810</t>
  </si>
  <si>
    <t xml:space="preserve">2706518</t>
  </si>
  <si>
    <t xml:space="preserve">76520310500120250018800</t>
  </si>
  <si>
    <t xml:space="preserve">765203105001202500188</t>
  </si>
  <si>
    <t xml:space="preserve">6332859</t>
  </si>
  <si>
    <t xml:space="preserve">FIDEL ANTONIO RAMIREZ OCAMPO</t>
  </si>
  <si>
    <t xml:space="preserve">ID_007254148</t>
  </si>
  <si>
    <t xml:space="preserve">2022_10835026</t>
  </si>
  <si>
    <t xml:space="preserve">2340809</t>
  </si>
  <si>
    <t xml:space="preserve">76111310500120210015600</t>
  </si>
  <si>
    <t xml:space="preserve">761113105001202100156</t>
  </si>
  <si>
    <t xml:space="preserve">38860248</t>
  </si>
  <si>
    <t xml:space="preserve">MARIA EDILVIA ARROYAVE RACINES</t>
  </si>
  <si>
    <t xml:space="preserve">ID_008037310</t>
  </si>
  <si>
    <t xml:space="preserve">2026_3089844</t>
  </si>
  <si>
    <t xml:space="preserve">2720130</t>
  </si>
  <si>
    <t xml:space="preserve">76001410500520260006500</t>
  </si>
  <si>
    <t xml:space="preserve">760014105005202600065</t>
  </si>
  <si>
    <t xml:space="preserve">16691151</t>
  </si>
  <si>
    <t xml:space="preserve">JESUS ANTONIO ADVINCULA CAICEDO</t>
  </si>
  <si>
    <t xml:space="preserve">ID_007830373</t>
  </si>
  <si>
    <t xml:space="preserve">2025_7163412</t>
  </si>
  <si>
    <t xml:space="preserve">2641225</t>
  </si>
  <si>
    <t xml:space="preserve">76001310502220250003500</t>
  </si>
  <si>
    <t xml:space="preserve">760013105022202500035</t>
  </si>
  <si>
    <t xml:space="preserve">270032</t>
  </si>
  <si>
    <t xml:space="preserve">NADIYA CHERNETSKA</t>
  </si>
  <si>
    <t xml:space="preserve">ID_007750380</t>
  </si>
  <si>
    <t xml:space="preserve">2024_24150986</t>
  </si>
  <si>
    <t xml:space="preserve">2602265</t>
  </si>
  <si>
    <t xml:space="preserve">52001310500120240019500</t>
  </si>
  <si>
    <t xml:space="preserve">520013105001202400195</t>
  </si>
  <si>
    <t xml:space="preserve">12981136</t>
  </si>
  <si>
    <t xml:space="preserve">EDGAR RENNE BENAVIDES RUALES</t>
  </si>
  <si>
    <t xml:space="preserve">ID_008022026</t>
  </si>
  <si>
    <t xml:space="preserve">2026_1556025</t>
  </si>
  <si>
    <t xml:space="preserve">2713965</t>
  </si>
  <si>
    <t xml:space="preserve">76834310500220260001300</t>
  </si>
  <si>
    <t xml:space="preserve">768343105002202600013</t>
  </si>
  <si>
    <t xml:space="preserve">66709955</t>
  </si>
  <si>
    <t xml:space="preserve">SAMARY MONTOYA LOPEZ</t>
  </si>
  <si>
    <t xml:space="preserve">ID_007574491</t>
  </si>
  <si>
    <t xml:space="preserve">2024_3700664</t>
  </si>
  <si>
    <t xml:space="preserve">2519428</t>
  </si>
  <si>
    <t xml:space="preserve">52001310500320230036600</t>
  </si>
  <si>
    <t xml:space="preserve">520013105003202300366</t>
  </si>
  <si>
    <t xml:space="preserve">27476231</t>
  </si>
  <si>
    <t xml:space="preserve">GILMA GLADIS GONZALEZ PATIÑO</t>
  </si>
  <si>
    <t xml:space="preserve">ID_007905089</t>
  </si>
  <si>
    <t xml:space="preserve">2025_16458189</t>
  </si>
  <si>
    <t xml:space="preserve">2667832</t>
  </si>
  <si>
    <t xml:space="preserve">19001333300420240023900</t>
  </si>
  <si>
    <t xml:space="preserve">190013333004202400239</t>
  </si>
  <si>
    <t xml:space="preserve">4948498</t>
  </si>
  <si>
    <t xml:space="preserve">GERARDO DIAZ MARTINEZ</t>
  </si>
  <si>
    <t xml:space="preserve">ID_007660055</t>
  </si>
  <si>
    <t xml:space="preserve">2024_13317514</t>
  </si>
  <si>
    <t xml:space="preserve">2563067</t>
  </si>
  <si>
    <t xml:space="preserve">76109310500320240007900</t>
  </si>
  <si>
    <t xml:space="preserve">761093105003202400079</t>
  </si>
  <si>
    <t xml:space="preserve">31383958</t>
  </si>
  <si>
    <t xml:space="preserve">CARMEN ROSA SUAREZ RIASCOS</t>
  </si>
  <si>
    <t xml:space="preserve">ID_008116023</t>
  </si>
  <si>
    <t xml:space="preserve">2026_8504271</t>
  </si>
  <si>
    <t xml:space="preserve">2749434</t>
  </si>
  <si>
    <t xml:space="preserve">76001310502220260003000</t>
  </si>
  <si>
    <t xml:space="preserve">760013105022202600030</t>
  </si>
  <si>
    <t xml:space="preserve">16624671</t>
  </si>
  <si>
    <t xml:space="preserve">LUIS EDUARDO ESGUERRA PAYAN</t>
  </si>
  <si>
    <t xml:space="preserve">ID_008137766</t>
  </si>
  <si>
    <t xml:space="preserve">2026_10182256</t>
  </si>
  <si>
    <t xml:space="preserve">2760173</t>
  </si>
  <si>
    <t xml:space="preserve">19001410500120260005100</t>
  </si>
  <si>
    <t xml:space="preserve">190014105001202600051</t>
  </si>
  <si>
    <t xml:space="preserve">34495726</t>
  </si>
  <si>
    <t xml:space="preserve">ROSA MIRIAN ORTIZ URBANO</t>
  </si>
  <si>
    <t xml:space="preserve">ID_00526546</t>
  </si>
  <si>
    <t xml:space="preserve">2019_3746195</t>
  </si>
  <si>
    <t xml:space="preserve">1393845</t>
  </si>
  <si>
    <t xml:space="preserve">19001333300420180024900</t>
  </si>
  <si>
    <t xml:space="preserve">190013333004201800249</t>
  </si>
  <si>
    <t xml:space="preserve">34522438</t>
  </si>
  <si>
    <t xml:space="preserve">FLOR DE MARIA SALAZAR JORDAN</t>
  </si>
  <si>
    <t xml:space="preserve">ID_006970071</t>
  </si>
  <si>
    <t xml:space="preserve">2021_3036778</t>
  </si>
  <si>
    <t xml:space="preserve">2188820</t>
  </si>
  <si>
    <t xml:space="preserve">76109333300220200012800</t>
  </si>
  <si>
    <t xml:space="preserve">761093333002202000128</t>
  </si>
  <si>
    <t xml:space="preserve">31378632</t>
  </si>
  <si>
    <t xml:space="preserve">MARTHA GARCIA HOYOS</t>
  </si>
  <si>
    <t xml:space="preserve">ID_007656365</t>
  </si>
  <si>
    <t xml:space="preserve">2024_12882691</t>
  </si>
  <si>
    <t xml:space="preserve">2552722</t>
  </si>
  <si>
    <t xml:space="preserve">19001410500220240036400</t>
  </si>
  <si>
    <t xml:space="preserve">190014105002202400364</t>
  </si>
  <si>
    <t xml:space="preserve">16447256</t>
  </si>
  <si>
    <t xml:space="preserve">RAFAEL LARGACHA DIAZ</t>
  </si>
  <si>
    <t xml:space="preserve">ID_007044818</t>
  </si>
  <si>
    <t xml:space="preserve">2021_8502411</t>
  </si>
  <si>
    <t xml:space="preserve">2219537</t>
  </si>
  <si>
    <t xml:space="preserve">76109310500220210007600</t>
  </si>
  <si>
    <t xml:space="preserve">761093105002202100076</t>
  </si>
  <si>
    <t xml:space="preserve">16465719</t>
  </si>
  <si>
    <t xml:space="preserve">OMAR ANTONIO GRANADOS PRADO</t>
  </si>
  <si>
    <t xml:space="preserve">ID_007505100</t>
  </si>
  <si>
    <t xml:space="preserve">2023_17449202</t>
  </si>
  <si>
    <t xml:space="preserve">2485669</t>
  </si>
  <si>
    <t xml:space="preserve">19001310500320230015500</t>
  </si>
  <si>
    <t xml:space="preserve">190013105003202300155</t>
  </si>
  <si>
    <t xml:space="preserve">16238921</t>
  </si>
  <si>
    <t xml:space="preserve">RAFAEL DE JESUS HERNANDEZ</t>
  </si>
  <si>
    <t xml:space="preserve">ID_00538256</t>
  </si>
  <si>
    <t xml:space="preserve">2019_5615752</t>
  </si>
  <si>
    <t xml:space="preserve">2567202</t>
  </si>
  <si>
    <t xml:space="preserve">76834310500220170054501</t>
  </si>
  <si>
    <t xml:space="preserve">768343105002201700545</t>
  </si>
  <si>
    <t xml:space="preserve">31293539</t>
  </si>
  <si>
    <t xml:space="preserve">JOSEFA MARIA PATRICIA MEJIA GUZMAN</t>
  </si>
  <si>
    <t xml:space="preserve">ID_007394926</t>
  </si>
  <si>
    <t xml:space="preserve">2023_5669820</t>
  </si>
  <si>
    <t xml:space="preserve">2423952</t>
  </si>
  <si>
    <t xml:space="preserve">52001310500220230002300</t>
  </si>
  <si>
    <t xml:space="preserve">520013105002202300023</t>
  </si>
  <si>
    <t xml:space="preserve">59662231</t>
  </si>
  <si>
    <t xml:space="preserve">LIGIA AMPARO BETANCOURT GARCIA</t>
  </si>
  <si>
    <t xml:space="preserve">ID_007514661</t>
  </si>
  <si>
    <t xml:space="preserve">2023_18174922</t>
  </si>
  <si>
    <t xml:space="preserve">2496251</t>
  </si>
  <si>
    <t xml:space="preserve">76111310500120230017000</t>
  </si>
  <si>
    <t xml:space="preserve">761113105001202300170</t>
  </si>
  <si>
    <t xml:space="preserve">6184334</t>
  </si>
  <si>
    <t xml:space="preserve">MIGUEL ANTONIO ARZAYUS CAICEDO</t>
  </si>
  <si>
    <t xml:space="preserve">ID_007566197</t>
  </si>
  <si>
    <t xml:space="preserve">2024_2893033</t>
  </si>
  <si>
    <t xml:space="preserve">2519152</t>
  </si>
  <si>
    <t xml:space="preserve">52001310500320230028900</t>
  </si>
  <si>
    <t xml:space="preserve">520013105003202300289</t>
  </si>
  <si>
    <t xml:space="preserve">12981952</t>
  </si>
  <si>
    <t xml:space="preserve">MIGUEL ANGEL TULCAN TULCAN</t>
  </si>
  <si>
    <t xml:space="preserve">ID_008008320</t>
  </si>
  <si>
    <t xml:space="preserve">2025_27369321</t>
  </si>
  <si>
    <t xml:space="preserve">2710442</t>
  </si>
  <si>
    <t xml:space="preserve">19001410500120250012000</t>
  </si>
  <si>
    <t xml:space="preserve">190014105001202500120</t>
  </si>
  <si>
    <t xml:space="preserve">3463459</t>
  </si>
  <si>
    <t xml:space="preserve">JOSE ALBERTO RIOS GALLEGO</t>
  </si>
  <si>
    <t xml:space="preserve">ID_007515470</t>
  </si>
  <si>
    <t xml:space="preserve">2023_18241835</t>
  </si>
  <si>
    <t xml:space="preserve">2496262</t>
  </si>
  <si>
    <t xml:space="preserve">76834310500120230022500</t>
  </si>
  <si>
    <t xml:space="preserve">768343105001202300225</t>
  </si>
  <si>
    <t xml:space="preserve">29306252</t>
  </si>
  <si>
    <t xml:space="preserve">MARIA LILIANA TORRES GAVIRIA</t>
  </si>
  <si>
    <t xml:space="preserve">ID_00238335</t>
  </si>
  <si>
    <t xml:space="preserve">2016_1241738</t>
  </si>
  <si>
    <t xml:space="preserve">779610</t>
  </si>
  <si>
    <t xml:space="preserve">19001410500120160006000</t>
  </si>
  <si>
    <t xml:space="preserve">190014105001201600060</t>
  </si>
  <si>
    <t xml:space="preserve">10527590</t>
  </si>
  <si>
    <t xml:space="preserve">JOSE VICENTE LOPEZ NORIEGA</t>
  </si>
  <si>
    <t xml:space="preserve">ID_007672637</t>
  </si>
  <si>
    <t xml:space="preserve">2024_14573942</t>
  </si>
  <si>
    <t xml:space="preserve">2563933</t>
  </si>
  <si>
    <t xml:space="preserve">19001410500220240051900</t>
  </si>
  <si>
    <t xml:space="preserve">190014105002202400519</t>
  </si>
  <si>
    <t xml:space="preserve">7445730</t>
  </si>
  <si>
    <t xml:space="preserve">RICARDO ANTONIO MAYORAL PEREZ</t>
  </si>
  <si>
    <t xml:space="preserve">ID_007655236</t>
  </si>
  <si>
    <t xml:space="preserve">2024_12755661</t>
  </si>
  <si>
    <t xml:space="preserve">2552655</t>
  </si>
  <si>
    <t xml:space="preserve">19001310500220230025800</t>
  </si>
  <si>
    <t xml:space="preserve">190013105002202300258</t>
  </si>
  <si>
    <t xml:space="preserve">17148345</t>
  </si>
  <si>
    <t xml:space="preserve">JORGE IGNACIO ZORRO SANCHEZ</t>
  </si>
  <si>
    <t xml:space="preserve">ID_00324159</t>
  </si>
  <si>
    <t xml:space="preserve">2017_3996791</t>
  </si>
  <si>
    <t xml:space="preserve">1008174</t>
  </si>
  <si>
    <t xml:space="preserve">19001333300920160031700</t>
  </si>
  <si>
    <t xml:space="preserve">190013333009201600317</t>
  </si>
  <si>
    <t xml:space="preserve">4531411</t>
  </si>
  <si>
    <t xml:space="preserve">SANTOS MANUEL INGA BECERRA</t>
  </si>
  <si>
    <t xml:space="preserve">ID_007647862</t>
  </si>
  <si>
    <t xml:space="preserve">2024_11934296</t>
  </si>
  <si>
    <t xml:space="preserve">2552979</t>
  </si>
  <si>
    <t xml:space="preserve">76111333300120230026300</t>
  </si>
  <si>
    <t xml:space="preserve">761113333001202300263</t>
  </si>
  <si>
    <t xml:space="preserve">29995946</t>
  </si>
  <si>
    <t xml:space="preserve">GLORIA MARIA TRUJILLO VILLADA</t>
  </si>
  <si>
    <t xml:space="preserve">ID_007743226</t>
  </si>
  <si>
    <t xml:space="preserve">2024_23401612</t>
  </si>
  <si>
    <t xml:space="preserve">2602241</t>
  </si>
  <si>
    <t xml:space="preserve">76834310500120240029500</t>
  </si>
  <si>
    <t xml:space="preserve">768343105001202400295</t>
  </si>
  <si>
    <t xml:space="preserve">16257334</t>
  </si>
  <si>
    <t xml:space="preserve">JULIO CESAR LEON DAZA</t>
  </si>
  <si>
    <t xml:space="preserve">ID_007572185</t>
  </si>
  <si>
    <t xml:space="preserve">2024_3478752</t>
  </si>
  <si>
    <t xml:space="preserve">2523084</t>
  </si>
  <si>
    <t xml:space="preserve">52001310500120200008200</t>
  </si>
  <si>
    <t xml:space="preserve">520013105001202000082</t>
  </si>
  <si>
    <t xml:space="preserve">30724194</t>
  </si>
  <si>
    <t xml:space="preserve">RAQUEL CONCEPCION SEGOVIA BURBANO</t>
  </si>
  <si>
    <t xml:space="preserve">ID_007566574</t>
  </si>
  <si>
    <t xml:space="preserve">2024_2893372</t>
  </si>
  <si>
    <t xml:space="preserve">2519171</t>
  </si>
  <si>
    <t xml:space="preserve">76147333300520230000500</t>
  </si>
  <si>
    <t xml:space="preserve">761473333005202300005</t>
  </si>
  <si>
    <t xml:space="preserve">6560602</t>
  </si>
  <si>
    <t xml:space="preserve">HECTOR GUZMAN SIERRA</t>
  </si>
  <si>
    <t xml:space="preserve">ID_007466786</t>
  </si>
  <si>
    <t xml:space="preserve">2023_13896229</t>
  </si>
  <si>
    <t xml:space="preserve">2467861</t>
  </si>
  <si>
    <t xml:space="preserve">76111310500120220012800</t>
  </si>
  <si>
    <t xml:space="preserve">761113105001202200128</t>
  </si>
  <si>
    <t xml:space="preserve">19050486</t>
  </si>
  <si>
    <t xml:space="preserve">EINAR ZAMBRANO</t>
  </si>
  <si>
    <t xml:space="preserve">ID_008085983</t>
  </si>
  <si>
    <t xml:space="preserve">2026_6438081</t>
  </si>
  <si>
    <t xml:space="preserve">2740565</t>
  </si>
  <si>
    <t xml:space="preserve">76001310501520261007200</t>
  </si>
  <si>
    <t xml:space="preserve">760013105015202610072</t>
  </si>
  <si>
    <t xml:space="preserve">31872322</t>
  </si>
  <si>
    <t xml:space="preserve">NORA ALICIA BRAND VIDAL</t>
  </si>
  <si>
    <t xml:space="preserve">ID_007150483</t>
  </si>
  <si>
    <t xml:space="preserve">2022_1682722</t>
  </si>
  <si>
    <t xml:space="preserve">2267744</t>
  </si>
  <si>
    <t xml:space="preserve">76834310500220200004500</t>
  </si>
  <si>
    <t xml:space="preserve">768343105002202000045</t>
  </si>
  <si>
    <t xml:space="preserve">16353570</t>
  </si>
  <si>
    <t xml:space="preserve">JORGE ALEJANDRO PINO ARAUJO</t>
  </si>
  <si>
    <t xml:space="preserve">ID_00511344</t>
  </si>
  <si>
    <t xml:space="preserve">2019_1454184</t>
  </si>
  <si>
    <t xml:space="preserve">1378151</t>
  </si>
  <si>
    <t xml:space="preserve">76834310500220180011000</t>
  </si>
  <si>
    <t xml:space="preserve">768343105002201800110</t>
  </si>
  <si>
    <t xml:space="preserve">1116240708</t>
  </si>
  <si>
    <t xml:space="preserve">TATIANA ALEJANDRA CUERO QUINTERO</t>
  </si>
  <si>
    <t xml:space="preserve">ID_007521172</t>
  </si>
  <si>
    <t xml:space="preserve">2023_18791449</t>
  </si>
  <si>
    <t xml:space="preserve">2496318</t>
  </si>
  <si>
    <t xml:space="preserve">52001310500220230033700</t>
  </si>
  <si>
    <t xml:space="preserve">520013105002202300337</t>
  </si>
  <si>
    <t xml:space="preserve">30729294</t>
  </si>
  <si>
    <t xml:space="preserve">TANIA HERRERA ROMO</t>
  </si>
  <si>
    <t xml:space="preserve">ID_00414860</t>
  </si>
  <si>
    <t xml:space="preserve">2018_2995391</t>
  </si>
  <si>
    <t xml:space="preserve">1178602</t>
  </si>
  <si>
    <t xml:space="preserve">76001233300220170002900</t>
  </si>
  <si>
    <t xml:space="preserve">760012333002201700029</t>
  </si>
  <si>
    <t xml:space="preserve">6400651</t>
  </si>
  <si>
    <t xml:space="preserve">MANUEL DE JESUS SALAZAR SOTO</t>
  </si>
  <si>
    <t xml:space="preserve">ID_00544964</t>
  </si>
  <si>
    <t xml:space="preserve">2019_6668527</t>
  </si>
  <si>
    <t xml:space="preserve">2033758</t>
  </si>
  <si>
    <t xml:space="preserve">76001233300020190014900</t>
  </si>
  <si>
    <t xml:space="preserve">760012333000201900149</t>
  </si>
  <si>
    <t xml:space="preserve">31936991</t>
  </si>
  <si>
    <t xml:space="preserve">MARIA HELIA CORTES JARAMILLO</t>
  </si>
  <si>
    <t xml:space="preserve">ID_007948123</t>
  </si>
  <si>
    <t xml:space="preserve">2025_21358131</t>
  </si>
  <si>
    <t xml:space="preserve">2699120</t>
  </si>
  <si>
    <t xml:space="preserve">68001333301520250019800</t>
  </si>
  <si>
    <t xml:space="preserve">680013333015202500198</t>
  </si>
  <si>
    <t xml:space="preserve">SANTANDER</t>
  </si>
  <si>
    <t xml:space="preserve">ID_007403763</t>
  </si>
  <si>
    <t xml:space="preserve">2023_6629439</t>
  </si>
  <si>
    <t xml:space="preserve">2434480</t>
  </si>
  <si>
    <t xml:space="preserve">54001310500120230002800</t>
  </si>
  <si>
    <t xml:space="preserve">540013105001202300028</t>
  </si>
  <si>
    <t xml:space="preserve">13258566</t>
  </si>
  <si>
    <t xml:space="preserve">LUIS EDUARDO PARADA PEÑA</t>
  </si>
  <si>
    <t xml:space="preserve">DISTIRA EMPRESARIAL SAS</t>
  </si>
  <si>
    <t xml:space="preserve">ID_007941179</t>
  </si>
  <si>
    <t xml:space="preserve">2025_20170447</t>
  </si>
  <si>
    <t xml:space="preserve">2683211</t>
  </si>
  <si>
    <t xml:space="preserve">68001310500120180019802</t>
  </si>
  <si>
    <t xml:space="preserve">680013105001201800198</t>
  </si>
  <si>
    <t xml:space="preserve">1099622328</t>
  </si>
  <si>
    <t xml:space="preserve">JEFFERSON JULIAN TOLOZA FLOREZ</t>
  </si>
  <si>
    <t xml:space="preserve">ID_007876848</t>
  </si>
  <si>
    <t xml:space="preserve">2025_12005454</t>
  </si>
  <si>
    <t xml:space="preserve">2658171</t>
  </si>
  <si>
    <t xml:space="preserve">68001310500120250007800</t>
  </si>
  <si>
    <t xml:space="preserve">680013105001202500078</t>
  </si>
  <si>
    <t xml:space="preserve">13834461</t>
  </si>
  <si>
    <t xml:space="preserve">JULIO EMIRO MENDOZA AGON</t>
  </si>
  <si>
    <t xml:space="preserve">ID_008132127</t>
  </si>
  <si>
    <t xml:space="preserve">2026_9629700</t>
  </si>
  <si>
    <t xml:space="preserve">2755228</t>
  </si>
  <si>
    <t xml:space="preserve">54001310500120160017100</t>
  </si>
  <si>
    <t xml:space="preserve">540013105001201600171</t>
  </si>
  <si>
    <t xml:space="preserve">13503880</t>
  </si>
  <si>
    <t xml:space="preserve">SERGIO LEONARDO LABRADOR RIVEROS</t>
  </si>
  <si>
    <t xml:space="preserve">ID_007417488</t>
  </si>
  <si>
    <t xml:space="preserve">2023_8177197</t>
  </si>
  <si>
    <t xml:space="preserve">2435664</t>
  </si>
  <si>
    <t xml:space="preserve">54001310500220230012900</t>
  </si>
  <si>
    <t xml:space="preserve">540013105002202300129</t>
  </si>
  <si>
    <t xml:space="preserve">1094859696</t>
  </si>
  <si>
    <t xml:space="preserve">OMARA VANESSA PEREZ PRIETO</t>
  </si>
  <si>
    <t xml:space="preserve">ID_008069032</t>
  </si>
  <si>
    <t xml:space="preserve">2026_5363707</t>
  </si>
  <si>
    <t xml:space="preserve">2731932</t>
  </si>
  <si>
    <t xml:space="preserve">68081310500120250011900</t>
  </si>
  <si>
    <t xml:space="preserve">680813105001202500119</t>
  </si>
  <si>
    <t xml:space="preserve">91420526</t>
  </si>
  <si>
    <t xml:space="preserve">PLUTARCO CALA VESGA</t>
  </si>
  <si>
    <t xml:space="preserve">ID_008120572</t>
  </si>
  <si>
    <t xml:space="preserve">2026_8836953</t>
  </si>
  <si>
    <t xml:space="preserve">2748767</t>
  </si>
  <si>
    <t xml:space="preserve">54001410500120260007000</t>
  </si>
  <si>
    <t xml:space="preserve">540014105001202600070</t>
  </si>
  <si>
    <t xml:space="preserve">60324383</t>
  </si>
  <si>
    <t xml:space="preserve">NELLY DUARTE VARGAS</t>
  </si>
  <si>
    <t xml:space="preserve">ID_007707851</t>
  </si>
  <si>
    <t xml:space="preserve">2024_18697097</t>
  </si>
  <si>
    <t xml:space="preserve">2579740</t>
  </si>
  <si>
    <t xml:space="preserve">68001310500420240014200</t>
  </si>
  <si>
    <t xml:space="preserve">680013105004202400142</t>
  </si>
  <si>
    <t xml:space="preserve">63341100</t>
  </si>
  <si>
    <t xml:space="preserve">CARMEN CRISTINA JAUREGUI</t>
  </si>
  <si>
    <t xml:space="preserve">ID_007962376</t>
  </si>
  <si>
    <t xml:space="preserve">2025_22409461</t>
  </si>
  <si>
    <t xml:space="preserve">2692770</t>
  </si>
  <si>
    <t xml:space="preserve">68001333301420250018000</t>
  </si>
  <si>
    <t xml:space="preserve">680013333014202500180</t>
  </si>
  <si>
    <t xml:space="preserve">8902012134</t>
  </si>
  <si>
    <t xml:space="preserve">UNIVERSIDAD INDUSTRIAL DE SANTANDER</t>
  </si>
  <si>
    <t xml:space="preserve">ID_007639550</t>
  </si>
  <si>
    <t xml:space="preserve">2024_10973892</t>
  </si>
  <si>
    <t xml:space="preserve">2548254</t>
  </si>
  <si>
    <t xml:space="preserve">68679310500120240006100</t>
  </si>
  <si>
    <t xml:space="preserve">686793105001202400061</t>
  </si>
  <si>
    <t xml:space="preserve">ID_00170290</t>
  </si>
  <si>
    <t xml:space="preserve">2015_1303005</t>
  </si>
  <si>
    <t xml:space="preserve">913001</t>
  </si>
  <si>
    <t xml:space="preserve">68081310500120130053300</t>
  </si>
  <si>
    <t xml:space="preserve">680813105001201300533</t>
  </si>
  <si>
    <t xml:space="preserve">28335025</t>
  </si>
  <si>
    <t xml:space="preserve">MARIA OFELIA SEQUEDA TARAZONA</t>
  </si>
  <si>
    <t xml:space="preserve">ID_007584924</t>
  </si>
  <si>
    <t xml:space="preserve">2024_4855284</t>
  </si>
  <si>
    <t xml:space="preserve">2525850</t>
  </si>
  <si>
    <t xml:space="preserve">68001310500120240003900</t>
  </si>
  <si>
    <t xml:space="preserve">680013105001202400039</t>
  </si>
  <si>
    <t xml:space="preserve">63336877</t>
  </si>
  <si>
    <t xml:space="preserve">OLGA CECILIA VERA ACOSTA</t>
  </si>
  <si>
    <t xml:space="preserve">ID_007188084</t>
  </si>
  <si>
    <t xml:space="preserve">2022_4772998</t>
  </si>
  <si>
    <t xml:space="preserve">2289963</t>
  </si>
  <si>
    <t xml:space="preserve">68001310500120220012200</t>
  </si>
  <si>
    <t xml:space="preserve">680013105001202200122</t>
  </si>
  <si>
    <t xml:space="preserve">72126795</t>
  </si>
  <si>
    <t xml:space="preserve">EDINSON HANS ARCINIEGAS SALAZAR</t>
  </si>
  <si>
    <t xml:space="preserve">ID_00620798</t>
  </si>
  <si>
    <t xml:space="preserve">2020_3222463</t>
  </si>
  <si>
    <t xml:space="preserve">2127636</t>
  </si>
  <si>
    <t xml:space="preserve">68001310500120090041702</t>
  </si>
  <si>
    <t xml:space="preserve">680013105001200900417</t>
  </si>
  <si>
    <t xml:space="preserve">37815724</t>
  </si>
  <si>
    <t xml:space="preserve">MARIA ESPERANZA VALDIVIESO MANTILLA</t>
  </si>
  <si>
    <t xml:space="preserve">ID_008107477</t>
  </si>
  <si>
    <t xml:space="preserve">2026_7725378</t>
  </si>
  <si>
    <t xml:space="preserve">2745847</t>
  </si>
  <si>
    <t xml:space="preserve">68001310500320250020100</t>
  </si>
  <si>
    <t xml:space="preserve">680013105003202500201</t>
  </si>
  <si>
    <t xml:space="preserve">70099619</t>
  </si>
  <si>
    <t xml:space="preserve">SERGIO AGUDELO CANO</t>
  </si>
  <si>
    <t xml:space="preserve">ID_007860063</t>
  </si>
  <si>
    <t xml:space="preserve">2025_10533725</t>
  </si>
  <si>
    <t xml:space="preserve">2650225</t>
  </si>
  <si>
    <t xml:space="preserve">68001310500420250010200</t>
  </si>
  <si>
    <t xml:space="preserve">680013105004202500102</t>
  </si>
  <si>
    <t xml:space="preserve">37821701</t>
  </si>
  <si>
    <t xml:space="preserve">ALICIA SARMIENTO DE QUINTERO</t>
  </si>
  <si>
    <t xml:space="preserve">ID_00417409</t>
  </si>
  <si>
    <t xml:space="preserve">2018_3255103</t>
  </si>
  <si>
    <t xml:space="preserve">1185575</t>
  </si>
  <si>
    <t xml:space="preserve">54001334000720170049300</t>
  </si>
  <si>
    <t xml:space="preserve">540013340007201700493</t>
  </si>
  <si>
    <t xml:space="preserve">11795049</t>
  </si>
  <si>
    <t xml:space="preserve">BERNARDO BURITICA MENA</t>
  </si>
  <si>
    <t xml:space="preserve">ID_007685735</t>
  </si>
  <si>
    <t xml:space="preserve">2024_16166689</t>
  </si>
  <si>
    <t xml:space="preserve">2574200</t>
  </si>
  <si>
    <t xml:space="preserve">54001310500220190033700</t>
  </si>
  <si>
    <t xml:space="preserve">540013105002201900337</t>
  </si>
  <si>
    <t xml:space="preserve">5683205</t>
  </si>
  <si>
    <t xml:space="preserve">ERNESTO PINZON IBAÑEZ</t>
  </si>
  <si>
    <t xml:space="preserve">ID_007992013</t>
  </si>
  <si>
    <t xml:space="preserve">2025_25722874</t>
  </si>
  <si>
    <t xml:space="preserve">2703749</t>
  </si>
  <si>
    <t xml:space="preserve">68001310500320200038002</t>
  </si>
  <si>
    <t xml:space="preserve">680013105003202000380</t>
  </si>
  <si>
    <t xml:space="preserve">37827252</t>
  </si>
  <si>
    <t xml:space="preserve">LAURA VICTORIA DOMINGUEZ RAMIREZ</t>
  </si>
  <si>
    <t xml:space="preserve">ID_008099852</t>
  </si>
  <si>
    <t xml:space="preserve">2026_7349822</t>
  </si>
  <si>
    <t xml:space="preserve">2745809</t>
  </si>
  <si>
    <t xml:space="preserve">68001310500520230015802</t>
  </si>
  <si>
    <t xml:space="preserve">680013105005202300158</t>
  </si>
  <si>
    <t xml:space="preserve">63283302</t>
  </si>
  <si>
    <t xml:space="preserve">DORIAM ROCIO BARRERA TELLEZ</t>
  </si>
  <si>
    <t xml:space="preserve">ID_007703560</t>
  </si>
  <si>
    <t xml:space="preserve">2024_18295442</t>
  </si>
  <si>
    <t xml:space="preserve">2578274</t>
  </si>
  <si>
    <t xml:space="preserve">68679310500120240010400</t>
  </si>
  <si>
    <t xml:space="preserve">686793105001202400104</t>
  </si>
  <si>
    <t xml:space="preserve">28468976</t>
  </si>
  <si>
    <t xml:space="preserve">CECILIA GARCIA CRUZ</t>
  </si>
  <si>
    <t xml:space="preserve">ID_007390885</t>
  </si>
  <si>
    <t xml:space="preserve">2023_5226183</t>
  </si>
  <si>
    <t xml:space="preserve">2355946</t>
  </si>
  <si>
    <t xml:space="preserve">68081310500120210001800</t>
  </si>
  <si>
    <t xml:space="preserve">680813105001202100018</t>
  </si>
  <si>
    <t xml:space="preserve">13885714</t>
  </si>
  <si>
    <t xml:space="preserve">ORLANDO ANTONIO SALINAS RAMIREZ</t>
  </si>
  <si>
    <t xml:space="preserve">ID_007875139</t>
  </si>
  <si>
    <t xml:space="preserve">2025_11913184</t>
  </si>
  <si>
    <t xml:space="preserve">2657454</t>
  </si>
  <si>
    <t xml:space="preserve">68001310500120250000200</t>
  </si>
  <si>
    <t xml:space="preserve">680013105001202500002</t>
  </si>
  <si>
    <t xml:space="preserve">40021454</t>
  </si>
  <si>
    <t xml:space="preserve">GLORIA PAULINA URIBE NIETO</t>
  </si>
  <si>
    <t xml:space="preserve">ID_007722028</t>
  </si>
  <si>
    <t xml:space="preserve">2024_20275721</t>
  </si>
  <si>
    <t xml:space="preserve">2586902</t>
  </si>
  <si>
    <t xml:space="preserve">54001310500220240025400</t>
  </si>
  <si>
    <t xml:space="preserve">540013105002202400254</t>
  </si>
  <si>
    <t xml:space="preserve">60327819</t>
  </si>
  <si>
    <t xml:space="preserve">GLORIA MARIBEL CONTRERAS CARRILLO</t>
  </si>
  <si>
    <t xml:space="preserve">ID_007753366</t>
  </si>
  <si>
    <t xml:space="preserve">2024_24431049</t>
  </si>
  <si>
    <t xml:space="preserve">2602672</t>
  </si>
  <si>
    <t xml:space="preserve">54001410500220240072300</t>
  </si>
  <si>
    <t xml:space="preserve">540014105002202400723</t>
  </si>
  <si>
    <t xml:space="preserve">27602361</t>
  </si>
  <si>
    <t xml:space="preserve">KARLA XIMENA IBARRA MENDEZ</t>
  </si>
  <si>
    <t xml:space="preserve">ID_008014333</t>
  </si>
  <si>
    <t xml:space="preserve">2026_859806</t>
  </si>
  <si>
    <t xml:space="preserve">2713984</t>
  </si>
  <si>
    <t xml:space="preserve">68001410500320250011300</t>
  </si>
  <si>
    <t xml:space="preserve">680014105003202500113</t>
  </si>
  <si>
    <t xml:space="preserve">28452425</t>
  </si>
  <si>
    <t xml:space="preserve">GLORIA ISABEL CARVAJAL CAPACHO</t>
  </si>
  <si>
    <t xml:space="preserve">ID_007699255</t>
  </si>
  <si>
    <t xml:space="preserve">2024_17656150</t>
  </si>
  <si>
    <t xml:space="preserve">2578739</t>
  </si>
  <si>
    <t xml:space="preserve">68001310500420240013800</t>
  </si>
  <si>
    <t xml:space="preserve">680013105004202400138</t>
  </si>
  <si>
    <t xml:space="preserve">2087286</t>
  </si>
  <si>
    <t xml:space="preserve">JUAN CRISOSTOMO ROJAS BARAJAS</t>
  </si>
  <si>
    <t xml:space="preserve">ID_007360992</t>
  </si>
  <si>
    <t xml:space="preserve">2023_2536654</t>
  </si>
  <si>
    <t xml:space="preserve">2400828</t>
  </si>
  <si>
    <t xml:space="preserve">68081310500220220023300</t>
  </si>
  <si>
    <t xml:space="preserve">680813105002202200233</t>
  </si>
  <si>
    <t xml:space="preserve">37936824</t>
  </si>
  <si>
    <t xml:space="preserve">MARIA PATRICIA VELASQUEZ</t>
  </si>
  <si>
    <t xml:space="preserve">ID_007854008</t>
  </si>
  <si>
    <t xml:space="preserve">2025_9963108</t>
  </si>
  <si>
    <t xml:space="preserve">2648827</t>
  </si>
  <si>
    <t xml:space="preserve">54498310500120250009100</t>
  </si>
  <si>
    <t xml:space="preserve">544983105001202500091</t>
  </si>
  <si>
    <t xml:space="preserve">13362476</t>
  </si>
  <si>
    <t xml:space="preserve">DANIEL DARIO DUEÑAS NAVARRO</t>
  </si>
  <si>
    <t xml:space="preserve">ID_007752586</t>
  </si>
  <si>
    <t xml:space="preserve">2024_24434987</t>
  </si>
  <si>
    <t xml:space="preserve">2604941</t>
  </si>
  <si>
    <t xml:space="preserve">68001310500420150016304</t>
  </si>
  <si>
    <t xml:space="preserve">680013105004201500163</t>
  </si>
  <si>
    <t xml:space="preserve">37831411</t>
  </si>
  <si>
    <t xml:space="preserve">FLOR AMELIA JAIMES VELANDIA</t>
  </si>
  <si>
    <t xml:space="preserve">ID_008021205</t>
  </si>
  <si>
    <t xml:space="preserve">2026_1495294</t>
  </si>
  <si>
    <t xml:space="preserve">2714561</t>
  </si>
  <si>
    <t xml:space="preserve">68001333300520260001000</t>
  </si>
  <si>
    <t xml:space="preserve">680013333005202600010</t>
  </si>
  <si>
    <t xml:space="preserve">28381014</t>
  </si>
  <si>
    <t xml:space="preserve">MYRIAM PRADA CAMACHO</t>
  </si>
  <si>
    <t xml:space="preserve">ID_007496825</t>
  </si>
  <si>
    <t xml:space="preserve">2023_16697592</t>
  </si>
  <si>
    <t xml:space="preserve">2486015</t>
  </si>
  <si>
    <t xml:space="preserve">68001310500220230017600</t>
  </si>
  <si>
    <t xml:space="preserve">680013105002202300176</t>
  </si>
  <si>
    <t xml:space="preserve">13848144</t>
  </si>
  <si>
    <t xml:space="preserve">GERMAN SAUL SIERRA CACERES</t>
  </si>
  <si>
    <t xml:space="preserve">ID_008081574</t>
  </si>
  <si>
    <t xml:space="preserve">2026_6111353</t>
  </si>
  <si>
    <t xml:space="preserve">2737898</t>
  </si>
  <si>
    <t xml:space="preserve">68001333300920260010200</t>
  </si>
  <si>
    <t xml:space="preserve">680013333009202600102</t>
  </si>
  <si>
    <t xml:space="preserve">890201213</t>
  </si>
  <si>
    <t xml:space="preserve">ID_007095362</t>
  </si>
  <si>
    <t xml:space="preserve">2021_12291749</t>
  </si>
  <si>
    <t xml:space="preserve">2243764</t>
  </si>
  <si>
    <t xml:space="preserve">68001310500120150046902</t>
  </si>
  <si>
    <t xml:space="preserve">680013105001201500469</t>
  </si>
  <si>
    <t xml:space="preserve">37815265</t>
  </si>
  <si>
    <t xml:space="preserve">ADELA OVIEDO BOHORQUEZ</t>
  </si>
  <si>
    <t xml:space="preserve">ID_007345383</t>
  </si>
  <si>
    <t xml:space="preserve">2023_1142969</t>
  </si>
  <si>
    <t xml:space="preserve">2390769</t>
  </si>
  <si>
    <t xml:space="preserve">54001410500220210045100</t>
  </si>
  <si>
    <t xml:space="preserve">540014105002202100451</t>
  </si>
  <si>
    <t xml:space="preserve">51665900</t>
  </si>
  <si>
    <t xml:space="preserve">NUBIA MARIELA ACERO MARQUEZ</t>
  </si>
  <si>
    <t xml:space="preserve">ID_008136782</t>
  </si>
  <si>
    <t xml:space="preserve">2026_10233857</t>
  </si>
  <si>
    <t xml:space="preserve">2757221</t>
  </si>
  <si>
    <t xml:space="preserve">68001310500120260011100</t>
  </si>
  <si>
    <t xml:space="preserve">680013105001202600111</t>
  </si>
  <si>
    <t xml:space="preserve">63339687</t>
  </si>
  <si>
    <t xml:space="preserve">CARMEN ELENA NEIRA RUEDA</t>
  </si>
  <si>
    <t xml:space="preserve">ID_007737874</t>
  </si>
  <si>
    <t xml:space="preserve">2024_22778673</t>
  </si>
  <si>
    <t xml:space="preserve">2595484</t>
  </si>
  <si>
    <t xml:space="preserve">68001310500220240028100</t>
  </si>
  <si>
    <t xml:space="preserve">680013105002202400281</t>
  </si>
  <si>
    <t xml:space="preserve">37791607</t>
  </si>
  <si>
    <t xml:space="preserve">CLAUDINA SOLANO DE BUENAHORA</t>
  </si>
  <si>
    <t xml:space="preserve">ID_007611323</t>
  </si>
  <si>
    <t xml:space="preserve">2024_7793473</t>
  </si>
  <si>
    <t xml:space="preserve">2536879</t>
  </si>
  <si>
    <t xml:space="preserve">68001310500420240008800</t>
  </si>
  <si>
    <t xml:space="preserve">680013105004202400088</t>
  </si>
  <si>
    <t xml:space="preserve">91225567</t>
  </si>
  <si>
    <t xml:space="preserve">JOSE LUIS ORTIZ PARDO</t>
  </si>
  <si>
    <t xml:space="preserve">ID_006987730</t>
  </si>
  <si>
    <t xml:space="preserve">2021_4549538</t>
  </si>
  <si>
    <t xml:space="preserve">2196361</t>
  </si>
  <si>
    <t xml:space="preserve">54001310500420200028500</t>
  </si>
  <si>
    <t xml:space="preserve">540013105004202000285</t>
  </si>
  <si>
    <t xml:space="preserve">88211840</t>
  </si>
  <si>
    <t xml:space="preserve">TULIO ALFONSO BOTELLO VELASQUEZ</t>
  </si>
  <si>
    <t xml:space="preserve">ID_007812389</t>
  </si>
  <si>
    <t xml:space="preserve">2025_4136853</t>
  </si>
  <si>
    <t xml:space="preserve">2630073</t>
  </si>
  <si>
    <t xml:space="preserve">68001310500320110035507</t>
  </si>
  <si>
    <t xml:space="preserve">680013105003201100355</t>
  </si>
  <si>
    <t xml:space="preserve">27996658</t>
  </si>
  <si>
    <t xml:space="preserve">ADELA FLOREZ DE MONTAGUTH</t>
  </si>
  <si>
    <t xml:space="preserve">ID_008071861</t>
  </si>
  <si>
    <t xml:space="preserve">2026_5561478</t>
  </si>
  <si>
    <t xml:space="preserve">2734754</t>
  </si>
  <si>
    <t xml:space="preserve">68081310500220260002600</t>
  </si>
  <si>
    <t xml:space="preserve">680813105002202600026</t>
  </si>
  <si>
    <t xml:space="preserve">79822909</t>
  </si>
  <si>
    <t xml:space="preserve">LUIS ALEJANDRO CUBILLOS GUEVARA</t>
  </si>
  <si>
    <t xml:space="preserve">ID_00172035</t>
  </si>
  <si>
    <t xml:space="preserve">2015_1710588</t>
  </si>
  <si>
    <t xml:space="preserve">912876</t>
  </si>
  <si>
    <t xml:space="preserve">54001310500120090011200</t>
  </si>
  <si>
    <t xml:space="preserve">540013105001200900112</t>
  </si>
  <si>
    <t xml:space="preserve">37242280</t>
  </si>
  <si>
    <t xml:space="preserve">NILDA BEATRIZ RINCON DE ROZO</t>
  </si>
  <si>
    <t xml:space="preserve">ID_007537088</t>
  </si>
  <si>
    <t xml:space="preserve">2023_19946533</t>
  </si>
  <si>
    <t xml:space="preserve">2503274</t>
  </si>
  <si>
    <t xml:space="preserve">54001310500220230037000</t>
  </si>
  <si>
    <t xml:space="preserve">540013105002202300370</t>
  </si>
  <si>
    <t xml:space="preserve">13258550</t>
  </si>
  <si>
    <t xml:space="preserve">FREDY RUBEN MANTILLA TAMI</t>
  </si>
  <si>
    <t xml:space="preserve">ID_007667671</t>
  </si>
  <si>
    <t xml:space="preserve">2024_14196273</t>
  </si>
  <si>
    <t xml:space="preserve">2560206</t>
  </si>
  <si>
    <t xml:space="preserve">68001333300820230029400</t>
  </si>
  <si>
    <t xml:space="preserve">680013333008202300294</t>
  </si>
  <si>
    <t xml:space="preserve">ID_007567138</t>
  </si>
  <si>
    <t xml:space="preserve">2024_2990483</t>
  </si>
  <si>
    <t xml:space="preserve">2518360</t>
  </si>
  <si>
    <t xml:space="preserve">68001310500420230042400</t>
  </si>
  <si>
    <t xml:space="preserve">680013105004202300424</t>
  </si>
  <si>
    <t xml:space="preserve">21949468</t>
  </si>
  <si>
    <t xml:space="preserve">NANCY ESTHER RODRIGUEZ OVIEDO</t>
  </si>
  <si>
    <t xml:space="preserve">ID_007507607</t>
  </si>
  <si>
    <t xml:space="preserve">2023_17603380</t>
  </si>
  <si>
    <t xml:space="preserve">2484295</t>
  </si>
  <si>
    <t xml:space="preserve">68001310500120230024800</t>
  </si>
  <si>
    <t xml:space="preserve">680013105001202300248</t>
  </si>
  <si>
    <t xml:space="preserve">51858765</t>
  </si>
  <si>
    <t xml:space="preserve">XIOMARA VILLAMIZAR PEÑA</t>
  </si>
  <si>
    <t xml:space="preserve">ID_007569082</t>
  </si>
  <si>
    <t xml:space="preserve">2024_3256778</t>
  </si>
  <si>
    <t xml:space="preserve">2517230</t>
  </si>
  <si>
    <t xml:space="preserve">68001310500320130024302</t>
  </si>
  <si>
    <t xml:space="preserve">680013105003201300243</t>
  </si>
  <si>
    <t xml:space="preserve">5563474</t>
  </si>
  <si>
    <t xml:space="preserve">SILVERIO GOMEZ RESTREPO</t>
  </si>
  <si>
    <t xml:space="preserve">ID_007144497</t>
  </si>
  <si>
    <t xml:space="preserve">2022_1168886</t>
  </si>
  <si>
    <t xml:space="preserve">2269588</t>
  </si>
  <si>
    <t xml:space="preserve">54001333300720210015600</t>
  </si>
  <si>
    <t xml:space="preserve">540013333007202100156</t>
  </si>
  <si>
    <t xml:space="preserve">13484042</t>
  </si>
  <si>
    <t xml:space="preserve">SAMUEL DARIO RODRIGUEZ LOPEZ</t>
  </si>
  <si>
    <t xml:space="preserve">ID_007441909</t>
  </si>
  <si>
    <t xml:space="preserve">2023_11192891</t>
  </si>
  <si>
    <t xml:space="preserve">2449996</t>
  </si>
  <si>
    <t xml:space="preserve">68001310500620230017200</t>
  </si>
  <si>
    <t xml:space="preserve">680013105006202300172</t>
  </si>
  <si>
    <t xml:space="preserve">91152037</t>
  </si>
  <si>
    <t xml:space="preserve">NESTOR ENRIQUE APARICIO ARDILA</t>
  </si>
  <si>
    <t xml:space="preserve">ID_007585330</t>
  </si>
  <si>
    <t xml:space="preserve">2024_4843960</t>
  </si>
  <si>
    <t xml:space="preserve">2527428</t>
  </si>
  <si>
    <t xml:space="preserve">68001310500720240005800</t>
  </si>
  <si>
    <t xml:space="preserve">680013105007202400058</t>
  </si>
  <si>
    <t xml:space="preserve">3014641</t>
  </si>
  <si>
    <t xml:space="preserve">NESTOR RAUL PEDRAZA TORRES</t>
  </si>
  <si>
    <t xml:space="preserve">ID_007643719</t>
  </si>
  <si>
    <t xml:space="preserve">2024_11434033</t>
  </si>
  <si>
    <t xml:space="preserve">2549707</t>
  </si>
  <si>
    <t xml:space="preserve">54001310500220240015700</t>
  </si>
  <si>
    <t xml:space="preserve">540013105002202400157</t>
  </si>
  <si>
    <t xml:space="preserve">27719535</t>
  </si>
  <si>
    <t xml:space="preserve">AURA MARLENE YAÑEZ VILLAMIZAR</t>
  </si>
  <si>
    <t xml:space="preserve">ID_007535744</t>
  </si>
  <si>
    <t xml:space="preserve">2023_19852754</t>
  </si>
  <si>
    <t xml:space="preserve">2503108</t>
  </si>
  <si>
    <t xml:space="preserve">68001310500720230005700</t>
  </si>
  <si>
    <t xml:space="preserve">680013105007202300057</t>
  </si>
  <si>
    <t xml:space="preserve">4228498</t>
  </si>
  <si>
    <t xml:space="preserve">EDILBERTO AVILA SUAREZ</t>
  </si>
  <si>
    <t xml:space="preserve">ID_007773367</t>
  </si>
  <si>
    <t xml:space="preserve">2024_26377214</t>
  </si>
  <si>
    <t xml:space="preserve">2610720</t>
  </si>
  <si>
    <t xml:space="preserve">68001310500720240034600</t>
  </si>
  <si>
    <t xml:space="preserve">680013105007202400346</t>
  </si>
  <si>
    <t xml:space="preserve">42494005</t>
  </si>
  <si>
    <t xml:space="preserve">MARLENY BAYONA RINCON</t>
  </si>
  <si>
    <t xml:space="preserve">ID_00355829</t>
  </si>
  <si>
    <t xml:space="preserve">2017_9245721</t>
  </si>
  <si>
    <t xml:space="preserve">1066584</t>
  </si>
  <si>
    <t xml:space="preserve">54001333300620170025300</t>
  </si>
  <si>
    <t xml:space="preserve">540013333006201700253</t>
  </si>
  <si>
    <t xml:space="preserve">17009537</t>
  </si>
  <si>
    <t xml:space="preserve">PABLO PASTOR DANIEL MOGOLLON SANCHEZ</t>
  </si>
  <si>
    <t xml:space="preserve">ID_007014543</t>
  </si>
  <si>
    <t xml:space="preserve">2021_6413589</t>
  </si>
  <si>
    <t xml:space="preserve">2211681</t>
  </si>
  <si>
    <t xml:space="preserve">68001333300720200020000</t>
  </si>
  <si>
    <t xml:space="preserve">680013333007202000200</t>
  </si>
  <si>
    <t xml:space="preserve">91344011</t>
  </si>
  <si>
    <t xml:space="preserve">JORGE ELIECER RUEDA AVELLANEDA</t>
  </si>
  <si>
    <t xml:space="preserve">ID_007568086</t>
  </si>
  <si>
    <t xml:space="preserve">2024_3131688</t>
  </si>
  <si>
    <t xml:space="preserve">2518449</t>
  </si>
  <si>
    <t xml:space="preserve">68001310500420230035000</t>
  </si>
  <si>
    <t xml:space="preserve">680013105004202300350</t>
  </si>
  <si>
    <t xml:space="preserve">22636154</t>
  </si>
  <si>
    <t xml:space="preserve">ASTRID DEL CARMEN TERAN MOLINA</t>
  </si>
  <si>
    <t xml:space="preserve">ID_007254239</t>
  </si>
  <si>
    <t xml:space="preserve">2022_10821300</t>
  </si>
  <si>
    <t xml:space="preserve">2337787</t>
  </si>
  <si>
    <t xml:space="preserve">68001333300620220011200</t>
  </si>
  <si>
    <t xml:space="preserve">680013333006202200112</t>
  </si>
  <si>
    <t xml:space="preserve">ID_007954214</t>
  </si>
  <si>
    <t xml:space="preserve">2025_21769511</t>
  </si>
  <si>
    <t xml:space="preserve">2688943</t>
  </si>
  <si>
    <t xml:space="preserve">68001233300020150071500</t>
  </si>
  <si>
    <t xml:space="preserve">680012333000201500715</t>
  </si>
  <si>
    <t xml:space="preserve">2113146</t>
  </si>
  <si>
    <t xml:space="preserve">LUIS FRANCISCO ALARCON BELTRAN</t>
  </si>
  <si>
    <t xml:space="preserve">ID_007552254</t>
  </si>
  <si>
    <t xml:space="preserve">2024_1474644</t>
  </si>
  <si>
    <t xml:space="preserve">2509731</t>
  </si>
  <si>
    <t xml:space="preserve">68001310500320230041000</t>
  </si>
  <si>
    <t xml:space="preserve">680013105003202300410</t>
  </si>
  <si>
    <t xml:space="preserve">63323428</t>
  </si>
  <si>
    <t xml:space="preserve">AMINTA GRIMALDOS MORENO</t>
  </si>
  <si>
    <t xml:space="preserve">ID_00244141</t>
  </si>
  <si>
    <t xml:space="preserve">2016_2779595</t>
  </si>
  <si>
    <t xml:space="preserve">1208301</t>
  </si>
  <si>
    <t xml:space="preserve">68001310500220110034700</t>
  </si>
  <si>
    <t xml:space="preserve">680013105002201100347</t>
  </si>
  <si>
    <t xml:space="preserve">13831488</t>
  </si>
  <si>
    <t xml:space="preserve">PEDRO BAUTISTA HERRERA</t>
  </si>
  <si>
    <t xml:space="preserve">ID_006998080</t>
  </si>
  <si>
    <t xml:space="preserve">2021_5267336</t>
  </si>
  <si>
    <t xml:space="preserve">2204356</t>
  </si>
  <si>
    <t xml:space="preserve">54001410500220200016600</t>
  </si>
  <si>
    <t xml:space="preserve">540014105002202000166</t>
  </si>
  <si>
    <t xml:space="preserve">32502248</t>
  </si>
  <si>
    <t xml:space="preserve">ANA MERCEDES ARENAS HURTADO</t>
  </si>
  <si>
    <t xml:space="preserve">ID_007365304</t>
  </si>
  <si>
    <t xml:space="preserve">2023_2982758</t>
  </si>
  <si>
    <t xml:space="preserve">2402930</t>
  </si>
  <si>
    <t xml:space="preserve">68001333301220210013200</t>
  </si>
  <si>
    <t xml:space="preserve">680013333012202100132</t>
  </si>
  <si>
    <t xml:space="preserve">5764552</t>
  </si>
  <si>
    <t xml:space="preserve">EDUARDO SUAREZ BUITRAGO</t>
  </si>
  <si>
    <t xml:space="preserve">ID_007161438</t>
  </si>
  <si>
    <t xml:space="preserve">2022_2533047</t>
  </si>
  <si>
    <t xml:space="preserve">2280103</t>
  </si>
  <si>
    <t xml:space="preserve">54001310500420210034300</t>
  </si>
  <si>
    <t xml:space="preserve">540013105004202100343</t>
  </si>
  <si>
    <t xml:space="preserve">60307887</t>
  </si>
  <si>
    <t xml:space="preserve">ROSA MARIA DEL PILAR TOLOZA GONZALEZ</t>
  </si>
  <si>
    <t xml:space="preserve">ID_007703954</t>
  </si>
  <si>
    <t xml:space="preserve">2024_18359348</t>
  </si>
  <si>
    <t xml:space="preserve">2578496</t>
  </si>
  <si>
    <t xml:space="preserve">54001310500320240029200</t>
  </si>
  <si>
    <t xml:space="preserve">540013105003202400292</t>
  </si>
  <si>
    <t xml:space="preserve">13449066</t>
  </si>
  <si>
    <t xml:space="preserve">JORGE HUMBERTO LEAL</t>
  </si>
  <si>
    <t xml:space="preserve">ID_007655588</t>
  </si>
  <si>
    <t xml:space="preserve">2024_12779236</t>
  </si>
  <si>
    <t xml:space="preserve">2554301</t>
  </si>
  <si>
    <t xml:space="preserve">68001310500620230024100</t>
  </si>
  <si>
    <t xml:space="preserve">680013105006202300241</t>
  </si>
  <si>
    <t xml:space="preserve">27937148</t>
  </si>
  <si>
    <t xml:space="preserve">MARIA EUGENIA HERNANDEZ DE AVELLANEDA</t>
  </si>
  <si>
    <t xml:space="preserve">ID_00687795</t>
  </si>
  <si>
    <t xml:space="preserve">2020_11083313</t>
  </si>
  <si>
    <t xml:space="preserve">2163011</t>
  </si>
  <si>
    <t xml:space="preserve">68081310500120190050500</t>
  </si>
  <si>
    <t xml:space="preserve">680813105001201900505</t>
  </si>
  <si>
    <t xml:space="preserve">5713708</t>
  </si>
  <si>
    <t xml:space="preserve">MIGUEL ANGEL GOMEZ ALCOCER</t>
  </si>
  <si>
    <t xml:space="preserve">ID_007644585</t>
  </si>
  <si>
    <t xml:space="preserve">2024_11530007</t>
  </si>
  <si>
    <t xml:space="preserve">2548397</t>
  </si>
  <si>
    <t xml:space="preserve">54001310500320190036400</t>
  </si>
  <si>
    <t xml:space="preserve">540013105003201900364</t>
  </si>
  <si>
    <t xml:space="preserve">5424935</t>
  </si>
  <si>
    <t xml:space="preserve">FABIO HERNAN ORTEGA QUINTERO</t>
  </si>
  <si>
    <t xml:space="preserve">ID_007444348</t>
  </si>
  <si>
    <t xml:space="preserve">2023_11404463</t>
  </si>
  <si>
    <t xml:space="preserve">2455949</t>
  </si>
  <si>
    <t xml:space="preserve">68081310500220230009200</t>
  </si>
  <si>
    <t xml:space="preserve">680813105002202300092</t>
  </si>
  <si>
    <t xml:space="preserve">13883866</t>
  </si>
  <si>
    <t xml:space="preserve">ARNOLDO GARCIA CALDERON</t>
  </si>
  <si>
    <t xml:space="preserve">ID_007892912</t>
  </si>
  <si>
    <t xml:space="preserve">2025_14877625</t>
  </si>
  <si>
    <t xml:space="preserve">2603697</t>
  </si>
  <si>
    <t xml:space="preserve">68001333300220240025000</t>
  </si>
  <si>
    <t xml:space="preserve">680013333002202400250</t>
  </si>
  <si>
    <t xml:space="preserve">28023500</t>
  </si>
  <si>
    <t xml:space="preserve">CENAIDA FORERO GOMEZ</t>
  </si>
  <si>
    <t xml:space="preserve">ID_007350513</t>
  </si>
  <si>
    <t xml:space="preserve">2023_1626575</t>
  </si>
  <si>
    <t xml:space="preserve">2395038</t>
  </si>
  <si>
    <t xml:space="preserve">68001310500420220041200</t>
  </si>
  <si>
    <t xml:space="preserve">680013105004202200412</t>
  </si>
  <si>
    <t xml:space="preserve">63292693</t>
  </si>
  <si>
    <t xml:space="preserve">NANCY ESTHER SANCHEZ GUERRERO</t>
  </si>
  <si>
    <t xml:space="preserve">ID_007651977</t>
  </si>
  <si>
    <t xml:space="preserve">2024_12364038</t>
  </si>
  <si>
    <t xml:space="preserve">2551330</t>
  </si>
  <si>
    <t xml:space="preserve">68001310500120210048002</t>
  </si>
  <si>
    <t xml:space="preserve">680013105001202100480</t>
  </si>
  <si>
    <t xml:space="preserve">91224904</t>
  </si>
  <si>
    <t xml:space="preserve">SIERVO ANTONIO GALLO REY</t>
  </si>
  <si>
    <t xml:space="preserve">ID_007789326</t>
  </si>
  <si>
    <t xml:space="preserve">2025_1387144</t>
  </si>
  <si>
    <t xml:space="preserve">2622734</t>
  </si>
  <si>
    <t xml:space="preserve">68001233300020230013800</t>
  </si>
  <si>
    <t xml:space="preserve">680012333000202300138</t>
  </si>
  <si>
    <t xml:space="preserve">890201222</t>
  </si>
  <si>
    <t xml:space="preserve">MUNICIPIO DE BUCARAMANGA</t>
  </si>
  <si>
    <t xml:space="preserve">ID_007825911</t>
  </si>
  <si>
    <t xml:space="preserve">2025_6452907</t>
  </si>
  <si>
    <t xml:space="preserve">2634207</t>
  </si>
  <si>
    <t xml:space="preserve">68001333300920250003400</t>
  </si>
  <si>
    <t xml:space="preserve">680013333009202500034</t>
  </si>
  <si>
    <t xml:space="preserve">ID_007270433</t>
  </si>
  <si>
    <t xml:space="preserve">2022_12325573</t>
  </si>
  <si>
    <t xml:space="preserve">2341853</t>
  </si>
  <si>
    <t xml:space="preserve">68001310500220220028500</t>
  </si>
  <si>
    <t xml:space="preserve">680013105002202200285</t>
  </si>
  <si>
    <t xml:space="preserve">13883543</t>
  </si>
  <si>
    <t xml:space="preserve">HERNANDO CASTRO ORTIZ</t>
  </si>
  <si>
    <t xml:space="preserve">ID_007437849</t>
  </si>
  <si>
    <t xml:space="preserve">2023_10730705</t>
  </si>
  <si>
    <t xml:space="preserve">2455707</t>
  </si>
  <si>
    <t xml:space="preserve">68001310500120230011700</t>
  </si>
  <si>
    <t xml:space="preserve">680013105001202300117</t>
  </si>
  <si>
    <t xml:space="preserve">13833992</t>
  </si>
  <si>
    <t xml:space="preserve">FABIAN DE JESUS ORTIZ ESCOBAR</t>
  </si>
  <si>
    <t xml:space="preserve">ID_007546905</t>
  </si>
  <si>
    <t xml:space="preserve">2024_925899</t>
  </si>
  <si>
    <t xml:space="preserve">2507950</t>
  </si>
  <si>
    <t xml:space="preserve">68001310500320230039500</t>
  </si>
  <si>
    <t xml:space="preserve">680013105003202300395</t>
  </si>
  <si>
    <t xml:space="preserve">63275293</t>
  </si>
  <si>
    <t xml:space="preserve">MARIA DELIA MARIN SANCHEZ</t>
  </si>
  <si>
    <t xml:space="preserve">ID_008077933</t>
  </si>
  <si>
    <t xml:space="preserve">2026_5887023</t>
  </si>
  <si>
    <t xml:space="preserve">2735845</t>
  </si>
  <si>
    <t xml:space="preserve">68001333301120250031600</t>
  </si>
  <si>
    <t xml:space="preserve">680013333011202500316</t>
  </si>
  <si>
    <t xml:space="preserve">ID_007796182</t>
  </si>
  <si>
    <t xml:space="preserve">2025_2038850</t>
  </si>
  <si>
    <t xml:space="preserve">2622719</t>
  </si>
  <si>
    <t xml:space="preserve">68001310500720240027500</t>
  </si>
  <si>
    <t xml:space="preserve">680013105007202400275</t>
  </si>
  <si>
    <t xml:space="preserve">91218400</t>
  </si>
  <si>
    <t xml:space="preserve">EDGAR AUGUSTO RANGEL SANCHEZ</t>
  </si>
  <si>
    <t xml:space="preserve">ID_007556419</t>
  </si>
  <si>
    <t xml:space="preserve">2024_1918233</t>
  </si>
  <si>
    <t xml:space="preserve">2516093</t>
  </si>
  <si>
    <t xml:space="preserve">68001310500720230013500</t>
  </si>
  <si>
    <t xml:space="preserve">680013105007202300135</t>
  </si>
  <si>
    <t xml:space="preserve">91223302</t>
  </si>
  <si>
    <t xml:space="preserve">DARIO ALVARADO LOZADA</t>
  </si>
  <si>
    <t xml:space="preserve">ID_00407160</t>
  </si>
  <si>
    <t xml:space="preserve">2018_2006160</t>
  </si>
  <si>
    <t xml:space="preserve">1158453</t>
  </si>
  <si>
    <t xml:space="preserve">68679333300220170028700</t>
  </si>
  <si>
    <t xml:space="preserve">686793333002201700287</t>
  </si>
  <si>
    <t xml:space="preserve">91107275</t>
  </si>
  <si>
    <t xml:space="preserve">GILBERTO CELIS AMAYA</t>
  </si>
  <si>
    <t xml:space="preserve">ID_007922078</t>
  </si>
  <si>
    <t xml:space="preserve">2025_18052702</t>
  </si>
  <si>
    <t xml:space="preserve">2675319</t>
  </si>
  <si>
    <t xml:space="preserve">68001310500220250016600</t>
  </si>
  <si>
    <t xml:space="preserve">680013105002202500166</t>
  </si>
  <si>
    <t xml:space="preserve">63484861</t>
  </si>
  <si>
    <t xml:space="preserve">MARTHA CECILIA DELGADO NIÑO</t>
  </si>
  <si>
    <t xml:space="preserve">ID_008029251</t>
  </si>
  <si>
    <t xml:space="preserve">2026_2224289</t>
  </si>
  <si>
    <t xml:space="preserve">2719893</t>
  </si>
  <si>
    <t xml:space="preserve">68001310500620250029300</t>
  </si>
  <si>
    <t xml:space="preserve">680013105006202500293</t>
  </si>
  <si>
    <t xml:space="preserve">37941318</t>
  </si>
  <si>
    <t xml:space="preserve">YAQUELIN MACIAS RUBIANO</t>
  </si>
  <si>
    <t xml:space="preserve">ID_008122165</t>
  </si>
  <si>
    <t xml:space="preserve">2026_8872913</t>
  </si>
  <si>
    <t xml:space="preserve">2753438</t>
  </si>
  <si>
    <t xml:space="preserve">68001310500220260007900</t>
  </si>
  <si>
    <t xml:space="preserve">680013105002202600079</t>
  </si>
  <si>
    <t xml:space="preserve">5663368</t>
  </si>
  <si>
    <t xml:space="preserve">PEDRO ANTONIO ZARATE</t>
  </si>
  <si>
    <t xml:space="preserve">ID_007869334</t>
  </si>
  <si>
    <t xml:space="preserve">2025_11344443</t>
  </si>
  <si>
    <t xml:space="preserve">2656412</t>
  </si>
  <si>
    <t xml:space="preserve">68081310500320240005000</t>
  </si>
  <si>
    <t xml:space="preserve">680813105003202400050</t>
  </si>
  <si>
    <t xml:space="preserve">37930338</t>
  </si>
  <si>
    <t xml:space="preserve">ZENITH DOLORES ROJAS DIAZ</t>
  </si>
  <si>
    <t xml:space="preserve">ID_007507796</t>
  </si>
  <si>
    <t xml:space="preserve">2023_17612910</t>
  </si>
  <si>
    <t xml:space="preserve">2484298</t>
  </si>
  <si>
    <t xml:space="preserve">68001310500120230018000</t>
  </si>
  <si>
    <t xml:space="preserve">680013105001202300180</t>
  </si>
  <si>
    <t xml:space="preserve">17197288</t>
  </si>
  <si>
    <t xml:space="preserve">CARLOS HUMBERTO PINZON CORONEL</t>
  </si>
  <si>
    <t xml:space="preserve">ID_007296494</t>
  </si>
  <si>
    <t xml:space="preserve">2022_14696779</t>
  </si>
  <si>
    <t xml:space="preserve">2362427</t>
  </si>
  <si>
    <t xml:space="preserve">68081310500120210022100</t>
  </si>
  <si>
    <t xml:space="preserve">680813105001202100221</t>
  </si>
  <si>
    <t xml:space="preserve">37922386</t>
  </si>
  <si>
    <t xml:space="preserve">LUCINDA GUERRA FUENTES</t>
  </si>
  <si>
    <t xml:space="preserve">ID_007601545</t>
  </si>
  <si>
    <t xml:space="preserve">2024_6849029</t>
  </si>
  <si>
    <t xml:space="preserve">2535651</t>
  </si>
  <si>
    <t xml:space="preserve">54001333300520160015000</t>
  </si>
  <si>
    <t xml:space="preserve">540013333005201600150</t>
  </si>
  <si>
    <t xml:space="preserve">37226875</t>
  </si>
  <si>
    <t xml:space="preserve">MIRYAM ALBINO BECERRA</t>
  </si>
  <si>
    <t xml:space="preserve">ID_007573089</t>
  </si>
  <si>
    <t xml:space="preserve">2024_3588100</t>
  </si>
  <si>
    <t xml:space="preserve">2520170</t>
  </si>
  <si>
    <t xml:space="preserve">54001310500120230019900</t>
  </si>
  <si>
    <t xml:space="preserve">540013105001202300199</t>
  </si>
  <si>
    <t xml:space="preserve">60287878</t>
  </si>
  <si>
    <t xml:space="preserve">MARIA ESTHER BETANCOUR LOPEZ</t>
  </si>
  <si>
    <t xml:space="preserve">ID_00317317</t>
  </si>
  <si>
    <t xml:space="preserve">2017_2692728</t>
  </si>
  <si>
    <t xml:space="preserve">993876</t>
  </si>
  <si>
    <t xml:space="preserve">54001233300020160016100</t>
  </si>
  <si>
    <t xml:space="preserve">540012333000201600161</t>
  </si>
  <si>
    <t xml:space="preserve">27783878</t>
  </si>
  <si>
    <t xml:space="preserve">MARTHA EUGENIA ZAPATA CONTRERAS</t>
  </si>
  <si>
    <t xml:space="preserve">ID_007209401</t>
  </si>
  <si>
    <t xml:space="preserve">2022_6482790</t>
  </si>
  <si>
    <t xml:space="preserve">2339992</t>
  </si>
  <si>
    <t xml:space="preserve">41001310500220220013800</t>
  </si>
  <si>
    <t xml:space="preserve">410013105002202200138</t>
  </si>
  <si>
    <t xml:space="preserve">4899055</t>
  </si>
  <si>
    <t xml:space="preserve">FLORICEL CANGREJO PEÑA</t>
  </si>
  <si>
    <t xml:space="preserve">SUR</t>
  </si>
  <si>
    <t xml:space="preserve">ID_00605619</t>
  </si>
  <si>
    <t xml:space="preserve">2020_524910</t>
  </si>
  <si>
    <t xml:space="preserve">2098303</t>
  </si>
  <si>
    <t xml:space="preserve">73449310300120190010400</t>
  </si>
  <si>
    <t xml:space="preserve">734493103001201900104</t>
  </si>
  <si>
    <t xml:space="preserve">CIVIL ORDINARIO</t>
  </si>
  <si>
    <t xml:space="preserve">9008388624</t>
  </si>
  <si>
    <t xml:space="preserve">INVERSIONES SAJUC Y CIA EN C</t>
  </si>
  <si>
    <t xml:space="preserve">ID_007363597</t>
  </si>
  <si>
    <t xml:space="preserve">2023_2830188</t>
  </si>
  <si>
    <t xml:space="preserve">2403849</t>
  </si>
  <si>
    <t xml:space="preserve">73001310500420220032800</t>
  </si>
  <si>
    <t xml:space="preserve">730013105004202200328</t>
  </si>
  <si>
    <t xml:space="preserve">38228817</t>
  </si>
  <si>
    <t xml:space="preserve">LUZ MYRIAM ROJAS GUEVARA</t>
  </si>
  <si>
    <t xml:space="preserve">ID_006963060</t>
  </si>
  <si>
    <t xml:space="preserve">2021_2560849</t>
  </si>
  <si>
    <t xml:space="preserve">2186177</t>
  </si>
  <si>
    <t xml:space="preserve">41001310500220200031800</t>
  </si>
  <si>
    <t xml:space="preserve">410013105002202000318</t>
  </si>
  <si>
    <t xml:space="preserve">4895721</t>
  </si>
  <si>
    <t xml:space="preserve">JESUS MILLER SAAVEDRA SAAVEDRA</t>
  </si>
  <si>
    <t xml:space="preserve">UNION TEMPORAL REPRESENTACION JURIDICA COLPENSIONES 2024</t>
  </si>
  <si>
    <t xml:space="preserve">ID_008006188</t>
  </si>
  <si>
    <t xml:space="preserve">2025_27123558</t>
  </si>
  <si>
    <t xml:space="preserve">2708531</t>
  </si>
  <si>
    <t xml:space="preserve">41001333300220250018200</t>
  </si>
  <si>
    <t xml:space="preserve">410013333002202500182</t>
  </si>
  <si>
    <t xml:space="preserve">26470120</t>
  </si>
  <si>
    <t xml:space="preserve">BEATRIZ PERDOMO PERDOMO</t>
  </si>
  <si>
    <t xml:space="preserve">ID_007796174</t>
  </si>
  <si>
    <t xml:space="preserve">2025_2058964</t>
  </si>
  <si>
    <t xml:space="preserve">2625272</t>
  </si>
  <si>
    <t xml:space="preserve">73001310500620240030000</t>
  </si>
  <si>
    <t xml:space="preserve">730013105006202400300</t>
  </si>
  <si>
    <t xml:space="preserve">93081963</t>
  </si>
  <si>
    <t xml:space="preserve">VICTOR MANUEL TANO GUZMAN</t>
  </si>
  <si>
    <t xml:space="preserve">ID_006949874</t>
  </si>
  <si>
    <t xml:space="preserve">2021_1524468</t>
  </si>
  <si>
    <t xml:space="preserve">2180150</t>
  </si>
  <si>
    <t xml:space="preserve">41001310500120200041500</t>
  </si>
  <si>
    <t xml:space="preserve">410013105001202000415</t>
  </si>
  <si>
    <t xml:space="preserve">36156093</t>
  </si>
  <si>
    <t xml:space="preserve">MARGARITA MUÑOZ RODRIGUEZ</t>
  </si>
  <si>
    <t xml:space="preserve">ID_007472841</t>
  </si>
  <si>
    <t xml:space="preserve">2023_14461098</t>
  </si>
  <si>
    <t xml:space="preserve">2467624</t>
  </si>
  <si>
    <t xml:space="preserve">73001310500420170030300</t>
  </si>
  <si>
    <t xml:space="preserve">730013105004201700303</t>
  </si>
  <si>
    <t xml:space="preserve">5799134</t>
  </si>
  <si>
    <t xml:space="preserve">NELSON VARON BONILLA</t>
  </si>
  <si>
    <t xml:space="preserve">ID_007838452</t>
  </si>
  <si>
    <t xml:space="preserve">2025_8067016</t>
  </si>
  <si>
    <t xml:space="preserve">2640665</t>
  </si>
  <si>
    <t xml:space="preserve">73001410500220250002500</t>
  </si>
  <si>
    <t xml:space="preserve">730014105002202500025</t>
  </si>
  <si>
    <t xml:space="preserve">24433463</t>
  </si>
  <si>
    <t xml:space="preserve">NOELIA ALZATE ALZATE</t>
  </si>
  <si>
    <t xml:space="preserve">ID_008052554</t>
  </si>
  <si>
    <t xml:space="preserve">2026_4361755</t>
  </si>
  <si>
    <t xml:space="preserve">2725935</t>
  </si>
  <si>
    <t xml:space="preserve">73001410500120250018100</t>
  </si>
  <si>
    <t xml:space="preserve">730014105001202500181</t>
  </si>
  <si>
    <t xml:space="preserve">15810947</t>
  </si>
  <si>
    <t xml:space="preserve">FRANCO ULISES MARTINEZ BADOS</t>
  </si>
  <si>
    <t xml:space="preserve">ID_008003273</t>
  </si>
  <si>
    <t xml:space="preserve">2025_26938532</t>
  </si>
  <si>
    <t xml:space="preserve">2708443</t>
  </si>
  <si>
    <t xml:space="preserve">17380310500120250073700</t>
  </si>
  <si>
    <t xml:space="preserve">173803105001202500737</t>
  </si>
  <si>
    <t xml:space="preserve">19261737</t>
  </si>
  <si>
    <t xml:space="preserve">CARLOS MANUEL MARTINEZ IBARRA</t>
  </si>
  <si>
    <t xml:space="preserve">ID_007844057</t>
  </si>
  <si>
    <t xml:space="preserve">2025_8733052</t>
  </si>
  <si>
    <t xml:space="preserve">2650729</t>
  </si>
  <si>
    <t xml:space="preserve">73001310500620240016100</t>
  </si>
  <si>
    <t xml:space="preserve">730013105006202400161</t>
  </si>
  <si>
    <t xml:space="preserve">51802736</t>
  </si>
  <si>
    <t xml:space="preserve">NIDIA STELLA JIMENEZ AREVALO</t>
  </si>
  <si>
    <t xml:space="preserve">ID_008000187</t>
  </si>
  <si>
    <t xml:space="preserve">2025_26748304</t>
  </si>
  <si>
    <t xml:space="preserve">2708086</t>
  </si>
  <si>
    <t xml:space="preserve">17380310500320250034600</t>
  </si>
  <si>
    <t xml:space="preserve">173803105003202500346</t>
  </si>
  <si>
    <t xml:space="preserve">73065038</t>
  </si>
  <si>
    <t xml:space="preserve">JOSE ANGEL CHICO RODRIGUEZ</t>
  </si>
  <si>
    <t xml:space="preserve">ID_008139890</t>
  </si>
  <si>
    <t xml:space="preserve">2026_10462543</t>
  </si>
  <si>
    <t xml:space="preserve">2756971</t>
  </si>
  <si>
    <t xml:space="preserve">17380310500320260024700</t>
  </si>
  <si>
    <t xml:space="preserve">173803105003202600247</t>
  </si>
  <si>
    <t xml:space="preserve">10168933</t>
  </si>
  <si>
    <t xml:space="preserve">GERARDO ALVAREZ RIAÑO</t>
  </si>
  <si>
    <t xml:space="preserve">ID_007040922</t>
  </si>
  <si>
    <t xml:space="preserve">2021_8256119</t>
  </si>
  <si>
    <t xml:space="preserve">2218370</t>
  </si>
  <si>
    <t xml:space="preserve">73001310500420160000600</t>
  </si>
  <si>
    <t xml:space="preserve">730013105004201600006</t>
  </si>
  <si>
    <t xml:space="preserve">41693045</t>
  </si>
  <si>
    <t xml:space="preserve">MARIA MARGARITA DEL CARMEN CARDONE AFANADOR</t>
  </si>
  <si>
    <t xml:space="preserve">ID_007824609</t>
  </si>
  <si>
    <t xml:space="preserve">2025_6312039</t>
  </si>
  <si>
    <t xml:space="preserve">2633627</t>
  </si>
  <si>
    <t xml:space="preserve">17380310500120240011200</t>
  </si>
  <si>
    <t xml:space="preserve">173803105001202400112</t>
  </si>
  <si>
    <t xml:space="preserve">17846976</t>
  </si>
  <si>
    <t xml:space="preserve">JAIRO ARAGON TOVAR</t>
  </si>
  <si>
    <t xml:space="preserve">ID_008057991</t>
  </si>
  <si>
    <t xml:space="preserve">2026_4687713</t>
  </si>
  <si>
    <t xml:space="preserve">2731868</t>
  </si>
  <si>
    <t xml:space="preserve">18001333300420250023200</t>
  </si>
  <si>
    <t xml:space="preserve">180013333004202500232</t>
  </si>
  <si>
    <t xml:space="preserve">94286514</t>
  </si>
  <si>
    <t xml:space="preserve">CARLOS ANDRES MONTOYA LONDOÑO</t>
  </si>
  <si>
    <t xml:space="preserve">ID_007189798</t>
  </si>
  <si>
    <t xml:space="preserve">2022_4898398</t>
  </si>
  <si>
    <t xml:space="preserve">2288907</t>
  </si>
  <si>
    <t xml:space="preserve">41001310500220220003900</t>
  </si>
  <si>
    <t xml:space="preserve">410013105002202200039</t>
  </si>
  <si>
    <t xml:space="preserve">19398649</t>
  </si>
  <si>
    <t xml:space="preserve">SALOMON JIMENEZ SANCHEZ</t>
  </si>
  <si>
    <t xml:space="preserve">ID_007495683</t>
  </si>
  <si>
    <t xml:space="preserve">2023_16632472</t>
  </si>
  <si>
    <t xml:space="preserve">2510018</t>
  </si>
  <si>
    <t xml:space="preserve">18001310500220230005000</t>
  </si>
  <si>
    <t xml:space="preserve">180013105002202300050</t>
  </si>
  <si>
    <t xml:space="preserve">41737165</t>
  </si>
  <si>
    <t xml:space="preserve">MARTHA SUSANA HERNANDEZ DIAZ</t>
  </si>
  <si>
    <t xml:space="preserve">ID_008038342</t>
  </si>
  <si>
    <t xml:space="preserve">2026_3207250</t>
  </si>
  <si>
    <t xml:space="preserve">2723013</t>
  </si>
  <si>
    <t xml:space="preserve">17380310500220250029100</t>
  </si>
  <si>
    <t xml:space="preserve">173803105002202500291</t>
  </si>
  <si>
    <t xml:space="preserve">9522384</t>
  </si>
  <si>
    <t xml:space="preserve">LUIS ALBERTO MEDINA GONZALEZ</t>
  </si>
  <si>
    <t xml:space="preserve">ID_007936273</t>
  </si>
  <si>
    <t xml:space="preserve">2025_19443733</t>
  </si>
  <si>
    <t xml:space="preserve">2680385</t>
  </si>
  <si>
    <t xml:space="preserve">17380310500120250048600</t>
  </si>
  <si>
    <t xml:space="preserve">173803105001202500486</t>
  </si>
  <si>
    <t xml:space="preserve">6874864</t>
  </si>
  <si>
    <t xml:space="preserve">ALFREDO ANTONIO SANTOS VELLOJIN</t>
  </si>
  <si>
    <t xml:space="preserve">ID_00677600</t>
  </si>
  <si>
    <t xml:space="preserve">2020_10373659</t>
  </si>
  <si>
    <t xml:space="preserve">2155685</t>
  </si>
  <si>
    <t xml:space="preserve">41001333300720190028200</t>
  </si>
  <si>
    <t xml:space="preserve">410013333007201900282</t>
  </si>
  <si>
    <t xml:space="preserve">26564810</t>
  </si>
  <si>
    <t xml:space="preserve">ARCELITA IBARRA LOPEZ</t>
  </si>
  <si>
    <t xml:space="preserve">ID_008051571</t>
  </si>
  <si>
    <t xml:space="preserve">2026_4293956</t>
  </si>
  <si>
    <t xml:space="preserve">2725438</t>
  </si>
  <si>
    <t xml:space="preserve">17380310500120260013500</t>
  </si>
  <si>
    <t xml:space="preserve">173803105001202600135</t>
  </si>
  <si>
    <t xml:space="preserve">8635182</t>
  </si>
  <si>
    <t xml:space="preserve">ALVARO DE JESUS DE LA ROSA AHUMADA</t>
  </si>
  <si>
    <t xml:space="preserve">ID_008002641</t>
  </si>
  <si>
    <t xml:space="preserve">2025_26938009</t>
  </si>
  <si>
    <t xml:space="preserve">2707035</t>
  </si>
  <si>
    <t xml:space="preserve">17380310500220250073000</t>
  </si>
  <si>
    <t xml:space="preserve">173803105002202500730</t>
  </si>
  <si>
    <t xml:space="preserve">26794928</t>
  </si>
  <si>
    <t xml:space="preserve">EDIS MARIA ROJAS RICO</t>
  </si>
  <si>
    <t xml:space="preserve">ID_008085214</t>
  </si>
  <si>
    <t xml:space="preserve">2026_6419548</t>
  </si>
  <si>
    <t xml:space="preserve">2738270</t>
  </si>
  <si>
    <t xml:space="preserve">17380310500120260015500</t>
  </si>
  <si>
    <t xml:space="preserve">173803105001202600155</t>
  </si>
  <si>
    <t xml:space="preserve">5931112</t>
  </si>
  <si>
    <t xml:space="preserve">DAVID VIATELA VILLARREAL</t>
  </si>
  <si>
    <t xml:space="preserve">ID_008140058</t>
  </si>
  <si>
    <t xml:space="preserve">2026_10477831</t>
  </si>
  <si>
    <t xml:space="preserve">2757269</t>
  </si>
  <si>
    <t xml:space="preserve">17380310500120250073800</t>
  </si>
  <si>
    <t xml:space="preserve">173803105001202500738</t>
  </si>
  <si>
    <t xml:space="preserve">10238566</t>
  </si>
  <si>
    <t xml:space="preserve">JORGE DE JESUS VASQUEZ ESCOBAR</t>
  </si>
  <si>
    <t xml:space="preserve">ID_008062345</t>
  </si>
  <si>
    <t xml:space="preserve">2026_5010750</t>
  </si>
  <si>
    <t xml:space="preserve">2728878</t>
  </si>
  <si>
    <t xml:space="preserve">73001410500120250085900</t>
  </si>
  <si>
    <t xml:space="preserve">730014105001202500859</t>
  </si>
  <si>
    <t xml:space="preserve">50868213</t>
  </si>
  <si>
    <t xml:space="preserve">DAMARIS ESTHER CARDOZO RICARDO</t>
  </si>
  <si>
    <t xml:space="preserve">ID_008142277</t>
  </si>
  <si>
    <t xml:space="preserve">2026_10751385</t>
  </si>
  <si>
    <t xml:space="preserve">2757994</t>
  </si>
  <si>
    <t xml:space="preserve">73001410500120260027100</t>
  </si>
  <si>
    <t xml:space="preserve">730014105001202600271</t>
  </si>
  <si>
    <t xml:space="preserve">39438951</t>
  </si>
  <si>
    <t xml:space="preserve">ANA CECILIA RENDON GARCIA</t>
  </si>
  <si>
    <t xml:space="preserve">ID_007763316</t>
  </si>
  <si>
    <t xml:space="preserve">2024_25598885</t>
  </si>
  <si>
    <t xml:space="preserve">2609511</t>
  </si>
  <si>
    <t xml:space="preserve">41001310500420240043600</t>
  </si>
  <si>
    <t xml:space="preserve">410013105004202400436</t>
  </si>
  <si>
    <t xml:space="preserve">79104481</t>
  </si>
  <si>
    <t xml:space="preserve">WILLIAM TORRES GOMEZ</t>
  </si>
  <si>
    <t xml:space="preserve">ID_007891194</t>
  </si>
  <si>
    <t xml:space="preserve">2025_14667046</t>
  </si>
  <si>
    <t xml:space="preserve">2663841</t>
  </si>
  <si>
    <t xml:space="preserve">17380310500120230111700</t>
  </si>
  <si>
    <t xml:space="preserve">173803105001202301117</t>
  </si>
  <si>
    <t xml:space="preserve">12540444</t>
  </si>
  <si>
    <t xml:space="preserve">MOISES ALBERTO ROJAS VEGA</t>
  </si>
  <si>
    <t xml:space="preserve">ID_007942577</t>
  </si>
  <si>
    <t xml:space="preserve">2025_20341948</t>
  </si>
  <si>
    <t xml:space="preserve">2682840</t>
  </si>
  <si>
    <t xml:space="preserve">73001410500220250045300</t>
  </si>
  <si>
    <t xml:space="preserve">730014105002202500453</t>
  </si>
  <si>
    <t xml:space="preserve">43435419</t>
  </si>
  <si>
    <t xml:space="preserve">JANET ADRIANA VERA ROLDAN</t>
  </si>
  <si>
    <t xml:space="preserve">ID_007804912</t>
  </si>
  <si>
    <t xml:space="preserve">2025_2934697</t>
  </si>
  <si>
    <t xml:space="preserve">2626280</t>
  </si>
  <si>
    <t xml:space="preserve">17380310500120230121100</t>
  </si>
  <si>
    <t xml:space="preserve">173803105001202301211</t>
  </si>
  <si>
    <t xml:space="preserve">15886730</t>
  </si>
  <si>
    <t xml:space="preserve">JOSE YECID ALTURO TRIANA</t>
  </si>
  <si>
    <t xml:space="preserve">ID_007348307</t>
  </si>
  <si>
    <t xml:space="preserve">2023_1345224</t>
  </si>
  <si>
    <t xml:space="preserve">2393187</t>
  </si>
  <si>
    <t xml:space="preserve">41001310500320220063800</t>
  </si>
  <si>
    <t xml:space="preserve">410013105003202200638</t>
  </si>
  <si>
    <t xml:space="preserve">17313030</t>
  </si>
  <si>
    <t xml:space="preserve">JOSE GILDARDO NUÑEZ PEÑALOZA</t>
  </si>
  <si>
    <t xml:space="preserve">ID_008004424</t>
  </si>
  <si>
    <t xml:space="preserve">2025_27055115</t>
  </si>
  <si>
    <t xml:space="preserve">2708488</t>
  </si>
  <si>
    <t xml:space="preserve">17380310500120250075500</t>
  </si>
  <si>
    <t xml:space="preserve">173803105001202500755</t>
  </si>
  <si>
    <t xml:space="preserve">94225327</t>
  </si>
  <si>
    <t xml:space="preserve">LUIS ENRIQUE JIMENEZ LOPEZ</t>
  </si>
  <si>
    <t xml:space="preserve">ID_007981196</t>
  </si>
  <si>
    <t xml:space="preserve">2025_24799058</t>
  </si>
  <si>
    <t xml:space="preserve">2698521</t>
  </si>
  <si>
    <t xml:space="preserve">17380310500220250067500</t>
  </si>
  <si>
    <t xml:space="preserve">173803105002202500675</t>
  </si>
  <si>
    <t xml:space="preserve">5637853</t>
  </si>
  <si>
    <t xml:space="preserve">ISIDRO GARCIA</t>
  </si>
  <si>
    <t xml:space="preserve">ID_007963083</t>
  </si>
  <si>
    <t xml:space="preserve">2025_22505780</t>
  </si>
  <si>
    <t xml:space="preserve">2625400</t>
  </si>
  <si>
    <t xml:space="preserve">73001310500320240019900</t>
  </si>
  <si>
    <t xml:space="preserve">730013105003202400199</t>
  </si>
  <si>
    <t xml:space="preserve">14224475</t>
  </si>
  <si>
    <t xml:space="preserve">LUIS EDUARDO ROJAS</t>
  </si>
  <si>
    <t xml:space="preserve">ID_007348423</t>
  </si>
  <si>
    <t xml:space="preserve">2023_1310386</t>
  </si>
  <si>
    <t xml:space="preserve">2393184</t>
  </si>
  <si>
    <t xml:space="preserve">41001310500220220004500</t>
  </si>
  <si>
    <t xml:space="preserve">410013105002202200045</t>
  </si>
  <si>
    <t xml:space="preserve">4912744</t>
  </si>
  <si>
    <t xml:space="preserve">APOLINAR ROJAS</t>
  </si>
  <si>
    <t xml:space="preserve">ID_008034557</t>
  </si>
  <si>
    <t xml:space="preserve">2026_2750703</t>
  </si>
  <si>
    <t xml:space="preserve">2722129</t>
  </si>
  <si>
    <t xml:space="preserve">17380310500120260006100</t>
  </si>
  <si>
    <t xml:space="preserve">173803105001202600061</t>
  </si>
  <si>
    <t xml:space="preserve">3020023</t>
  </si>
  <si>
    <t xml:space="preserve">JOSE IGNACIO GARZON</t>
  </si>
  <si>
    <t xml:space="preserve">ID_007929879</t>
  </si>
  <si>
    <t xml:space="preserve">2025_18844297</t>
  </si>
  <si>
    <t xml:space="preserve">2678147</t>
  </si>
  <si>
    <t xml:space="preserve">17380310500120250044900</t>
  </si>
  <si>
    <t xml:space="preserve">173803105001202500449</t>
  </si>
  <si>
    <t xml:space="preserve">11372362</t>
  </si>
  <si>
    <t xml:space="preserve">FELIX ORLANDO ROMERO VARGAS</t>
  </si>
  <si>
    <t xml:space="preserve">ID_008143442</t>
  </si>
  <si>
    <t xml:space="preserve">2026_10751865</t>
  </si>
  <si>
    <t xml:space="preserve">2757697</t>
  </si>
  <si>
    <t xml:space="preserve">35507359</t>
  </si>
  <si>
    <t xml:space="preserve">RUBIELA RIAÑO MIRANDA</t>
  </si>
  <si>
    <t xml:space="preserve">ID_007977109</t>
  </si>
  <si>
    <t xml:space="preserve">2025_24113047</t>
  </si>
  <si>
    <t xml:space="preserve">2697341</t>
  </si>
  <si>
    <t xml:space="preserve">17380310500220250009000</t>
  </si>
  <si>
    <t xml:space="preserve">173803105002202500090</t>
  </si>
  <si>
    <t xml:space="preserve">31520024</t>
  </si>
  <si>
    <t xml:space="preserve">CONSUELO GONZALEZ ARIAS</t>
  </si>
  <si>
    <t xml:space="preserve">ID_007742370</t>
  </si>
  <si>
    <t xml:space="preserve">2024_23305355</t>
  </si>
  <si>
    <t xml:space="preserve">2597695</t>
  </si>
  <si>
    <t xml:space="preserve">41001310500420240031800</t>
  </si>
  <si>
    <t xml:space="preserve">410013105004202400318</t>
  </si>
  <si>
    <t xml:space="preserve">65745504</t>
  </si>
  <si>
    <t xml:space="preserve">MIREYA BARRETO SOTO</t>
  </si>
  <si>
    <t xml:space="preserve">ID_007977882</t>
  </si>
  <si>
    <t xml:space="preserve">2025_24241624</t>
  </si>
  <si>
    <t xml:space="preserve">2698293</t>
  </si>
  <si>
    <t xml:space="preserve">17380310500320250000700</t>
  </si>
  <si>
    <t xml:space="preserve">173803105003202500007</t>
  </si>
  <si>
    <t xml:space="preserve">3161994</t>
  </si>
  <si>
    <t xml:space="preserve">PEDRO MORENO MARTINEZ</t>
  </si>
  <si>
    <t xml:space="preserve">ID_008015637</t>
  </si>
  <si>
    <t xml:space="preserve">2026_1016155</t>
  </si>
  <si>
    <t xml:space="preserve">2714650</t>
  </si>
  <si>
    <t xml:space="preserve">17380310500220250017700</t>
  </si>
  <si>
    <t xml:space="preserve">173803105002202500177</t>
  </si>
  <si>
    <t xml:space="preserve">3177439</t>
  </si>
  <si>
    <t xml:space="preserve">LUIS EDUARDO BERNAL OLAYA</t>
  </si>
  <si>
    <t xml:space="preserve">ID_00240117</t>
  </si>
  <si>
    <t xml:space="preserve">2016_1766171</t>
  </si>
  <si>
    <t xml:space="preserve">786226</t>
  </si>
  <si>
    <t xml:space="preserve">73001333300820150050100</t>
  </si>
  <si>
    <t xml:space="preserve">730013333008201500501</t>
  </si>
  <si>
    <t xml:space="preserve">38220130</t>
  </si>
  <si>
    <t xml:space="preserve">BLANCA INES GARCIA</t>
  </si>
  <si>
    <t xml:space="preserve">ID_008077368</t>
  </si>
  <si>
    <t xml:space="preserve">2026_5862963</t>
  </si>
  <si>
    <t xml:space="preserve">2734920</t>
  </si>
  <si>
    <t xml:space="preserve">73001410500220250033100</t>
  </si>
  <si>
    <t xml:space="preserve">730014105002202500331</t>
  </si>
  <si>
    <t xml:space="preserve">24471076</t>
  </si>
  <si>
    <t xml:space="preserve">STELLA GIRALDO HINCAPIE</t>
  </si>
  <si>
    <t xml:space="preserve">ID_008127365</t>
  </si>
  <si>
    <t xml:space="preserve">2026_9347421</t>
  </si>
  <si>
    <t xml:space="preserve">2754669</t>
  </si>
  <si>
    <t xml:space="preserve">73001410500220260018700</t>
  </si>
  <si>
    <t xml:space="preserve">730014105002202600187</t>
  </si>
  <si>
    <t xml:space="preserve">33082160</t>
  </si>
  <si>
    <t xml:space="preserve">DENIS MARIA HERNANDEZ HERNANDEZ</t>
  </si>
  <si>
    <t xml:space="preserve">ID_008099850</t>
  </si>
  <si>
    <t xml:space="preserve">2026_7383449</t>
  </si>
  <si>
    <t xml:space="preserve">2742785</t>
  </si>
  <si>
    <t xml:space="preserve">73001410500120250029000</t>
  </si>
  <si>
    <t xml:space="preserve">730014105001202500290</t>
  </si>
  <si>
    <t xml:space="preserve">70876218</t>
  </si>
  <si>
    <t xml:space="preserve">SERGIO HERNANDO RESTREPO CANO</t>
  </si>
  <si>
    <t xml:space="preserve">ID_008100481</t>
  </si>
  <si>
    <t xml:space="preserve">2026_7375656</t>
  </si>
  <si>
    <t xml:space="preserve">2744450</t>
  </si>
  <si>
    <t xml:space="preserve">17380310500220260026600</t>
  </si>
  <si>
    <t xml:space="preserve">173803105002202600266</t>
  </si>
  <si>
    <t xml:space="preserve">15609136</t>
  </si>
  <si>
    <t xml:space="preserve">MIGUEL RAMIRO PASTRANA RIVERO</t>
  </si>
  <si>
    <t xml:space="preserve">ID_007431254</t>
  </si>
  <si>
    <t xml:space="preserve">2023_9920291</t>
  </si>
  <si>
    <t xml:space="preserve">2445862</t>
  </si>
  <si>
    <t xml:space="preserve">73001310500120230001800</t>
  </si>
  <si>
    <t xml:space="preserve">730013105001202300018</t>
  </si>
  <si>
    <t xml:space="preserve">65498061</t>
  </si>
  <si>
    <t xml:space="preserve">ADRIANA MARIA OVIEDO ACOSTA</t>
  </si>
  <si>
    <t xml:space="preserve">ID_007832135</t>
  </si>
  <si>
    <t xml:space="preserve">2025_7388119</t>
  </si>
  <si>
    <t xml:space="preserve">2637615</t>
  </si>
  <si>
    <t xml:space="preserve">17380310500120230108700</t>
  </si>
  <si>
    <t xml:space="preserve">173803105001202301087</t>
  </si>
  <si>
    <t xml:space="preserve">28783480</t>
  </si>
  <si>
    <t xml:space="preserve">MARIA DORIS CAMPOS POLANIA</t>
  </si>
  <si>
    <t xml:space="preserve">ID_00059696</t>
  </si>
  <si>
    <t xml:space="preserve">ISS_INAC_020733</t>
  </si>
  <si>
    <t xml:space="preserve">256116</t>
  </si>
  <si>
    <t xml:space="preserve">18001310500120090022800</t>
  </si>
  <si>
    <t xml:space="preserve">180013105001200900228</t>
  </si>
  <si>
    <t xml:space="preserve">4963516</t>
  </si>
  <si>
    <t xml:space="preserve">GONZALO MARTINEZ GOMEZ</t>
  </si>
  <si>
    <t xml:space="preserve">ID_007925336</t>
  </si>
  <si>
    <t xml:space="preserve">2025_18305117</t>
  </si>
  <si>
    <t xml:space="preserve">2677419</t>
  </si>
  <si>
    <t xml:space="preserve">17380310500320250042400</t>
  </si>
  <si>
    <t xml:space="preserve">173803105003202500424</t>
  </si>
  <si>
    <t xml:space="preserve">32644656</t>
  </si>
  <si>
    <t xml:space="preserve">ODALIS ESTELA OROZCO RODRIGUEZ</t>
  </si>
  <si>
    <t xml:space="preserve">ID_007804874</t>
  </si>
  <si>
    <t xml:space="preserve">2025_2935106</t>
  </si>
  <si>
    <t xml:space="preserve">2626380</t>
  </si>
  <si>
    <t xml:space="preserve">17380310500120230096100</t>
  </si>
  <si>
    <t xml:space="preserve">173803105001202300961</t>
  </si>
  <si>
    <t xml:space="preserve">79106948</t>
  </si>
  <si>
    <t xml:space="preserve">LEOVIGILDO URQUIJO</t>
  </si>
  <si>
    <t xml:space="preserve">ID_00437813</t>
  </si>
  <si>
    <t xml:space="preserve">2018_5830642</t>
  </si>
  <si>
    <t xml:space="preserve">1227061</t>
  </si>
  <si>
    <t xml:space="preserve">41001310500320180008200</t>
  </si>
  <si>
    <t xml:space="preserve">410013105003201800082</t>
  </si>
  <si>
    <t xml:space="preserve">36157152</t>
  </si>
  <si>
    <t xml:space="preserve">BEATRIZ CACERES SANCHEZ</t>
  </si>
  <si>
    <t xml:space="preserve">ID_008039450</t>
  </si>
  <si>
    <t xml:space="preserve">2026_3166860</t>
  </si>
  <si>
    <t xml:space="preserve">2723898</t>
  </si>
  <si>
    <t xml:space="preserve">17380310500120260009600</t>
  </si>
  <si>
    <t xml:space="preserve">173803105001202600096</t>
  </si>
  <si>
    <t xml:space="preserve">14318633</t>
  </si>
  <si>
    <t xml:space="preserve">DIVER AGUIRRE LOPEZ</t>
  </si>
  <si>
    <t xml:space="preserve">ID_00637387</t>
  </si>
  <si>
    <t xml:space="preserve">2020_7126735</t>
  </si>
  <si>
    <t xml:space="preserve">2100853</t>
  </si>
  <si>
    <t xml:space="preserve">41001310500220190052000</t>
  </si>
  <si>
    <t xml:space="preserve">410013105002201900520</t>
  </si>
  <si>
    <t xml:space="preserve">19288147</t>
  </si>
  <si>
    <t xml:space="preserve">CARLOS HUMBERTO BEJARANO NAVARRO</t>
  </si>
  <si>
    <t xml:space="preserve">ID_008033104</t>
  </si>
  <si>
    <t xml:space="preserve">2026_2645885</t>
  </si>
  <si>
    <t xml:space="preserve">2721032</t>
  </si>
  <si>
    <t xml:space="preserve">17380310500120260001600</t>
  </si>
  <si>
    <t xml:space="preserve">173803105001202600016</t>
  </si>
  <si>
    <t xml:space="preserve">22528986</t>
  </si>
  <si>
    <t xml:space="preserve">NURY ESTHER PERTUZ PALMA</t>
  </si>
  <si>
    <t xml:space="preserve">ID_008032932</t>
  </si>
  <si>
    <t xml:space="preserve">2026_2644319</t>
  </si>
  <si>
    <t xml:space="preserve">2723172</t>
  </si>
  <si>
    <t xml:space="preserve">17380310500120260003700</t>
  </si>
  <si>
    <t xml:space="preserve">173803105001202600037</t>
  </si>
  <si>
    <t xml:space="preserve">70511895</t>
  </si>
  <si>
    <t xml:space="preserve">LUIS FERNANDO GIRALDO ROBLEDO</t>
  </si>
  <si>
    <t xml:space="preserve">ID_008038305</t>
  </si>
  <si>
    <t xml:space="preserve">2026_3202424</t>
  </si>
  <si>
    <t xml:space="preserve">2721193</t>
  </si>
  <si>
    <t xml:space="preserve">17380310500220250025700</t>
  </si>
  <si>
    <t xml:space="preserve">173803105002202500257</t>
  </si>
  <si>
    <t xml:space="preserve">10161126</t>
  </si>
  <si>
    <t xml:space="preserve">HECTOR ANTONIO CARVAJAL HERNANDEZ</t>
  </si>
  <si>
    <t xml:space="preserve">ID_007938518</t>
  </si>
  <si>
    <t xml:space="preserve">2025_19889905</t>
  </si>
  <si>
    <t xml:space="preserve">2681649</t>
  </si>
  <si>
    <t xml:space="preserve">17380310500120230127800</t>
  </si>
  <si>
    <t xml:space="preserve">173803105001202301278</t>
  </si>
  <si>
    <t xml:space="preserve">3051088</t>
  </si>
  <si>
    <t xml:space="preserve">BENJAMIN MORA MAHECHA</t>
  </si>
  <si>
    <t xml:space="preserve">ID_007507014</t>
  </si>
  <si>
    <t xml:space="preserve">2023_17561163</t>
  </si>
  <si>
    <t xml:space="preserve">2490334</t>
  </si>
  <si>
    <t xml:space="preserve">73001310500120230001200</t>
  </si>
  <si>
    <t xml:space="preserve">730013105001202300012</t>
  </si>
  <si>
    <t xml:space="preserve">28535928</t>
  </si>
  <si>
    <t xml:space="preserve">ANARGELY RUIZ DE URIBE</t>
  </si>
  <si>
    <t xml:space="preserve">ID_007693778</t>
  </si>
  <si>
    <t xml:space="preserve">2024_17180616</t>
  </si>
  <si>
    <t xml:space="preserve">2573178</t>
  </si>
  <si>
    <t xml:space="preserve">41001333100120110042500</t>
  </si>
  <si>
    <t xml:space="preserve">410013331001201100425</t>
  </si>
  <si>
    <t xml:space="preserve">36159862</t>
  </si>
  <si>
    <t xml:space="preserve">ELSA GUZMAN ROJAS</t>
  </si>
  <si>
    <t xml:space="preserve">ID_007986096</t>
  </si>
  <si>
    <t xml:space="preserve">2025_25358506</t>
  </si>
  <si>
    <t xml:space="preserve">2699857</t>
  </si>
  <si>
    <t xml:space="preserve">73001410500120250064900</t>
  </si>
  <si>
    <t xml:space="preserve">730014105001202500649</t>
  </si>
  <si>
    <t xml:space="preserve">7249101</t>
  </si>
  <si>
    <t xml:space="preserve">MARCOS NOVOA ENCISO</t>
  </si>
  <si>
    <t xml:space="preserve">ID_007137868</t>
  </si>
  <si>
    <t xml:space="preserve">2022_663088</t>
  </si>
  <si>
    <t xml:space="preserve">2261752</t>
  </si>
  <si>
    <t xml:space="preserve">41001310500220210049400</t>
  </si>
  <si>
    <t xml:space="preserve">410013105002202100494</t>
  </si>
  <si>
    <t xml:space="preserve">12093770</t>
  </si>
  <si>
    <t xml:space="preserve">DAGOBERTO CASTRO</t>
  </si>
  <si>
    <t xml:space="preserve">ID_007961229</t>
  </si>
  <si>
    <t xml:space="preserve">2025_22304656</t>
  </si>
  <si>
    <t xml:space="preserve">2692052</t>
  </si>
  <si>
    <t xml:space="preserve">17380310500220250059700</t>
  </si>
  <si>
    <t xml:space="preserve">173803105002202500597</t>
  </si>
  <si>
    <t xml:space="preserve">19166890</t>
  </si>
  <si>
    <t xml:space="preserve">ANTONIO CASTRO BUITRAGO</t>
  </si>
  <si>
    <t xml:space="preserve">ID_00543701</t>
  </si>
  <si>
    <t xml:space="preserve">2019_6413607</t>
  </si>
  <si>
    <t xml:space="preserve">2013931</t>
  </si>
  <si>
    <t xml:space="preserve">41001310500320190001900</t>
  </si>
  <si>
    <t xml:space="preserve">410013105003201900019</t>
  </si>
  <si>
    <t xml:space="preserve">4925079</t>
  </si>
  <si>
    <t xml:space="preserve">JOSE ANTONIO CASTAÑEDA OSORIO</t>
  </si>
  <si>
    <t xml:space="preserve">ID_008077152</t>
  </si>
  <si>
    <t xml:space="preserve">2026_5891737</t>
  </si>
  <si>
    <t xml:space="preserve">2734950</t>
  </si>
  <si>
    <t xml:space="preserve">17380310500120250051300</t>
  </si>
  <si>
    <t xml:space="preserve">173803105001202500513</t>
  </si>
  <si>
    <t xml:space="preserve">93115907</t>
  </si>
  <si>
    <t xml:space="preserve">MARTIN GUAPACHO BARRERO</t>
  </si>
  <si>
    <t xml:space="preserve">ID_00570579</t>
  </si>
  <si>
    <t xml:space="preserve">2019_11062099</t>
  </si>
  <si>
    <t xml:space="preserve">2021455</t>
  </si>
  <si>
    <t xml:space="preserve">18001333300320190014800</t>
  </si>
  <si>
    <t xml:space="preserve">180013333003201900148</t>
  </si>
  <si>
    <t xml:space="preserve">ID_008115978</t>
  </si>
  <si>
    <t xml:space="preserve">2026_8497554</t>
  </si>
  <si>
    <t xml:space="preserve">2750555</t>
  </si>
  <si>
    <t xml:space="preserve">17380310500220250047200</t>
  </si>
  <si>
    <t xml:space="preserve">173803105002202500472</t>
  </si>
  <si>
    <t xml:space="preserve">33194065</t>
  </si>
  <si>
    <t xml:space="preserve">DALGI ENILDA GARIZAO CASTRO</t>
  </si>
  <si>
    <t xml:space="preserve">ID_008110759</t>
  </si>
  <si>
    <t xml:space="preserve">2026_8081482</t>
  </si>
  <si>
    <t xml:space="preserve">2747351</t>
  </si>
  <si>
    <t xml:space="preserve">17380310500120260029900</t>
  </si>
  <si>
    <t xml:space="preserve">173803105001202600299</t>
  </si>
  <si>
    <t xml:space="preserve">13641973</t>
  </si>
  <si>
    <t xml:space="preserve">FERMIN CAÑAS GIL</t>
  </si>
  <si>
    <t xml:space="preserve">ID_007719041</t>
  </si>
  <si>
    <t xml:space="preserve">2024_19880171</t>
  </si>
  <si>
    <t xml:space="preserve">2584464</t>
  </si>
  <si>
    <t xml:space="preserve">17380310500120240083900</t>
  </si>
  <si>
    <t xml:space="preserve">173803105001202400839</t>
  </si>
  <si>
    <t xml:space="preserve">28739896</t>
  </si>
  <si>
    <t xml:space="preserve">MARISOL RIOS BELTRAN</t>
  </si>
  <si>
    <t xml:space="preserve">ID_007917645</t>
  </si>
  <si>
    <t xml:space="preserve">2025_17488897</t>
  </si>
  <si>
    <t xml:space="preserve">2674913</t>
  </si>
  <si>
    <t xml:space="preserve">86001333300120250006500</t>
  </si>
  <si>
    <t xml:space="preserve">860013333001202500065</t>
  </si>
  <si>
    <t xml:space="preserve">18122338</t>
  </si>
  <si>
    <t xml:space="preserve">MANUEL ALDEMAR IBARRA GUZMAN</t>
  </si>
  <si>
    <t xml:space="preserve">ID_008012450</t>
  </si>
  <si>
    <t xml:space="preserve">2026_770255</t>
  </si>
  <si>
    <t xml:space="preserve">2714732</t>
  </si>
  <si>
    <t xml:space="preserve">17380310500320250027000</t>
  </si>
  <si>
    <t xml:space="preserve">173803105003202500270</t>
  </si>
  <si>
    <t xml:space="preserve">14207975</t>
  </si>
  <si>
    <t xml:space="preserve">FERNANDO RODRIGUEZ GRACIA</t>
  </si>
  <si>
    <t xml:space="preserve">ID_008057343</t>
  </si>
  <si>
    <t xml:space="preserve">2026_4661337</t>
  </si>
  <si>
    <t xml:space="preserve">2731345</t>
  </si>
  <si>
    <t xml:space="preserve">17380310500220260015500</t>
  </si>
  <si>
    <t xml:space="preserve">173803105002202600155</t>
  </si>
  <si>
    <t xml:space="preserve">16690083</t>
  </si>
  <si>
    <t xml:space="preserve">ANTONIO MARIA VARGAS GIRALDO</t>
  </si>
  <si>
    <t xml:space="preserve">ID_008015646</t>
  </si>
  <si>
    <t xml:space="preserve">2026_1018753</t>
  </si>
  <si>
    <t xml:space="preserve">2714723</t>
  </si>
  <si>
    <t xml:space="preserve">17380310500220250024000</t>
  </si>
  <si>
    <t xml:space="preserve">173803105002202500240</t>
  </si>
  <si>
    <t xml:space="preserve">35515921</t>
  </si>
  <si>
    <t xml:space="preserve">CARMEN BARRANTES MAYORGA</t>
  </si>
  <si>
    <t xml:space="preserve">ID_008089650</t>
  </si>
  <si>
    <t xml:space="preserve">2026_6646987</t>
  </si>
  <si>
    <t xml:space="preserve">2740616</t>
  </si>
  <si>
    <t xml:space="preserve">17380310500120260022100</t>
  </si>
  <si>
    <t xml:space="preserve">173803105001202600221</t>
  </si>
  <si>
    <t xml:space="preserve">311690</t>
  </si>
  <si>
    <t xml:space="preserve">HECTOR JULIO RUBIANO</t>
  </si>
  <si>
    <t xml:space="preserve">ID_007804928</t>
  </si>
  <si>
    <t xml:space="preserve">2025_2938512</t>
  </si>
  <si>
    <t xml:space="preserve">2626359</t>
  </si>
  <si>
    <t xml:space="preserve">17380310500120230119700</t>
  </si>
  <si>
    <t xml:space="preserve">173803105001202301197</t>
  </si>
  <si>
    <t xml:space="preserve">6023072</t>
  </si>
  <si>
    <t xml:space="preserve">ORLANDO GUZMAN VIVAS</t>
  </si>
  <si>
    <t xml:space="preserve">ID_00604299</t>
  </si>
  <si>
    <t xml:space="preserve">2019_16879342</t>
  </si>
  <si>
    <t xml:space="preserve">2106357</t>
  </si>
  <si>
    <t xml:space="preserve">41551310500120090010900</t>
  </si>
  <si>
    <t xml:space="preserve">415513105001200900109</t>
  </si>
  <si>
    <t xml:space="preserve">36273725</t>
  </si>
  <si>
    <t xml:space="preserve">MARIA DEL SOCORRO ORDOÑEZ GUZMAN</t>
  </si>
  <si>
    <t xml:space="preserve">ID_008073953</t>
  </si>
  <si>
    <t xml:space="preserve">2026_5732215</t>
  </si>
  <si>
    <t xml:space="preserve">2733815</t>
  </si>
  <si>
    <t xml:space="preserve">17380310500320260017600</t>
  </si>
  <si>
    <t xml:space="preserve">173803105003202600176</t>
  </si>
  <si>
    <t xml:space="preserve">8683738</t>
  </si>
  <si>
    <t xml:space="preserve">CRISTOBAL ALBERTO LOPEZ AHUMADA</t>
  </si>
  <si>
    <t xml:space="preserve">ID_007498190</t>
  </si>
  <si>
    <t xml:space="preserve">2023_16853920</t>
  </si>
  <si>
    <t xml:space="preserve">2510130</t>
  </si>
  <si>
    <t xml:space="preserve">73001310500620230020700</t>
  </si>
  <si>
    <t xml:space="preserve">730013105006202300207</t>
  </si>
  <si>
    <t xml:space="preserve">93355002</t>
  </si>
  <si>
    <t xml:space="preserve">ANGEL ALBERTO LEYTON ORTEGON</t>
  </si>
  <si>
    <t xml:space="preserve">ID_007896939</t>
  </si>
  <si>
    <t xml:space="preserve">2025_15591384</t>
  </si>
  <si>
    <t xml:space="preserve">2668544</t>
  </si>
  <si>
    <t xml:space="preserve">17380310500220240037100</t>
  </si>
  <si>
    <t xml:space="preserve">173803105002202400371</t>
  </si>
  <si>
    <t xml:space="preserve">28836134</t>
  </si>
  <si>
    <t xml:space="preserve">ALCIRA MONTERO DE OBANDO</t>
  </si>
  <si>
    <t xml:space="preserve">ID_007838215</t>
  </si>
  <si>
    <t xml:space="preserve">2025_8085804</t>
  </si>
  <si>
    <t xml:space="preserve">2640655</t>
  </si>
  <si>
    <t xml:space="preserve">73001410500220250002100</t>
  </si>
  <si>
    <t xml:space="preserve">730014105002202500021</t>
  </si>
  <si>
    <t xml:space="preserve">77014840</t>
  </si>
  <si>
    <t xml:space="preserve">MIGUEL DAVID BARRIOS DE ARMAS</t>
  </si>
  <si>
    <t xml:space="preserve">ID_008058600</t>
  </si>
  <si>
    <t xml:space="preserve">2026_4748587</t>
  </si>
  <si>
    <t xml:space="preserve">2731402</t>
  </si>
  <si>
    <t xml:space="preserve">73001410500220250080600</t>
  </si>
  <si>
    <t xml:space="preserve">730014105002202500806</t>
  </si>
  <si>
    <t xml:space="preserve">8332337</t>
  </si>
  <si>
    <t xml:space="preserve">NEVARDO ANTONIO PEREZ GALLO</t>
  </si>
  <si>
    <t xml:space="preserve">ID_007935497</t>
  </si>
  <si>
    <t xml:space="preserve">2025_19362638</t>
  </si>
  <si>
    <t xml:space="preserve">2680769</t>
  </si>
  <si>
    <t xml:space="preserve">17380310500220250022600</t>
  </si>
  <si>
    <t xml:space="preserve">173803105002202500226</t>
  </si>
  <si>
    <t xml:space="preserve">5010624</t>
  </si>
  <si>
    <t xml:space="preserve">MISAEL MUNIVE ROYERO</t>
  </si>
  <si>
    <t xml:space="preserve">ID_00588953</t>
  </si>
  <si>
    <t xml:space="preserve">2019_14091132</t>
  </si>
  <si>
    <t xml:space="preserve">2086458</t>
  </si>
  <si>
    <t xml:space="preserve">41001310500220190017700</t>
  </si>
  <si>
    <t xml:space="preserve">410013105002201900177</t>
  </si>
  <si>
    <t xml:space="preserve">12114459</t>
  </si>
  <si>
    <t xml:space="preserve">PEDRO MARIA FERNANDEZ ZAMBRANO</t>
  </si>
  <si>
    <t xml:space="preserve">ID_008071173</t>
  </si>
  <si>
    <t xml:space="preserve">2026_5534818</t>
  </si>
  <si>
    <t xml:space="preserve">2733988</t>
  </si>
  <si>
    <t xml:space="preserve">17380310500320250055400</t>
  </si>
  <si>
    <t xml:space="preserve">173803105003202500554</t>
  </si>
  <si>
    <t xml:space="preserve">79000074</t>
  </si>
  <si>
    <t xml:space="preserve">GUSTAVO LUNA CAMARGO</t>
  </si>
  <si>
    <t xml:space="preserve">ID_007038777</t>
  </si>
  <si>
    <t xml:space="preserve">2021_8058695</t>
  </si>
  <si>
    <t xml:space="preserve">2218206</t>
  </si>
  <si>
    <t xml:space="preserve">41001310500220200004100</t>
  </si>
  <si>
    <t xml:space="preserve">410013105002202000041</t>
  </si>
  <si>
    <t xml:space="preserve">26458618</t>
  </si>
  <si>
    <t xml:space="preserve">LUZ MYRIAM OSORIO DE HERRERA</t>
  </si>
  <si>
    <t xml:space="preserve">ID_008118338</t>
  </si>
  <si>
    <t xml:space="preserve">2026_8646171</t>
  </si>
  <si>
    <t xml:space="preserve">2748236</t>
  </si>
  <si>
    <t xml:space="preserve">17380310500320260029600</t>
  </si>
  <si>
    <t xml:space="preserve">173803105003202600296</t>
  </si>
  <si>
    <t xml:space="preserve">3557365</t>
  </si>
  <si>
    <t xml:space="preserve">ALCIDES SIERRA CARPIO</t>
  </si>
  <si>
    <t xml:space="preserve">ID_008129619</t>
  </si>
  <si>
    <t xml:space="preserve">2026_9473156</t>
  </si>
  <si>
    <t xml:space="preserve">2754868</t>
  </si>
  <si>
    <t xml:space="preserve">73001410500220260015200</t>
  </si>
  <si>
    <t xml:space="preserve">730014105002202600152</t>
  </si>
  <si>
    <t xml:space="preserve">39092064</t>
  </si>
  <si>
    <t xml:space="preserve">ANATH DEL CARMEN OSPINO MUÑOZ</t>
  </si>
  <si>
    <t xml:space="preserve">ID_008062266</t>
  </si>
  <si>
    <t xml:space="preserve">2026_4994497</t>
  </si>
  <si>
    <t xml:space="preserve">2728858</t>
  </si>
  <si>
    <t xml:space="preserve">73001410500120260002700</t>
  </si>
  <si>
    <t xml:space="preserve">730014105001202600027</t>
  </si>
  <si>
    <t xml:space="preserve">71931981</t>
  </si>
  <si>
    <t xml:space="preserve">ALCIDES CORREA RESTREPO</t>
  </si>
  <si>
    <t xml:space="preserve">ID_008104861</t>
  </si>
  <si>
    <t xml:space="preserve">2026_7600645</t>
  </si>
  <si>
    <t xml:space="preserve">2744298</t>
  </si>
  <si>
    <t xml:space="preserve">17380310500320260027100</t>
  </si>
  <si>
    <t xml:space="preserve">173803105003202600271</t>
  </si>
  <si>
    <t xml:space="preserve">31528134</t>
  </si>
  <si>
    <t xml:space="preserve">NIRIAN ESCOBAR SARRIA</t>
  </si>
  <si>
    <t xml:space="preserve">ID_007783275</t>
  </si>
  <si>
    <t xml:space="preserve">2025_777317</t>
  </si>
  <si>
    <t xml:space="preserve">2615761</t>
  </si>
  <si>
    <t xml:space="preserve">17380310500120250000300</t>
  </si>
  <si>
    <t xml:space="preserve">173803105001202500003</t>
  </si>
  <si>
    <t xml:space="preserve">16467332</t>
  </si>
  <si>
    <t xml:space="preserve">FLOVER GUILLERMO GONZALEZ</t>
  </si>
  <si>
    <t xml:space="preserve">ID_008051735</t>
  </si>
  <si>
    <t xml:space="preserve">2026_4298390</t>
  </si>
  <si>
    <t xml:space="preserve">2724830</t>
  </si>
  <si>
    <t xml:space="preserve">17380310500220260016300</t>
  </si>
  <si>
    <t xml:space="preserve">173803105002202600163</t>
  </si>
  <si>
    <t xml:space="preserve">41580944</t>
  </si>
  <si>
    <t xml:space="preserve">ORFIDIA MORENO CRUZ</t>
  </si>
  <si>
    <t xml:space="preserve">ID_007965977</t>
  </si>
  <si>
    <t xml:space="preserve">2025_22831131</t>
  </si>
  <si>
    <t xml:space="preserve">2693126</t>
  </si>
  <si>
    <t xml:space="preserve">17380310500120250061900</t>
  </si>
  <si>
    <t xml:space="preserve">173803105001202500619</t>
  </si>
  <si>
    <t xml:space="preserve">11304403</t>
  </si>
  <si>
    <t xml:space="preserve">ORLANDO SANCHEZ PUENTES</t>
  </si>
  <si>
    <t xml:space="preserve">ID_007832115</t>
  </si>
  <si>
    <t xml:space="preserve">2025_7382062</t>
  </si>
  <si>
    <t xml:space="preserve">2637591</t>
  </si>
  <si>
    <t xml:space="preserve">17380310500120230125100</t>
  </si>
  <si>
    <t xml:space="preserve">173803105001202301251</t>
  </si>
  <si>
    <t xml:space="preserve">7245928</t>
  </si>
  <si>
    <t xml:space="preserve">HENRY ROJAS GALLEGO</t>
  </si>
  <si>
    <t xml:space="preserve">ID_007974279</t>
  </si>
  <si>
    <t xml:space="preserve">2025_23767727</t>
  </si>
  <si>
    <t xml:space="preserve">2700547</t>
  </si>
  <si>
    <t xml:space="preserve">73001310500620250010100</t>
  </si>
  <si>
    <t xml:space="preserve">730013105006202500101</t>
  </si>
  <si>
    <t xml:space="preserve">14241801</t>
  </si>
  <si>
    <t xml:space="preserve">HERNAN QUIÑONES ARIZA</t>
  </si>
  <si>
    <t xml:space="preserve">ID_006956430</t>
  </si>
  <si>
    <t xml:space="preserve">2021_2013298</t>
  </si>
  <si>
    <t xml:space="preserve">2180521</t>
  </si>
  <si>
    <t xml:space="preserve">41001310500220200005700</t>
  </si>
  <si>
    <t xml:space="preserve">410013105002202000057</t>
  </si>
  <si>
    <t xml:space="preserve">19320776</t>
  </si>
  <si>
    <t xml:space="preserve">MIGUEL ANGEL BARRIGA MURCIA</t>
  </si>
  <si>
    <t xml:space="preserve">ID_007858334</t>
  </si>
  <si>
    <t xml:space="preserve">2025_10369976</t>
  </si>
  <si>
    <t xml:space="preserve">2649640</t>
  </si>
  <si>
    <t xml:space="preserve">73001410500220250020400</t>
  </si>
  <si>
    <t xml:space="preserve">730014105002202500204</t>
  </si>
  <si>
    <t xml:space="preserve">13437888</t>
  </si>
  <si>
    <t xml:space="preserve">JOSE ANTONIO RAMIREZ SIERRA</t>
  </si>
  <si>
    <t xml:space="preserve">ID_007606695</t>
  </si>
  <si>
    <t xml:space="preserve">2024_7324073</t>
  </si>
  <si>
    <t xml:space="preserve">2536898</t>
  </si>
  <si>
    <t xml:space="preserve">41001310500420240009200</t>
  </si>
  <si>
    <t xml:space="preserve">410013105004202400092</t>
  </si>
  <si>
    <t xml:space="preserve">26606653</t>
  </si>
  <si>
    <t xml:space="preserve">CRISTINA RAMIREZ CARREÑO</t>
  </si>
  <si>
    <t xml:space="preserve">ID_008039350</t>
  </si>
  <si>
    <t xml:space="preserve">2026_3171551</t>
  </si>
  <si>
    <t xml:space="preserve">2723897</t>
  </si>
  <si>
    <t xml:space="preserve">17380310500120260007000</t>
  </si>
  <si>
    <t xml:space="preserve">173803105001202600070</t>
  </si>
  <si>
    <t xml:space="preserve">20774234</t>
  </si>
  <si>
    <t xml:space="preserve">YAMILE BARBOSA RODRIGUEZ</t>
  </si>
  <si>
    <t xml:space="preserve">ID_007603503</t>
  </si>
  <si>
    <t xml:space="preserve">2024_6981913</t>
  </si>
  <si>
    <t xml:space="preserve">2536853</t>
  </si>
  <si>
    <t xml:space="preserve">41001310500120230041700</t>
  </si>
  <si>
    <t xml:space="preserve">410013105001202300417</t>
  </si>
  <si>
    <t xml:space="preserve">52222334</t>
  </si>
  <si>
    <t xml:space="preserve">SANDRA PATRICIA SANDOVAL FONSECA</t>
  </si>
  <si>
    <t xml:space="preserve">ID_006934930</t>
  </si>
  <si>
    <t xml:space="preserve">2021_414838</t>
  </si>
  <si>
    <t xml:space="preserve">2171205</t>
  </si>
  <si>
    <t xml:space="preserve">73001333300720200015100</t>
  </si>
  <si>
    <t xml:space="preserve">730013333007202000151</t>
  </si>
  <si>
    <t xml:space="preserve">93394337</t>
  </si>
  <si>
    <t xml:space="preserve">SALOMON HERRERA BOCANEGRA</t>
  </si>
  <si>
    <t xml:space="preserve">ID_007914328</t>
  </si>
  <si>
    <t xml:space="preserve">2025_17225090</t>
  </si>
  <si>
    <t xml:space="preserve">2672938</t>
  </si>
  <si>
    <t xml:space="preserve">17380310500120250003200</t>
  </si>
  <si>
    <t xml:space="preserve">173803105001202500032</t>
  </si>
  <si>
    <t xml:space="preserve">12640604</t>
  </si>
  <si>
    <t xml:space="preserve">DAVID AYURE SILVERA</t>
  </si>
  <si>
    <t xml:space="preserve">ID_008144974</t>
  </si>
  <si>
    <t xml:space="preserve">2026_10954123</t>
  </si>
  <si>
    <t xml:space="preserve">2758168</t>
  </si>
  <si>
    <t xml:space="preserve">17380310500420260023900</t>
  </si>
  <si>
    <t xml:space="preserve">173803105004202600239</t>
  </si>
  <si>
    <t xml:space="preserve">16685484</t>
  </si>
  <si>
    <t xml:space="preserve">ABEL ARIAS GALVIS</t>
  </si>
  <si>
    <t xml:space="preserve">ID_007829962</t>
  </si>
  <si>
    <t xml:space="preserve">2025_7049037</t>
  </si>
  <si>
    <t xml:space="preserve">2636934</t>
  </si>
  <si>
    <t xml:space="preserve">73001310500520250004900</t>
  </si>
  <si>
    <t xml:space="preserve">730013105005202500049</t>
  </si>
  <si>
    <t xml:space="preserve">93115198</t>
  </si>
  <si>
    <t xml:space="preserve">JOSE RUBEN VARGAS DIAZ</t>
  </si>
  <si>
    <t xml:space="preserve">ID_006995667</t>
  </si>
  <si>
    <t xml:space="preserve">2021_5035092</t>
  </si>
  <si>
    <t xml:space="preserve">2198613</t>
  </si>
  <si>
    <t xml:space="preserve">41001333300520210000400</t>
  </si>
  <si>
    <t xml:space="preserve">410013333005202100004</t>
  </si>
  <si>
    <t xml:space="preserve">51637647</t>
  </si>
  <si>
    <t xml:space="preserve">MARIA NUBIA PERDOMO QUINTERO</t>
  </si>
  <si>
    <t xml:space="preserve">ID_008009081</t>
  </si>
  <si>
    <t xml:space="preserve">2025_27371480</t>
  </si>
  <si>
    <t xml:space="preserve">2713805</t>
  </si>
  <si>
    <t xml:space="preserve">73001410500220250073600</t>
  </si>
  <si>
    <t xml:space="preserve">730014105002202500736</t>
  </si>
  <si>
    <t xml:space="preserve">34988706</t>
  </si>
  <si>
    <t xml:space="preserve">CARMENZA INES RIVERO NOVOA</t>
  </si>
  <si>
    <t xml:space="preserve">ID_008056385</t>
  </si>
  <si>
    <t xml:space="preserve">2026_4601672</t>
  </si>
  <si>
    <t xml:space="preserve">2731684</t>
  </si>
  <si>
    <t xml:space="preserve">73001410500220260012400</t>
  </si>
  <si>
    <t xml:space="preserve">730014105002202600124</t>
  </si>
  <si>
    <t xml:space="preserve">11340824</t>
  </si>
  <si>
    <t xml:space="preserve">HORACIO DOMINGO DIAZ NIÑO</t>
  </si>
  <si>
    <t xml:space="preserve">ID_008143555</t>
  </si>
  <si>
    <t xml:space="preserve">2026_10823384</t>
  </si>
  <si>
    <t xml:space="preserve">2758052</t>
  </si>
  <si>
    <t xml:space="preserve">17380310500120260033300</t>
  </si>
  <si>
    <t xml:space="preserve">173803105001202600333</t>
  </si>
  <si>
    <t xml:space="preserve">14319228</t>
  </si>
  <si>
    <t xml:space="preserve">ALEJANDRO MENA QUINTERO</t>
  </si>
  <si>
    <t xml:space="preserve">ID_007723357</t>
  </si>
  <si>
    <t xml:space="preserve">2024_20408082</t>
  </si>
  <si>
    <t xml:space="preserve">2590656</t>
  </si>
  <si>
    <t xml:space="preserve">41001310500320240038900</t>
  </si>
  <si>
    <t xml:space="preserve">410013105003202400389</t>
  </si>
  <si>
    <t xml:space="preserve">55161921</t>
  </si>
  <si>
    <t xml:space="preserve">ARGELI BASTIDAS ORTIGOZA</t>
  </si>
  <si>
    <t xml:space="preserve">ID_008100518</t>
  </si>
  <si>
    <t xml:space="preserve">2026_7372726</t>
  </si>
  <si>
    <t xml:space="preserve">2744650</t>
  </si>
  <si>
    <t xml:space="preserve">17380310500120260030400</t>
  </si>
  <si>
    <t xml:space="preserve">173803105001202600304</t>
  </si>
  <si>
    <t xml:space="preserve">10164207</t>
  </si>
  <si>
    <t xml:space="preserve">JORGE VELASQUEZ</t>
  </si>
  <si>
    <t xml:space="preserve">ID_008004223</t>
  </si>
  <si>
    <t xml:space="preserve">2025_27055720</t>
  </si>
  <si>
    <t xml:space="preserve">2708518</t>
  </si>
  <si>
    <t xml:space="preserve">17380310500220250075000</t>
  </si>
  <si>
    <t xml:space="preserve">173803105002202500750</t>
  </si>
  <si>
    <t xml:space="preserve">11333812</t>
  </si>
  <si>
    <t xml:space="preserve">ALCIBIADES ALARCON CARRILLO</t>
  </si>
  <si>
    <t xml:space="preserve">ID_008127205</t>
  </si>
  <si>
    <t xml:space="preserve">2026_9346469</t>
  </si>
  <si>
    <t xml:space="preserve">2754672</t>
  </si>
  <si>
    <t xml:space="preserve">17380310500220250060200</t>
  </si>
  <si>
    <t xml:space="preserve">173803105002202500602</t>
  </si>
  <si>
    <t xml:space="preserve">16478378</t>
  </si>
  <si>
    <t xml:space="preserve">ALONSO GIRALDO LARIOS</t>
  </si>
  <si>
    <t xml:space="preserve">ID_007001428</t>
  </si>
  <si>
    <t xml:space="preserve">2021_5488396</t>
  </si>
  <si>
    <t xml:space="preserve">2202862</t>
  </si>
  <si>
    <t xml:space="preserve">73001310500520090037800</t>
  </si>
  <si>
    <t xml:space="preserve">730013105005200900378</t>
  </si>
  <si>
    <t xml:space="preserve">14201433</t>
  </si>
  <si>
    <t xml:space="preserve">PABLO EMILIO ARIAS CASTELLANOS</t>
  </si>
  <si>
    <t xml:space="preserve">ID_007951190</t>
  </si>
  <si>
    <t xml:space="preserve">2025_21595297</t>
  </si>
  <si>
    <t xml:space="preserve">2687618</t>
  </si>
  <si>
    <t xml:space="preserve">17380310500320250002400</t>
  </si>
  <si>
    <t xml:space="preserve">173803105003202500024</t>
  </si>
  <si>
    <t xml:space="preserve">10061751</t>
  </si>
  <si>
    <t xml:space="preserve">OLMEDO VASQUEZ RUIZ</t>
  </si>
  <si>
    <t xml:space="preserve">ID_008042132</t>
  </si>
  <si>
    <t xml:space="preserve">2026_3433879</t>
  </si>
  <si>
    <t xml:space="preserve">2722043</t>
  </si>
  <si>
    <t xml:space="preserve">17380310500220260004300</t>
  </si>
  <si>
    <t xml:space="preserve">173803105002202600043</t>
  </si>
  <si>
    <t xml:space="preserve">19305686</t>
  </si>
  <si>
    <t xml:space="preserve">CARLOS ARTURO PEREZ SANDOVAL</t>
  </si>
  <si>
    <t xml:space="preserve">ID_007825687</t>
  </si>
  <si>
    <t xml:space="preserve">2025_6451933</t>
  </si>
  <si>
    <t xml:space="preserve">2633584</t>
  </si>
  <si>
    <t xml:space="preserve">73001410500120230017000</t>
  </si>
  <si>
    <t xml:space="preserve">730014105001202300170</t>
  </si>
  <si>
    <t xml:space="preserve">28975227</t>
  </si>
  <si>
    <t xml:space="preserve">NORBY CORRALES DE RODRIGUEZ</t>
  </si>
  <si>
    <t xml:space="preserve">ID_007798973</t>
  </si>
  <si>
    <t xml:space="preserve">2025_2263080</t>
  </si>
  <si>
    <t xml:space="preserve">2623304</t>
  </si>
  <si>
    <t xml:space="preserve">17380310500120230123600</t>
  </si>
  <si>
    <t xml:space="preserve">173803105001202301236</t>
  </si>
  <si>
    <t xml:space="preserve">19171550</t>
  </si>
  <si>
    <t xml:space="preserve">JESUS EMILIO VILLANUEVA DIAZ</t>
  </si>
  <si>
    <t xml:space="preserve">ID_00567274</t>
  </si>
  <si>
    <t xml:space="preserve">2019_10508732</t>
  </si>
  <si>
    <t xml:space="preserve">2049654</t>
  </si>
  <si>
    <t xml:space="preserve">41001310500220190026600</t>
  </si>
  <si>
    <t xml:space="preserve">410013105002201900266</t>
  </si>
  <si>
    <t xml:space="preserve">4373902</t>
  </si>
  <si>
    <t xml:space="preserve">JORGE DAIRO VELEZ ALVAREZ</t>
  </si>
  <si>
    <t xml:space="preserve">ID_008109098</t>
  </si>
  <si>
    <t xml:space="preserve">2026_7827385</t>
  </si>
  <si>
    <t xml:space="preserve">2746926</t>
  </si>
  <si>
    <t xml:space="preserve">17380310500220260024300</t>
  </si>
  <si>
    <t xml:space="preserve">173803105002202600243</t>
  </si>
  <si>
    <t xml:space="preserve">12205049</t>
  </si>
  <si>
    <t xml:space="preserve">RAUL MONTEALEGRE</t>
  </si>
  <si>
    <t xml:space="preserve">ID_007814024</t>
  </si>
  <si>
    <t xml:space="preserve">2025_4303599</t>
  </si>
  <si>
    <t xml:space="preserve">2719304</t>
  </si>
  <si>
    <t xml:space="preserve">41001310500420240040300</t>
  </si>
  <si>
    <t xml:space="preserve">410013105004202400403</t>
  </si>
  <si>
    <t xml:space="preserve">26419776</t>
  </si>
  <si>
    <t xml:space="preserve">TERESA SÁNCHEZ DE PUENTES</t>
  </si>
  <si>
    <t xml:space="preserve">ID_007103904</t>
  </si>
  <si>
    <t xml:space="preserve">2021_12941038</t>
  </si>
  <si>
    <t xml:space="preserve">2248135</t>
  </si>
  <si>
    <t xml:space="preserve">41001310500220160076200</t>
  </si>
  <si>
    <t xml:space="preserve">410013105002201600762</t>
  </si>
  <si>
    <t xml:space="preserve">36181468</t>
  </si>
  <si>
    <t xml:space="preserve">LUCELIDA PULIDO QUINTERO</t>
  </si>
  <si>
    <t xml:space="preserve">ID_007954001</t>
  </si>
  <si>
    <t xml:space="preserve">2025_21693511</t>
  </si>
  <si>
    <t xml:space="preserve">2692886</t>
  </si>
  <si>
    <t xml:space="preserve">18001333300220250007600</t>
  </si>
  <si>
    <t xml:space="preserve">180013333002202500076</t>
  </si>
  <si>
    <t xml:space="preserve">40725768</t>
  </si>
  <si>
    <t xml:space="preserve">MARY GAVIRIA GUTIERREZ</t>
  </si>
  <si>
    <t xml:space="preserve">ID_008134638</t>
  </si>
  <si>
    <t xml:space="preserve">2026_9872498</t>
  </si>
  <si>
    <t xml:space="preserve">2755928</t>
  </si>
  <si>
    <t xml:space="preserve">17380310500420260020000</t>
  </si>
  <si>
    <t xml:space="preserve">173803105004202600200</t>
  </si>
  <si>
    <t xml:space="preserve">32745996</t>
  </si>
  <si>
    <t xml:space="preserve">LIBRADA ESTHER RAMIREZ OROZCO</t>
  </si>
  <si>
    <t xml:space="preserve">ID_007709824</t>
  </si>
  <si>
    <t xml:space="preserve">2024_18867761</t>
  </si>
  <si>
    <t xml:space="preserve">2584309</t>
  </si>
  <si>
    <t xml:space="preserve">73001310500320240016800</t>
  </si>
  <si>
    <t xml:space="preserve">730013105003202400168</t>
  </si>
  <si>
    <t xml:space="preserve">93128674</t>
  </si>
  <si>
    <t xml:space="preserve">GIOVANNI RICO CARDENAS</t>
  </si>
  <si>
    <t xml:space="preserve">ID_007605498</t>
  </si>
  <si>
    <t xml:space="preserve">2024_7219815</t>
  </si>
  <si>
    <t xml:space="preserve">2536890</t>
  </si>
  <si>
    <t xml:space="preserve">17380310500220230094100</t>
  </si>
  <si>
    <t xml:space="preserve">173803105002202300941</t>
  </si>
  <si>
    <t xml:space="preserve">5984045</t>
  </si>
  <si>
    <t xml:space="preserve">FRANCISCO ANTONIO LOZANO AVILA</t>
  </si>
  <si>
    <t xml:space="preserve">ID_007783306</t>
  </si>
  <si>
    <t xml:space="preserve">2025_749889</t>
  </si>
  <si>
    <t xml:space="preserve">2617629</t>
  </si>
  <si>
    <t xml:space="preserve">17380310500120240102700</t>
  </si>
  <si>
    <t xml:space="preserve">173803105001202401027</t>
  </si>
  <si>
    <t xml:space="preserve">13894160</t>
  </si>
  <si>
    <t xml:space="preserve">GERARDO VESGA CHACON</t>
  </si>
  <si>
    <t xml:space="preserve">ID_007902727</t>
  </si>
  <si>
    <t xml:space="preserve">2025_16327514</t>
  </si>
  <si>
    <t xml:space="preserve">2668593</t>
  </si>
  <si>
    <t xml:space="preserve">17380310500120240031100</t>
  </si>
  <si>
    <t xml:space="preserve">173803105001202400311</t>
  </si>
  <si>
    <t xml:space="preserve">3224182</t>
  </si>
  <si>
    <t xml:space="preserve">MANUEL ANTONIO CORTES AGUILAR</t>
  </si>
  <si>
    <t xml:space="preserve">ID_008098912</t>
  </si>
  <si>
    <t xml:space="preserve">2026_7313779</t>
  </si>
  <si>
    <t xml:space="preserve">2756517</t>
  </si>
  <si>
    <t xml:space="preserve">17380310500420260004000</t>
  </si>
  <si>
    <t xml:space="preserve">173803105004202600040</t>
  </si>
  <si>
    <t xml:space="preserve">20532170</t>
  </si>
  <si>
    <t xml:space="preserve">ANA ELISA LEON RINCON</t>
  </si>
  <si>
    <t xml:space="preserve">ID_008099028</t>
  </si>
  <si>
    <t xml:space="preserve">2026_7312285</t>
  </si>
  <si>
    <t xml:space="preserve">2744630</t>
  </si>
  <si>
    <t xml:space="preserve">17380310500120260026500</t>
  </si>
  <si>
    <t xml:space="preserve">173803105001202600265</t>
  </si>
  <si>
    <t xml:space="preserve">32719819</t>
  </si>
  <si>
    <t xml:space="preserve">MANUELA TERESA ROMO MARTINEZ</t>
  </si>
  <si>
    <t xml:space="preserve">ID_007952105</t>
  </si>
  <si>
    <t xml:space="preserve">2025_21574003</t>
  </si>
  <si>
    <t xml:space="preserve">2687528</t>
  </si>
  <si>
    <t xml:space="preserve">41001333300420250021600</t>
  </si>
  <si>
    <t xml:space="preserve">410013333004202500216</t>
  </si>
  <si>
    <t xml:space="preserve">12111298</t>
  </si>
  <si>
    <t xml:space="preserve">DANIEL DIAZ SALGADO</t>
  </si>
  <si>
    <t xml:space="preserve">ID_008070506</t>
  </si>
  <si>
    <t xml:space="preserve">2026_5433616</t>
  </si>
  <si>
    <t xml:space="preserve">2732506</t>
  </si>
  <si>
    <t xml:space="preserve">73001410500120260008200</t>
  </si>
  <si>
    <t xml:space="preserve">730014105001202600082</t>
  </si>
  <si>
    <t xml:space="preserve">94250171</t>
  </si>
  <si>
    <t xml:space="preserve">RAFAEL ANTONIO ARANGO MORALES</t>
  </si>
  <si>
    <t xml:space="preserve">ID_008054646</t>
  </si>
  <si>
    <t xml:space="preserve">2026_4427060</t>
  </si>
  <si>
    <t xml:space="preserve">2731978</t>
  </si>
  <si>
    <t xml:space="preserve">17380310500220260004400</t>
  </si>
  <si>
    <t xml:space="preserve">173803105002202600044</t>
  </si>
  <si>
    <t xml:space="preserve">5795834</t>
  </si>
  <si>
    <t xml:space="preserve">LUIS ALIRIO PLATA CASAS</t>
  </si>
  <si>
    <t xml:space="preserve">ID_008085674</t>
  </si>
  <si>
    <t xml:space="preserve">2026_6430784</t>
  </si>
  <si>
    <t xml:space="preserve">2740522</t>
  </si>
  <si>
    <t xml:space="preserve">17380310500320260022900</t>
  </si>
  <si>
    <t xml:space="preserve">173803105003202600229</t>
  </si>
  <si>
    <t xml:space="preserve">51989874</t>
  </si>
  <si>
    <t xml:space="preserve">LUZ MARIA SALAZAR GOMEZ</t>
  </si>
  <si>
    <t xml:space="preserve">ID_008051514</t>
  </si>
  <si>
    <t xml:space="preserve">2026_4290946</t>
  </si>
  <si>
    <t xml:space="preserve">2729995</t>
  </si>
  <si>
    <t xml:space="preserve">17380310500320260010400</t>
  </si>
  <si>
    <t xml:space="preserve">173803105003202600104</t>
  </si>
  <si>
    <t xml:space="preserve">11250340</t>
  </si>
  <si>
    <t xml:space="preserve">GUSTAVO ROJAS PINTO</t>
  </si>
  <si>
    <t xml:space="preserve">ID_007504859</t>
  </si>
  <si>
    <t xml:space="preserve">2023_17354378</t>
  </si>
  <si>
    <t xml:space="preserve">2490132</t>
  </si>
  <si>
    <t xml:space="preserve">41001310500120230031100</t>
  </si>
  <si>
    <t xml:space="preserve">410013105001202300311</t>
  </si>
  <si>
    <t xml:space="preserve">31851425</t>
  </si>
  <si>
    <t xml:space="preserve">MARLENY CHAVEZ ORTIZ</t>
  </si>
  <si>
    <t xml:space="preserve">ID_00552709</t>
  </si>
  <si>
    <t xml:space="preserve">2019_8079113</t>
  </si>
  <si>
    <t xml:space="preserve">2027883</t>
  </si>
  <si>
    <t xml:space="preserve">17380311200120190008600</t>
  </si>
  <si>
    <t xml:space="preserve">173803112001201900086</t>
  </si>
  <si>
    <t xml:space="preserve">28834830</t>
  </si>
  <si>
    <t xml:space="preserve">GENOVEVA ZAPATA</t>
  </si>
  <si>
    <t xml:space="preserve">ID_007951590</t>
  </si>
  <si>
    <t xml:space="preserve">2025_21596618</t>
  </si>
  <si>
    <t xml:space="preserve">2687143</t>
  </si>
  <si>
    <t xml:space="preserve">17380310500320250052000</t>
  </si>
  <si>
    <t xml:space="preserve">173803105003202500520</t>
  </si>
  <si>
    <t xml:space="preserve">84041676</t>
  </si>
  <si>
    <t xml:space="preserve">RODRIGO ALONSO PINTO CORZO</t>
  </si>
  <si>
    <t xml:space="preserve">ID_008032866</t>
  </si>
  <si>
    <t xml:space="preserve">2026_2644219</t>
  </si>
  <si>
    <t xml:space="preserve">2723168</t>
  </si>
  <si>
    <t xml:space="preserve">17380310500120260004400</t>
  </si>
  <si>
    <t xml:space="preserve">173803105001202600044</t>
  </si>
  <si>
    <t xml:space="preserve">92226047</t>
  </si>
  <si>
    <t xml:space="preserve">JORGE ELIECER HERRERA ARRIETA</t>
  </si>
  <si>
    <t xml:space="preserve">ID_008101734</t>
  </si>
  <si>
    <t xml:space="preserve">2026_7441390</t>
  </si>
  <si>
    <t xml:space="preserve">2744679</t>
  </si>
  <si>
    <t xml:space="preserve">73001310500220260001100</t>
  </si>
  <si>
    <t xml:space="preserve">730013105002202600011</t>
  </si>
  <si>
    <t xml:space="preserve">11307444</t>
  </si>
  <si>
    <t xml:space="preserve">GIOVANI ESTEVEZ GONZALEZ</t>
  </si>
  <si>
    <t xml:space="preserve">ID_008115679</t>
  </si>
  <si>
    <t xml:space="preserve">2026_8453419</t>
  </si>
  <si>
    <t xml:space="preserve">2750286</t>
  </si>
  <si>
    <t xml:space="preserve">73001310500420260004200</t>
  </si>
  <si>
    <t xml:space="preserve">730013105004202600042</t>
  </si>
  <si>
    <t xml:space="preserve">38231527</t>
  </si>
  <si>
    <t xml:space="preserve">MARLENY GOMEZ TORRES</t>
  </si>
  <si>
    <t xml:space="preserve">ID_007914296</t>
  </si>
  <si>
    <t xml:space="preserve">2025_17221087</t>
  </si>
  <si>
    <t xml:space="preserve">2673107</t>
  </si>
  <si>
    <t xml:space="preserve">17380310500120240110700</t>
  </si>
  <si>
    <t xml:space="preserve">173803105001202401107</t>
  </si>
  <si>
    <t xml:space="preserve">9091772</t>
  </si>
  <si>
    <t xml:space="preserve">DOMINGO ALFREDO GONZALEZ RUIZ</t>
  </si>
  <si>
    <t xml:space="preserve">ID_007732981</t>
  </si>
  <si>
    <t xml:space="preserve">2024_22073252</t>
  </si>
  <si>
    <t xml:space="preserve">2595230</t>
  </si>
  <si>
    <t xml:space="preserve">17380310500220230054100</t>
  </si>
  <si>
    <t xml:space="preserve">173803105002202300541</t>
  </si>
  <si>
    <t xml:space="preserve">14268991</t>
  </si>
  <si>
    <t xml:space="preserve">JAIME ARCE CIFUENTES</t>
  </si>
  <si>
    <t xml:space="preserve">ID_008139560</t>
  </si>
  <si>
    <t xml:space="preserve">2026_10456382</t>
  </si>
  <si>
    <t xml:space="preserve">2757232</t>
  </si>
  <si>
    <t xml:space="preserve">17380310500320260033000</t>
  </si>
  <si>
    <t xml:space="preserve">173803105003202600330</t>
  </si>
  <si>
    <t xml:space="preserve">35409953</t>
  </si>
  <si>
    <t xml:space="preserve">BERNARDA FORERO ALVARADO</t>
  </si>
  <si>
    <t xml:space="preserve">ID_008101811</t>
  </si>
  <si>
    <t xml:space="preserve">2026_7451453</t>
  </si>
  <si>
    <t xml:space="preserve">2744688</t>
  </si>
  <si>
    <t xml:space="preserve">17380310500220260031800</t>
  </si>
  <si>
    <t xml:space="preserve">173803105002202600318</t>
  </si>
  <si>
    <t xml:space="preserve">27455720</t>
  </si>
  <si>
    <t xml:space="preserve">EDELINA MAGALI BELALCAZAR ACOSTA</t>
  </si>
  <si>
    <t xml:space="preserve">ID_007774314</t>
  </si>
  <si>
    <t xml:space="preserve">2024_26383580</t>
  </si>
  <si>
    <t xml:space="preserve">2610808</t>
  </si>
  <si>
    <t xml:space="preserve">17380310500220240102500</t>
  </si>
  <si>
    <t xml:space="preserve">173803105002202401025</t>
  </si>
  <si>
    <t xml:space="preserve">4851452</t>
  </si>
  <si>
    <t xml:space="preserve">FRANCISCO RIOS PANESSO</t>
  </si>
  <si>
    <t xml:space="preserve">ID_008028459</t>
  </si>
  <si>
    <t xml:space="preserve">2026_2125805</t>
  </si>
  <si>
    <t xml:space="preserve">2717192</t>
  </si>
  <si>
    <t xml:space="preserve">17380310500120260001700</t>
  </si>
  <si>
    <t xml:space="preserve">173803105001202600017</t>
  </si>
  <si>
    <t xml:space="preserve">19352469</t>
  </si>
  <si>
    <t xml:space="preserve">LUIS ENRIQUE MENDEZ RODRIGUEZ</t>
  </si>
  <si>
    <t xml:space="preserve">ID_008112372</t>
  </si>
  <si>
    <t xml:space="preserve">2026_8276471</t>
  </si>
  <si>
    <t xml:space="preserve">2749480</t>
  </si>
  <si>
    <t xml:space="preserve">73001410500120260011000</t>
  </si>
  <si>
    <t xml:space="preserve">730014105001202600110</t>
  </si>
  <si>
    <t xml:space="preserve">14240334</t>
  </si>
  <si>
    <t xml:space="preserve">LUIS NAHUN PACHECO ANDRADE</t>
  </si>
  <si>
    <t xml:space="preserve">ID_007693800</t>
  </si>
  <si>
    <t xml:space="preserve">2024_17159127</t>
  </si>
  <si>
    <t xml:space="preserve">2574364</t>
  </si>
  <si>
    <t xml:space="preserve">17380311200120230010400</t>
  </si>
  <si>
    <t xml:space="preserve">173803112001202300104</t>
  </si>
  <si>
    <t xml:space="preserve">65729855</t>
  </si>
  <si>
    <t xml:space="preserve">OLGA LUCIA CUELLAR QUESADA</t>
  </si>
  <si>
    <t xml:space="preserve">ID_008055150</t>
  </si>
  <si>
    <t xml:space="preserve">2026_4529783</t>
  </si>
  <si>
    <t xml:space="preserve">2726338</t>
  </si>
  <si>
    <t xml:space="preserve">17380310500320250059800</t>
  </si>
  <si>
    <t xml:space="preserve">173803105003202500598</t>
  </si>
  <si>
    <t xml:space="preserve">5986707</t>
  </si>
  <si>
    <t xml:space="preserve">EFRAIN BARRETO CUELLAR</t>
  </si>
  <si>
    <t xml:space="preserve">ID_008033297</t>
  </si>
  <si>
    <t xml:space="preserve">2026_2648797</t>
  </si>
  <si>
    <t xml:space="preserve">2717794</t>
  </si>
  <si>
    <t xml:space="preserve">17380310500120260002300</t>
  </si>
  <si>
    <t xml:space="preserve">173803105001202600023</t>
  </si>
  <si>
    <t xml:space="preserve">6463837</t>
  </si>
  <si>
    <t xml:space="preserve">FABIO DE JESUS RODRIGUEZ VALENCIA</t>
  </si>
  <si>
    <t xml:space="preserve">ID_008119770</t>
  </si>
  <si>
    <t xml:space="preserve">2026_8743052</t>
  </si>
  <si>
    <t xml:space="preserve">2750630</t>
  </si>
  <si>
    <t xml:space="preserve">41001310500320260008400</t>
  </si>
  <si>
    <t xml:space="preserve">410013105003202600084</t>
  </si>
  <si>
    <t xml:space="preserve">36175324</t>
  </si>
  <si>
    <t xml:space="preserve">JANETH MOTTA MARTINEZ</t>
  </si>
  <si>
    <t xml:space="preserve">ID_007981305</t>
  </si>
  <si>
    <t xml:space="preserve">2025_24803179</t>
  </si>
  <si>
    <t xml:space="preserve">2698583</t>
  </si>
  <si>
    <t xml:space="preserve">17380310500220250068200</t>
  </si>
  <si>
    <t xml:space="preserve">173803105002202500682</t>
  </si>
  <si>
    <t xml:space="preserve">42498112</t>
  </si>
  <si>
    <t xml:space="preserve">OCARILDA DEL CARMEN GONZALEZ NIÑO</t>
  </si>
  <si>
    <t xml:space="preserve">ID_008056332</t>
  </si>
  <si>
    <t xml:space="preserve">2026_4603489</t>
  </si>
  <si>
    <t xml:space="preserve">2731664</t>
  </si>
  <si>
    <t xml:space="preserve">73001410500220260003200</t>
  </si>
  <si>
    <t xml:space="preserve">730014105002202600032</t>
  </si>
  <si>
    <t xml:space="preserve">39092629</t>
  </si>
  <si>
    <t xml:space="preserve">AGUSTINA JUDITH PALENCIA MENDOZA</t>
  </si>
  <si>
    <t xml:space="preserve">ID_007783411</t>
  </si>
  <si>
    <t xml:space="preserve">2025_749700</t>
  </si>
  <si>
    <t xml:space="preserve">2617627</t>
  </si>
  <si>
    <t xml:space="preserve">17380310500120240101800</t>
  </si>
  <si>
    <t xml:space="preserve">173803105001202401018</t>
  </si>
  <si>
    <t xml:space="preserve">6656872</t>
  </si>
  <si>
    <t xml:space="preserve">LUIS ALFREDO HERNANDEZ MANTILLA</t>
  </si>
  <si>
    <t xml:space="preserve">ID_008054116</t>
  </si>
  <si>
    <t xml:space="preserve">2026_4466338</t>
  </si>
  <si>
    <t xml:space="preserve">2730762</t>
  </si>
  <si>
    <t xml:space="preserve">17380310500220260017300</t>
  </si>
  <si>
    <t xml:space="preserve">173803105002202600173</t>
  </si>
  <si>
    <t xml:space="preserve">32702725</t>
  </si>
  <si>
    <t xml:space="preserve">ANA CECILIA ROMO MARTINEZ</t>
  </si>
  <si>
    <t xml:space="preserve">ID_007196382</t>
  </si>
  <si>
    <t xml:space="preserve">2022_5368682</t>
  </si>
  <si>
    <t xml:space="preserve">2302205</t>
  </si>
  <si>
    <t xml:space="preserve">41001310500320210043000</t>
  </si>
  <si>
    <t xml:space="preserve">410013105003202100430</t>
  </si>
  <si>
    <t xml:space="preserve">36175240</t>
  </si>
  <si>
    <t xml:space="preserve">LEONOR CORTES BAHAMON</t>
  </si>
  <si>
    <t xml:space="preserve">ID_007584259</t>
  </si>
  <si>
    <t xml:space="preserve">2024_4751766</t>
  </si>
  <si>
    <t xml:space="preserve">2597995</t>
  </si>
  <si>
    <t xml:space="preserve">41001310500220130006700</t>
  </si>
  <si>
    <t xml:space="preserve">410013105002201300067</t>
  </si>
  <si>
    <t xml:space="preserve">26420483</t>
  </si>
  <si>
    <t xml:space="preserve">GLORIA AMPARO PALENCIA VARGAS</t>
  </si>
  <si>
    <t xml:space="preserve">ID_007627405</t>
  </si>
  <si>
    <t xml:space="preserve">2024_9870901</t>
  </si>
  <si>
    <t xml:space="preserve">2542292</t>
  </si>
  <si>
    <t xml:space="preserve">18001310500220190018900</t>
  </si>
  <si>
    <t xml:space="preserve">180013105002201900189</t>
  </si>
  <si>
    <t xml:space="preserve">40761653</t>
  </si>
  <si>
    <t xml:space="preserve">MYRIAM HURTADO QUIMBAYA</t>
  </si>
  <si>
    <t xml:space="preserve">ID_008032425</t>
  </si>
  <si>
    <t xml:space="preserve">2026_2644883</t>
  </si>
  <si>
    <t xml:space="preserve">2718044</t>
  </si>
  <si>
    <t xml:space="preserve">73001410500220250076500</t>
  </si>
  <si>
    <t xml:space="preserve">730014105002202500765</t>
  </si>
  <si>
    <t xml:space="preserve">16856892</t>
  </si>
  <si>
    <t xml:space="preserve">FERNANDO LEON OCAMPO HENAO</t>
  </si>
  <si>
    <t xml:space="preserve">ID_008097443</t>
  </si>
  <si>
    <t xml:space="preserve">2026_7200567</t>
  </si>
  <si>
    <t xml:space="preserve">2756524</t>
  </si>
  <si>
    <t xml:space="preserve">17380310500420260003300</t>
  </si>
  <si>
    <t xml:space="preserve">173803105004202600033</t>
  </si>
  <si>
    <t xml:space="preserve">19246031</t>
  </si>
  <si>
    <t xml:space="preserve">JORGE HELI GARZON MARTINEZ</t>
  </si>
  <si>
    <t xml:space="preserve">ID_008078352</t>
  </si>
  <si>
    <t xml:space="preserve">2026_5956481</t>
  </si>
  <si>
    <t xml:space="preserve">2737298</t>
  </si>
  <si>
    <t xml:space="preserve">17380310500120250053700</t>
  </si>
  <si>
    <t xml:space="preserve">173803105001202500537</t>
  </si>
  <si>
    <t xml:space="preserve">5912204</t>
  </si>
  <si>
    <t xml:space="preserve">OCTAVIO MORALES</t>
  </si>
  <si>
    <t xml:space="preserve">ID_008087162</t>
  </si>
  <si>
    <t xml:space="preserve">2026_6456676</t>
  </si>
  <si>
    <t xml:space="preserve">2740536</t>
  </si>
  <si>
    <t xml:space="preserve">73001333300320260001700</t>
  </si>
  <si>
    <t xml:space="preserve">730013333003202600017</t>
  </si>
  <si>
    <t xml:space="preserve">14232701</t>
  </si>
  <si>
    <t xml:space="preserve">FERNANDO MORALES LEAL</t>
  </si>
  <si>
    <t xml:space="preserve">ID_008108517</t>
  </si>
  <si>
    <t xml:space="preserve">2026_7845725</t>
  </si>
  <si>
    <t xml:space="preserve">2746954</t>
  </si>
  <si>
    <t xml:space="preserve">17380310500320260031300</t>
  </si>
  <si>
    <t xml:space="preserve">173803105003202600313</t>
  </si>
  <si>
    <t xml:space="preserve">4930040</t>
  </si>
  <si>
    <t xml:space="preserve">JUAN BAUTISTA NARVAEZ CLAROS</t>
  </si>
  <si>
    <t xml:space="preserve">ID_008077092</t>
  </si>
  <si>
    <t xml:space="preserve">2026_5885894</t>
  </si>
  <si>
    <t xml:space="preserve">2734577</t>
  </si>
  <si>
    <t xml:space="preserve">17380310500120250000500</t>
  </si>
  <si>
    <t xml:space="preserve">173803105001202500005</t>
  </si>
  <si>
    <t xml:space="preserve">13892986</t>
  </si>
  <si>
    <t xml:space="preserve">OMAR PLATA RUEDA</t>
  </si>
  <si>
    <t xml:space="preserve">ID_007866618</t>
  </si>
  <si>
    <t xml:space="preserve">2025_11132035</t>
  </si>
  <si>
    <t xml:space="preserve">2652984</t>
  </si>
  <si>
    <t xml:space="preserve">73001410500220250032400</t>
  </si>
  <si>
    <t xml:space="preserve">730014105002202500324</t>
  </si>
  <si>
    <t xml:space="preserve">10234211</t>
  </si>
  <si>
    <t xml:space="preserve">JOSE MANUEL CASTELLANOS DIAZ</t>
  </si>
  <si>
    <t xml:space="preserve">ID_008061422</t>
  </si>
  <si>
    <t xml:space="preserve">2026_5013189</t>
  </si>
  <si>
    <t xml:space="preserve">2728831</t>
  </si>
  <si>
    <t xml:space="preserve">17380310500220250006700</t>
  </si>
  <si>
    <t xml:space="preserve">173803105002202500067</t>
  </si>
  <si>
    <t xml:space="preserve">38282033</t>
  </si>
  <si>
    <t xml:space="preserve">EUNICER REINOSO CRIOLLO</t>
  </si>
  <si>
    <t xml:space="preserve">ID_008032478</t>
  </si>
  <si>
    <t xml:space="preserve">2026_2648989</t>
  </si>
  <si>
    <t xml:space="preserve">2726918</t>
  </si>
  <si>
    <t xml:space="preserve">73001410500220250078200</t>
  </si>
  <si>
    <t xml:space="preserve">730014105002202500782</t>
  </si>
  <si>
    <t xml:space="preserve">91421521</t>
  </si>
  <si>
    <t xml:space="preserve">ADALBERTO HERNANDEZ LAVERDE</t>
  </si>
  <si>
    <t xml:space="preserve">ID_008089089</t>
  </si>
  <si>
    <t xml:space="preserve">2026_6627765</t>
  </si>
  <si>
    <t xml:space="preserve">2740789</t>
  </si>
  <si>
    <t xml:space="preserve">17380310500320250067000</t>
  </si>
  <si>
    <t xml:space="preserve">173803105003202500670</t>
  </si>
  <si>
    <t xml:space="preserve">26765974</t>
  </si>
  <si>
    <t xml:space="preserve">LAURA OTALORA DIAZ</t>
  </si>
  <si>
    <t xml:space="preserve">ID_007257958</t>
  </si>
  <si>
    <t xml:space="preserve">2022_11302705</t>
  </si>
  <si>
    <t xml:space="preserve">2335296</t>
  </si>
  <si>
    <t xml:space="preserve">41001310500220220022800</t>
  </si>
  <si>
    <t xml:space="preserve">410013105002202200228</t>
  </si>
  <si>
    <t xml:space="preserve">55176243</t>
  </si>
  <si>
    <t xml:space="preserve">MARIA DEL SOCORRO BOLAÑOS PERDOMO</t>
  </si>
  <si>
    <t xml:space="preserve">ID_008115860</t>
  </si>
  <si>
    <t xml:space="preserve">2026_8502832</t>
  </si>
  <si>
    <t xml:space="preserve">2748054</t>
  </si>
  <si>
    <t xml:space="preserve">17380310500220250046500</t>
  </si>
  <si>
    <t xml:space="preserve">173803105002202500465</t>
  </si>
  <si>
    <t xml:space="preserve">32639904</t>
  </si>
  <si>
    <t xml:space="preserve">ANA ALICIA HOYOS LEON</t>
  </si>
  <si>
    <t xml:space="preserve">ID_008089077</t>
  </si>
  <si>
    <t xml:space="preserve">2026_6627972</t>
  </si>
  <si>
    <t xml:space="preserve">2740577</t>
  </si>
  <si>
    <t xml:space="preserve">17380310500320250067600</t>
  </si>
  <si>
    <t xml:space="preserve">173803105003202500676</t>
  </si>
  <si>
    <t xml:space="preserve">16699875</t>
  </si>
  <si>
    <t xml:space="preserve">HERNANDO CARDENAS PULIDO</t>
  </si>
  <si>
    <t xml:space="preserve">ID_007981212</t>
  </si>
  <si>
    <t xml:space="preserve">2025_24800278</t>
  </si>
  <si>
    <t xml:space="preserve">2698525</t>
  </si>
  <si>
    <t xml:space="preserve">17380310500220250068400</t>
  </si>
  <si>
    <t xml:space="preserve">173803105002202500684</t>
  </si>
  <si>
    <t xml:space="preserve">65691203</t>
  </si>
  <si>
    <t xml:space="preserve">OMAIRA VASQUEZ CARDENAS</t>
  </si>
  <si>
    <t xml:space="preserve">ID_007458643</t>
  </si>
  <si>
    <t xml:space="preserve">2023_13073904</t>
  </si>
  <si>
    <t xml:space="preserve">2465508</t>
  </si>
  <si>
    <t xml:space="preserve">41001310500320230024100</t>
  </si>
  <si>
    <t xml:space="preserve">410013105003202300241</t>
  </si>
  <si>
    <t xml:space="preserve">12121928</t>
  </si>
  <si>
    <t xml:space="preserve">VICTOR MANUEL ORDOÑEZ MARTINEZ</t>
  </si>
  <si>
    <t xml:space="preserve">ID_008100355</t>
  </si>
  <si>
    <t xml:space="preserve">2026_7371178</t>
  </si>
  <si>
    <t xml:space="preserve">2742984</t>
  </si>
  <si>
    <t xml:space="preserve">17380310500220260029100</t>
  </si>
  <si>
    <t xml:space="preserve">173803105002202600291</t>
  </si>
  <si>
    <t xml:space="preserve">12639248</t>
  </si>
  <si>
    <t xml:space="preserve">JOSE ELIECER JURADO</t>
  </si>
  <si>
    <t xml:space="preserve">ID_007428545</t>
  </si>
  <si>
    <t xml:space="preserve">2023_9464342</t>
  </si>
  <si>
    <t xml:space="preserve">2441878</t>
  </si>
  <si>
    <t xml:space="preserve">41001310500320230009400</t>
  </si>
  <si>
    <t xml:space="preserve">410013105003202300094</t>
  </si>
  <si>
    <t xml:space="preserve">36163880</t>
  </si>
  <si>
    <t xml:space="preserve">NELLY QUINTERO MANJARRES</t>
  </si>
  <si>
    <t xml:space="preserve">ID_008005045</t>
  </si>
  <si>
    <t xml:space="preserve">2025_27106935</t>
  </si>
  <si>
    <t xml:space="preserve">2708505</t>
  </si>
  <si>
    <t xml:space="preserve">73001310500220240011600</t>
  </si>
  <si>
    <t xml:space="preserve">730013105002202400116</t>
  </si>
  <si>
    <t xml:space="preserve">93118488</t>
  </si>
  <si>
    <t xml:space="preserve">JOSE JAVIER PERALTA REINA</t>
  </si>
  <si>
    <t xml:space="preserve">ID_007526814</t>
  </si>
  <si>
    <t xml:space="preserve">2023_19234781</t>
  </si>
  <si>
    <t xml:space="preserve">2505829</t>
  </si>
  <si>
    <t xml:space="preserve">73001310500420200016700</t>
  </si>
  <si>
    <t xml:space="preserve">730013105004202000167</t>
  </si>
  <si>
    <t xml:space="preserve">5911440</t>
  </si>
  <si>
    <t xml:space="preserve">RODRIGO CRISTOBAL CARDENAS GARZON</t>
  </si>
  <si>
    <t xml:space="preserve">ID_007779819</t>
  </si>
  <si>
    <t xml:space="preserve">2025_467658</t>
  </si>
  <si>
    <t xml:space="preserve">2617400</t>
  </si>
  <si>
    <t xml:space="preserve">41001310500320240050700</t>
  </si>
  <si>
    <t xml:space="preserve">410013105003202400507</t>
  </si>
  <si>
    <t xml:space="preserve">19092388</t>
  </si>
  <si>
    <t xml:space="preserve">JAIRO ALFONSO BELLO FORERO</t>
  </si>
  <si>
    <t xml:space="preserve">ID_008007909</t>
  </si>
  <si>
    <t xml:space="preserve">2025_27283687</t>
  </si>
  <si>
    <t xml:space="preserve">2713689</t>
  </si>
  <si>
    <t xml:space="preserve">73001410500120250069900</t>
  </si>
  <si>
    <t xml:space="preserve">730014105001202500699</t>
  </si>
  <si>
    <t xml:space="preserve">26212390</t>
  </si>
  <si>
    <t xml:space="preserve">ANA GABRIELA SALGADO CARPIO</t>
  </si>
  <si>
    <t xml:space="preserve">ID_008084847</t>
  </si>
  <si>
    <t xml:space="preserve">2026_6328737</t>
  </si>
  <si>
    <t xml:space="preserve">2736927</t>
  </si>
  <si>
    <t xml:space="preserve">17380310500320260019900</t>
  </si>
  <si>
    <t xml:space="preserve">173803105003202600199</t>
  </si>
  <si>
    <t xml:space="preserve">14315001</t>
  </si>
  <si>
    <t xml:space="preserve">EDGAR ALFONSO SANTACRUZ ESTRADA</t>
  </si>
  <si>
    <t xml:space="preserve">ID_007991181</t>
  </si>
  <si>
    <t xml:space="preserve">2025_25646248</t>
  </si>
  <si>
    <t xml:space="preserve">2702165</t>
  </si>
  <si>
    <t xml:space="preserve">17380310500220250069500</t>
  </si>
  <si>
    <t xml:space="preserve">173803105002202500695</t>
  </si>
  <si>
    <t xml:space="preserve">16611691</t>
  </si>
  <si>
    <t xml:space="preserve">ALBERTO ARANGO VINASCO</t>
  </si>
  <si>
    <t xml:space="preserve">ID_008039102</t>
  </si>
  <si>
    <t xml:space="preserve">2026_3163113</t>
  </si>
  <si>
    <t xml:space="preserve">2721603</t>
  </si>
  <si>
    <t xml:space="preserve">17380310500120260008800</t>
  </si>
  <si>
    <t xml:space="preserve">173803105001202600088</t>
  </si>
  <si>
    <t xml:space="preserve">80275029</t>
  </si>
  <si>
    <t xml:space="preserve">LUIS ALFONSO RINCON VILLAMIL</t>
  </si>
  <si>
    <t xml:space="preserve">ID_008038371</t>
  </si>
  <si>
    <t xml:space="preserve">2026_3207026</t>
  </si>
  <si>
    <t xml:space="preserve">2723070</t>
  </si>
  <si>
    <t xml:space="preserve">17380310500220250026900</t>
  </si>
  <si>
    <t xml:space="preserve">173803105002202500269</t>
  </si>
  <si>
    <t xml:space="preserve">6022818</t>
  </si>
  <si>
    <t xml:space="preserve">ALVARO RONDON VALBUENA</t>
  </si>
  <si>
    <t xml:space="preserve">ID_007596781</t>
  </si>
  <si>
    <t xml:space="preserve">2024_6113113</t>
  </si>
  <si>
    <t xml:space="preserve">2529189</t>
  </si>
  <si>
    <t xml:space="preserve">41001310500220230023200</t>
  </si>
  <si>
    <t xml:space="preserve">410013105002202300232</t>
  </si>
  <si>
    <t xml:space="preserve">14930889</t>
  </si>
  <si>
    <t xml:space="preserve">JORGE ENRIQUE MURILLAS CANO</t>
  </si>
  <si>
    <t xml:space="preserve">ID_008002651</t>
  </si>
  <si>
    <t xml:space="preserve">2025_26938084</t>
  </si>
  <si>
    <t xml:space="preserve">2707121</t>
  </si>
  <si>
    <t xml:space="preserve">17380310500220250074200</t>
  </si>
  <si>
    <t xml:space="preserve">173803105002202500742</t>
  </si>
  <si>
    <t xml:space="preserve">5010101</t>
  </si>
  <si>
    <t xml:space="preserve">PEDRO NEL MARTINEZ GARRIDO</t>
  </si>
  <si>
    <t xml:space="preserve">ID_008071185</t>
  </si>
  <si>
    <t xml:space="preserve">2026_5534817</t>
  </si>
  <si>
    <t xml:space="preserve">2733379</t>
  </si>
  <si>
    <t xml:space="preserve">17380310500320250057800</t>
  </si>
  <si>
    <t xml:space="preserve">173803105003202500578</t>
  </si>
  <si>
    <t xml:space="preserve">5093397</t>
  </si>
  <si>
    <t xml:space="preserve">CARLOS MEJIA ARZUAGA</t>
  </si>
  <si>
    <t xml:space="preserve">ID_008114754</t>
  </si>
  <si>
    <t xml:space="preserve">2026_8418949</t>
  </si>
  <si>
    <t xml:space="preserve">2753904</t>
  </si>
  <si>
    <t xml:space="preserve">17380310500420260010100</t>
  </si>
  <si>
    <t xml:space="preserve">173803105004202600101</t>
  </si>
  <si>
    <t xml:space="preserve">8706825</t>
  </si>
  <si>
    <t xml:space="preserve">AQUILES FABIAN MOLINA ROSADO</t>
  </si>
  <si>
    <t xml:space="preserve">ID_008131178</t>
  </si>
  <si>
    <t xml:space="preserve">2026_9659517</t>
  </si>
  <si>
    <t xml:space="preserve">2726739</t>
  </si>
  <si>
    <t xml:space="preserve">19319431</t>
  </si>
  <si>
    <t xml:space="preserve">JAIME ALBERTO LEAL AFANADOR</t>
  </si>
  <si>
    <t xml:space="preserve">ID_007277707</t>
  </si>
  <si>
    <t xml:space="preserve">2022_12984488</t>
  </si>
  <si>
    <t xml:space="preserve">2349252</t>
  </si>
  <si>
    <t xml:space="preserve">73001310500220220019200</t>
  </si>
  <si>
    <t xml:space="preserve">730013105002202200192</t>
  </si>
  <si>
    <t xml:space="preserve">28976481</t>
  </si>
  <si>
    <t xml:space="preserve">LEONOR SERENO GUERRA</t>
  </si>
  <si>
    <t xml:space="preserve">ID_007914324</t>
  </si>
  <si>
    <t xml:space="preserve">2025_17224632</t>
  </si>
  <si>
    <t xml:space="preserve">2672921</t>
  </si>
  <si>
    <t xml:space="preserve">17380310500120240108600</t>
  </si>
  <si>
    <t xml:space="preserve">173803105001202401086</t>
  </si>
  <si>
    <t xml:space="preserve">26615912</t>
  </si>
  <si>
    <t xml:space="preserve">OLGA ROJAS DURAN</t>
  </si>
  <si>
    <t xml:space="preserve">ID_007741417</t>
  </si>
  <si>
    <t xml:space="preserve">2024_23196025</t>
  </si>
  <si>
    <t xml:space="preserve">2596581</t>
  </si>
  <si>
    <t xml:space="preserve">73001310500120240015100</t>
  </si>
  <si>
    <t xml:space="preserve">730013105001202400151</t>
  </si>
  <si>
    <t xml:space="preserve">38242777</t>
  </si>
  <si>
    <t xml:space="preserve">NORA MEDINA OSPINA</t>
  </si>
  <si>
    <t xml:space="preserve">ID_007804919</t>
  </si>
  <si>
    <t xml:space="preserve">2025_2922446</t>
  </si>
  <si>
    <t xml:space="preserve">2626293</t>
  </si>
  <si>
    <t xml:space="preserve">17380310500120230119300</t>
  </si>
  <si>
    <t xml:space="preserve">173803105001202301193</t>
  </si>
  <si>
    <t xml:space="preserve">10201399</t>
  </si>
  <si>
    <t xml:space="preserve">HUMBERTO DE JESUS PALACIO BUSTAMANTE</t>
  </si>
  <si>
    <t xml:space="preserve">ID_007560477</t>
  </si>
  <si>
    <t xml:space="preserve">2024_2409375</t>
  </si>
  <si>
    <t xml:space="preserve">2500993</t>
  </si>
  <si>
    <t xml:space="preserve">41001310500320230038100</t>
  </si>
  <si>
    <t xml:space="preserve">410013105003202300381</t>
  </si>
  <si>
    <t xml:space="preserve">7245893</t>
  </si>
  <si>
    <t xml:space="preserve">NELSON MOLINA GUARNIZO</t>
  </si>
  <si>
    <t xml:space="preserve">ID_007953408</t>
  </si>
  <si>
    <t xml:space="preserve">2025_21718145</t>
  </si>
  <si>
    <t xml:space="preserve">2692871</t>
  </si>
  <si>
    <t xml:space="preserve">18001310500220240023000</t>
  </si>
  <si>
    <t xml:space="preserve">180013105002202400230</t>
  </si>
  <si>
    <t xml:space="preserve">40768378</t>
  </si>
  <si>
    <t xml:space="preserve">MIRIAM GAVIRIA CASTAÑO</t>
  </si>
  <si>
    <t xml:space="preserve">ID_00488454</t>
  </si>
  <si>
    <t xml:space="preserve">2018_13623480</t>
  </si>
  <si>
    <t xml:space="preserve">1330493</t>
  </si>
  <si>
    <t xml:space="preserve">73001410500120150033300</t>
  </si>
  <si>
    <t xml:space="preserve">730014105001201500333</t>
  </si>
  <si>
    <t xml:space="preserve">24315784</t>
  </si>
  <si>
    <t xml:space="preserve">LUZ MARY HENAO DE CARDONA</t>
  </si>
  <si>
    <t xml:space="preserve">ID_007872674</t>
  </si>
  <si>
    <t xml:space="preserve">2025_11605291</t>
  </si>
  <si>
    <t xml:space="preserve">2655203</t>
  </si>
  <si>
    <t xml:space="preserve">17380310500120230103000</t>
  </si>
  <si>
    <t xml:space="preserve">173803105001202301030</t>
  </si>
  <si>
    <t xml:space="preserve">38256611</t>
  </si>
  <si>
    <t xml:space="preserve">SARA TRILLERAS RODRIGUEZ</t>
  </si>
  <si>
    <t xml:space="preserve">ID_00539149</t>
  </si>
  <si>
    <t xml:space="preserve">2019_5751979</t>
  </si>
  <si>
    <t xml:space="preserve">2026374</t>
  </si>
  <si>
    <t xml:space="preserve">17380311200220190009000</t>
  </si>
  <si>
    <t xml:space="preserve">173803112002201900090</t>
  </si>
  <si>
    <t xml:space="preserve">4570670</t>
  </si>
  <si>
    <t xml:space="preserve">JOSE ALIRIO MARIN RENDON</t>
  </si>
  <si>
    <t xml:space="preserve">ID_008008274</t>
  </si>
  <si>
    <t xml:space="preserve">2025_27369759</t>
  </si>
  <si>
    <t xml:space="preserve">2709551</t>
  </si>
  <si>
    <t xml:space="preserve">17380310500320250004600</t>
  </si>
  <si>
    <t xml:space="preserve">173803105003202500046</t>
  </si>
  <si>
    <t xml:space="preserve">15301389</t>
  </si>
  <si>
    <t xml:space="preserve">GILDARDO GAVIRIA MARULANDA</t>
  </si>
  <si>
    <t xml:space="preserve">ID_007279768</t>
  </si>
  <si>
    <t xml:space="preserve">2022_13122124</t>
  </si>
  <si>
    <t xml:space="preserve">2350846</t>
  </si>
  <si>
    <t xml:space="preserve">18001310500220220020701</t>
  </si>
  <si>
    <t xml:space="preserve">180013105002202200207</t>
  </si>
  <si>
    <t xml:space="preserve">14234163</t>
  </si>
  <si>
    <t xml:space="preserve">HECTOR CAYETANO GONZALEZ ARDILA</t>
  </si>
  <si>
    <t xml:space="preserve">ID_00326192</t>
  </si>
  <si>
    <t xml:space="preserve">2017_4464879</t>
  </si>
  <si>
    <t xml:space="preserve">961605</t>
  </si>
  <si>
    <t xml:space="preserve">18001310500220160066300</t>
  </si>
  <si>
    <t xml:space="preserve">180013105002201600663</t>
  </si>
  <si>
    <t xml:space="preserve">4963934</t>
  </si>
  <si>
    <t xml:space="preserve">LUIS EDUARDO ORTIZ</t>
  </si>
  <si>
    <t xml:space="preserve">ID_007981980</t>
  </si>
  <si>
    <t xml:space="preserve">2025_24838935</t>
  </si>
  <si>
    <t xml:space="preserve">2699381</t>
  </si>
  <si>
    <t xml:space="preserve">17380310500320250065400</t>
  </si>
  <si>
    <t xml:space="preserve">173803105003202500654</t>
  </si>
  <si>
    <t xml:space="preserve">28816847</t>
  </si>
  <si>
    <t xml:space="preserve">GLORIA AGUDELO CASTRO</t>
  </si>
  <si>
    <t xml:space="preserve">ID_007391786</t>
  </si>
  <si>
    <t xml:space="preserve">2023_5380790</t>
  </si>
  <si>
    <t xml:space="preserve">2424416</t>
  </si>
  <si>
    <t xml:space="preserve">73001333300720200019700</t>
  </si>
  <si>
    <t xml:space="preserve">730013333007202000197</t>
  </si>
  <si>
    <t xml:space="preserve">9652482</t>
  </si>
  <si>
    <t xml:space="preserve">JOSE FRANCISCO LUGO CHAVES</t>
  </si>
  <si>
    <t xml:space="preserve">ID_008078340</t>
  </si>
  <si>
    <t xml:space="preserve">2026_5955697</t>
  </si>
  <si>
    <t xml:space="preserve">2735768</t>
  </si>
  <si>
    <t xml:space="preserve">17380310500120250040100</t>
  </si>
  <si>
    <t xml:space="preserve">173803105001202500401</t>
  </si>
  <si>
    <t xml:space="preserve">18936474</t>
  </si>
  <si>
    <t xml:space="preserve">CARLOS ENRIQUE GIL QUINTERO</t>
  </si>
  <si>
    <t xml:space="preserve">ID_007837524</t>
  </si>
  <si>
    <t xml:space="preserve">2025_7913522</t>
  </si>
  <si>
    <t xml:space="preserve">2639086</t>
  </si>
  <si>
    <t xml:space="preserve">73001410500220240062900</t>
  </si>
  <si>
    <t xml:space="preserve">730014105002202400629</t>
  </si>
  <si>
    <t xml:space="preserve">4024658</t>
  </si>
  <si>
    <t xml:space="preserve">LUIS SANTIAGO CUELLO PALENCIA</t>
  </si>
  <si>
    <t xml:space="preserve">ID_008056403</t>
  </si>
  <si>
    <t xml:space="preserve">2026_4602989</t>
  </si>
  <si>
    <t xml:space="preserve">2731166</t>
  </si>
  <si>
    <t xml:space="preserve">73001410500220260003500</t>
  </si>
  <si>
    <t xml:space="preserve">730014105002202600035</t>
  </si>
  <si>
    <t xml:space="preserve">10555159</t>
  </si>
  <si>
    <t xml:space="preserve">JORGE IVAN CANO ALVAREZ</t>
  </si>
  <si>
    <t xml:space="preserve">ID_007357530</t>
  </si>
  <si>
    <t xml:space="preserve">2023_2327639</t>
  </si>
  <si>
    <t xml:space="preserve">2403328</t>
  </si>
  <si>
    <t xml:space="preserve">18001334000420160070200</t>
  </si>
  <si>
    <t xml:space="preserve">180013340004201600702</t>
  </si>
  <si>
    <t xml:space="preserve">17666738</t>
  </si>
  <si>
    <t xml:space="preserve">ARNULFO SANCHEZ JIMENEZ</t>
  </si>
  <si>
    <t xml:space="preserve">ID_00604292</t>
  </si>
  <si>
    <t xml:space="preserve">2019_16878360</t>
  </si>
  <si>
    <t xml:space="preserve">2106495</t>
  </si>
  <si>
    <t xml:space="preserve">17380311200220190051000</t>
  </si>
  <si>
    <t xml:space="preserve">173803112002201900510</t>
  </si>
  <si>
    <t xml:space="preserve">51596276</t>
  </si>
  <si>
    <t xml:space="preserve">MARIA OLIVA VANEGAS</t>
  </si>
  <si>
    <t xml:space="preserve">ID_00172697</t>
  </si>
  <si>
    <t xml:space="preserve">2015_1864823</t>
  </si>
  <si>
    <t xml:space="preserve">657342</t>
  </si>
  <si>
    <t xml:space="preserve">73001410500120140046700</t>
  </si>
  <si>
    <t xml:space="preserve">730014105001201400467</t>
  </si>
  <si>
    <t xml:space="preserve">38215938</t>
  </si>
  <si>
    <t xml:space="preserve">OLGA MARIA CARDOSO GONZALEZ</t>
  </si>
  <si>
    <t xml:space="preserve">ID_008039745</t>
  </si>
  <si>
    <t xml:space="preserve">2026_3289047</t>
  </si>
  <si>
    <t xml:space="preserve">2723728</t>
  </si>
  <si>
    <t xml:space="preserve">17380310500320250039800</t>
  </si>
  <si>
    <t xml:space="preserve">173803105003202500398</t>
  </si>
  <si>
    <t xml:space="preserve">65691729</t>
  </si>
  <si>
    <t xml:space="preserve">MARIA ODILIA SOTO GALVIS</t>
  </si>
  <si>
    <t xml:space="preserve">ID_007662024</t>
  </si>
  <si>
    <t xml:space="preserve">2024_13501489</t>
  </si>
  <si>
    <t xml:space="preserve">2564039</t>
  </si>
  <si>
    <t xml:space="preserve">17380310500120240011100</t>
  </si>
  <si>
    <t xml:space="preserve">173803105001202400111</t>
  </si>
  <si>
    <t xml:space="preserve">28838075</t>
  </si>
  <si>
    <t xml:space="preserve">SOLFERY ARBOLEDA OSPINA</t>
  </si>
  <si>
    <t xml:space="preserve">ID_008070375</t>
  </si>
  <si>
    <t xml:space="preserve">2026_5480039</t>
  </si>
  <si>
    <t xml:space="preserve">2731749</t>
  </si>
  <si>
    <t xml:space="preserve">17380310500220260023600</t>
  </si>
  <si>
    <t xml:space="preserve">173803105002202600236</t>
  </si>
  <si>
    <t xml:space="preserve">25845595</t>
  </si>
  <si>
    <t xml:space="preserve">NANCY ESTER MARTINEZ MEDRANO</t>
  </si>
  <si>
    <t xml:space="preserve">ID_007393748</t>
  </si>
  <si>
    <t xml:space="preserve">2023_5616955</t>
  </si>
  <si>
    <t xml:space="preserve">2422921</t>
  </si>
  <si>
    <t xml:space="preserve">17380311200220200035800</t>
  </si>
  <si>
    <t xml:space="preserve">173803112002202000358</t>
  </si>
  <si>
    <t xml:space="preserve">3093245</t>
  </si>
  <si>
    <t xml:space="preserve">WILLIAM DE JESUS RAMIREZ VARGAS</t>
  </si>
  <si>
    <t xml:space="preserve">ID_007698069</t>
  </si>
  <si>
    <t xml:space="preserve">2024_17599838</t>
  </si>
  <si>
    <t xml:space="preserve">2581493</t>
  </si>
  <si>
    <t xml:space="preserve">17380310500120240072400</t>
  </si>
  <si>
    <t xml:space="preserve">173803105001202400724</t>
  </si>
  <si>
    <t xml:space="preserve">14155096</t>
  </si>
  <si>
    <t xml:space="preserve">JOSE OMAR MANCERA TRUJILLO</t>
  </si>
  <si>
    <t xml:space="preserve">ID_007193037</t>
  </si>
  <si>
    <t xml:space="preserve">2022_5128569</t>
  </si>
  <si>
    <t xml:space="preserve">2289768</t>
  </si>
  <si>
    <t xml:space="preserve">41001310500120220016100</t>
  </si>
  <si>
    <t xml:space="preserve">410013105001202200161</t>
  </si>
  <si>
    <t xml:space="preserve">41736547</t>
  </si>
  <si>
    <t xml:space="preserve">LUZ ELENA TOVAR LAGUNA</t>
  </si>
  <si>
    <t xml:space="preserve">ID_008037961</t>
  </si>
  <si>
    <t xml:space="preserve">2026_3052071</t>
  </si>
  <si>
    <t xml:space="preserve">2722162</t>
  </si>
  <si>
    <t xml:space="preserve">73001410500120250084700</t>
  </si>
  <si>
    <t xml:space="preserve">730014105001202500847</t>
  </si>
  <si>
    <t xml:space="preserve">23133339</t>
  </si>
  <si>
    <t xml:space="preserve">MARTHA ISABEL ACOSTA MERCADO</t>
  </si>
  <si>
    <t xml:space="preserve">ID_007411295</t>
  </si>
  <si>
    <t xml:space="preserve">2023_7529722</t>
  </si>
  <si>
    <t xml:space="preserve">2433673</t>
  </si>
  <si>
    <t xml:space="preserve">73001310500320210028500</t>
  </si>
  <si>
    <t xml:space="preserve">730013105003202100285</t>
  </si>
  <si>
    <t xml:space="preserve">43005051</t>
  </si>
  <si>
    <t xml:space="preserve">INES BERNARDA LOAIZA GUERRA</t>
  </si>
  <si>
    <t xml:space="preserve">ID_007382134</t>
  </si>
  <si>
    <t xml:space="preserve">2023_4515799</t>
  </si>
  <si>
    <t xml:space="preserve">2416938</t>
  </si>
  <si>
    <t xml:space="preserve">17380311200120220008000</t>
  </si>
  <si>
    <t xml:space="preserve">173803112001202200080</t>
  </si>
  <si>
    <t xml:space="preserve">41731535</t>
  </si>
  <si>
    <t xml:space="preserve">MARIA OMAR CRUZ ROJAS</t>
  </si>
  <si>
    <t xml:space="preserve">ID_007678121</t>
  </si>
  <si>
    <t xml:space="preserve">2024_15322845</t>
  </si>
  <si>
    <t xml:space="preserve">2563546</t>
  </si>
  <si>
    <t xml:space="preserve">17380310500120240031300</t>
  </si>
  <si>
    <t xml:space="preserve">173803105001202400313</t>
  </si>
  <si>
    <t xml:space="preserve">28796532</t>
  </si>
  <si>
    <t xml:space="preserve">MARIA CRISTINA FLORIAN</t>
  </si>
  <si>
    <t xml:space="preserve">ID_008090311</t>
  </si>
  <si>
    <t xml:space="preserve">2026_6726207</t>
  </si>
  <si>
    <t xml:space="preserve">2738118</t>
  </si>
  <si>
    <t xml:space="preserve">17380310500120250052300</t>
  </si>
  <si>
    <t xml:space="preserve">173803105001202500523</t>
  </si>
  <si>
    <t xml:space="preserve">13894121</t>
  </si>
  <si>
    <t xml:space="preserve">JOHEL STOR PALLARES</t>
  </si>
  <si>
    <t xml:space="preserve">ID_007152215</t>
  </si>
  <si>
    <t xml:space="preserve">2022_1805229</t>
  </si>
  <si>
    <t xml:space="preserve">2269326</t>
  </si>
  <si>
    <t xml:space="preserve">41001310500120220001400</t>
  </si>
  <si>
    <t xml:space="preserve">410013105001202200014</t>
  </si>
  <si>
    <t xml:space="preserve">51787277</t>
  </si>
  <si>
    <t xml:space="preserve">LUZ STELLA FERNANDEZ VASQUEZ</t>
  </si>
  <si>
    <t xml:space="preserve">ID_008002333</t>
  </si>
  <si>
    <t xml:space="preserve">2025_26841899</t>
  </si>
  <si>
    <t xml:space="preserve">2706880</t>
  </si>
  <si>
    <t xml:space="preserve">73001410500220250062300</t>
  </si>
  <si>
    <t xml:space="preserve">730014105002202500623</t>
  </si>
  <si>
    <t xml:space="preserve">4551559</t>
  </si>
  <si>
    <t xml:space="preserve">PEDRO LUIS FRANCO ORTIZ</t>
  </si>
  <si>
    <t xml:space="preserve">ID_008055966</t>
  </si>
  <si>
    <t xml:space="preserve">2026_4625211</t>
  </si>
  <si>
    <t xml:space="preserve">2726877</t>
  </si>
  <si>
    <t xml:space="preserve">17380310500120250016000</t>
  </si>
  <si>
    <t xml:space="preserve">173803105001202500160</t>
  </si>
  <si>
    <t xml:space="preserve">7245748</t>
  </si>
  <si>
    <t xml:space="preserve">EVARISTO HERNANDEZ GUARQUE</t>
  </si>
  <si>
    <t xml:space="preserve">ID_007950034</t>
  </si>
  <si>
    <t xml:space="preserve">2025_21501657</t>
  </si>
  <si>
    <t xml:space="preserve">2686478</t>
  </si>
  <si>
    <t xml:space="preserve">17380310500220250049500</t>
  </si>
  <si>
    <t xml:space="preserve">173803105002202500495</t>
  </si>
  <si>
    <t xml:space="preserve">12538802</t>
  </si>
  <si>
    <t xml:space="preserve">RAFAEL MODESTO ROCHA CUELLO</t>
  </si>
  <si>
    <t xml:space="preserve">ID_007766965</t>
  </si>
  <si>
    <t xml:space="preserve">2024_25823304</t>
  </si>
  <si>
    <t xml:space="preserve">2610482</t>
  </si>
  <si>
    <t xml:space="preserve">41001310500420240044200</t>
  </si>
  <si>
    <t xml:space="preserve">410013105004202400442</t>
  </si>
  <si>
    <t xml:space="preserve">12112073</t>
  </si>
  <si>
    <t xml:space="preserve">RODRIGO GARCIA ROJAS</t>
  </si>
  <si>
    <t xml:space="preserve">ID_007663009</t>
  </si>
  <si>
    <t xml:space="preserve">2024_13786549</t>
  </si>
  <si>
    <t xml:space="preserve">2564462</t>
  </si>
  <si>
    <t xml:space="preserve">17380311200120220038800</t>
  </si>
  <si>
    <t xml:space="preserve">173803112001202200388</t>
  </si>
  <si>
    <t xml:space="preserve">70118476</t>
  </si>
  <si>
    <t xml:space="preserve">JOSE LIBARDO HERNANDEZ</t>
  </si>
  <si>
    <t xml:space="preserve">ID_007585167</t>
  </si>
  <si>
    <t xml:space="preserve">2024_4882526</t>
  </si>
  <si>
    <t xml:space="preserve">2525078</t>
  </si>
  <si>
    <t xml:space="preserve">41001310500420230033300</t>
  </si>
  <si>
    <t xml:space="preserve">410013105004202300333</t>
  </si>
  <si>
    <t xml:space="preserve">30515026</t>
  </si>
  <si>
    <t xml:space="preserve">SULDERY POLANIA HINCAPIE</t>
  </si>
  <si>
    <t xml:space="preserve">ID_007849464</t>
  </si>
  <si>
    <t xml:space="preserve">2025_9407390</t>
  </si>
  <si>
    <t xml:space="preserve">2646211</t>
  </si>
  <si>
    <t xml:space="preserve">17380310500220240001200</t>
  </si>
  <si>
    <t xml:space="preserve">173803105002202400012</t>
  </si>
  <si>
    <t xml:space="preserve">70082191</t>
  </si>
  <si>
    <t xml:space="preserve">JESUS ALBERTO MOLINA RODRIGUEZ</t>
  </si>
  <si>
    <t xml:space="preserve">ID_007414587</t>
  </si>
  <si>
    <t xml:space="preserve">2023_7757264</t>
  </si>
  <si>
    <t xml:space="preserve">2435845</t>
  </si>
  <si>
    <t xml:space="preserve">73001310500220220035800</t>
  </si>
  <si>
    <t xml:space="preserve">730013105002202200358</t>
  </si>
  <si>
    <t xml:space="preserve">41339160</t>
  </si>
  <si>
    <t xml:space="preserve">NOHEMY ORJUELA MELO</t>
  </si>
  <si>
    <t xml:space="preserve">ID_007824247</t>
  </si>
  <si>
    <t xml:space="preserve">2025_5868092</t>
  </si>
  <si>
    <t xml:space="preserve">2633592</t>
  </si>
  <si>
    <t xml:space="preserve">41001310500120250005900</t>
  </si>
  <si>
    <t xml:space="preserve">410013105001202500059</t>
  </si>
  <si>
    <t xml:space="preserve">36163690</t>
  </si>
  <si>
    <t xml:space="preserve">MARIA ENORIS LOSADA ANDRADE</t>
  </si>
  <si>
    <t xml:space="preserve">ID_008118266</t>
  </si>
  <si>
    <t xml:space="preserve">2026_8655183</t>
  </si>
  <si>
    <t xml:space="preserve">2748478</t>
  </si>
  <si>
    <t xml:space="preserve">17380310500220250040800</t>
  </si>
  <si>
    <t xml:space="preserve">173803105002202500408</t>
  </si>
  <si>
    <t xml:space="preserve">77009899</t>
  </si>
  <si>
    <t xml:space="preserve">JONNY DANIEL CAMPO ARRIETA</t>
  </si>
  <si>
    <t xml:space="preserve">ID_007751518</t>
  </si>
  <si>
    <t xml:space="preserve">2024_24318255</t>
  </si>
  <si>
    <t xml:space="preserve">2604336</t>
  </si>
  <si>
    <t xml:space="preserve">17380310500120230101600</t>
  </si>
  <si>
    <t xml:space="preserve">173803105001202301016</t>
  </si>
  <si>
    <t xml:space="preserve">5904654</t>
  </si>
  <si>
    <t xml:space="preserve">JOSE GUSTAVO ROA POVEDA</t>
  </si>
  <si>
    <t xml:space="preserve">ID_008055967</t>
  </si>
  <si>
    <t xml:space="preserve">2026_4625967</t>
  </si>
  <si>
    <t xml:space="preserve">2726857</t>
  </si>
  <si>
    <t xml:space="preserve">17380310500120250022500</t>
  </si>
  <si>
    <t xml:space="preserve">173803105001202500225</t>
  </si>
  <si>
    <t xml:space="preserve">28837746</t>
  </si>
  <si>
    <t xml:space="preserve">ELVIA PULGARIN MURILLO</t>
  </si>
  <si>
    <t xml:space="preserve">ID_007724396</t>
  </si>
  <si>
    <t xml:space="preserve">2024_20613971</t>
  </si>
  <si>
    <t xml:space="preserve">2595191</t>
  </si>
  <si>
    <t xml:space="preserve">17380310500220230065200</t>
  </si>
  <si>
    <t xml:space="preserve">173803105002202300652</t>
  </si>
  <si>
    <t xml:space="preserve">39559222</t>
  </si>
  <si>
    <t xml:space="preserve">STELLA TIQUE GARCIA</t>
  </si>
  <si>
    <t xml:space="preserve">ID_008054273</t>
  </si>
  <si>
    <t xml:space="preserve">2026_4471645</t>
  </si>
  <si>
    <t xml:space="preserve">2730793</t>
  </si>
  <si>
    <t xml:space="preserve">17380310500320260011800</t>
  </si>
  <si>
    <t xml:space="preserve">173803105003202600118</t>
  </si>
  <si>
    <t xml:space="preserve">12549344</t>
  </si>
  <si>
    <t xml:space="preserve">FELICIANO ANTONIO CORREA BALCAZAR</t>
  </si>
  <si>
    <t xml:space="preserve">ID_007857498</t>
  </si>
  <si>
    <t xml:space="preserve">2025_10366481</t>
  </si>
  <si>
    <t xml:space="preserve">2649671</t>
  </si>
  <si>
    <t xml:space="preserve">73001410500220240027100</t>
  </si>
  <si>
    <t xml:space="preserve">730014105002202400271</t>
  </si>
  <si>
    <t xml:space="preserve">14318370</t>
  </si>
  <si>
    <t xml:space="preserve">FABIO ALBERTO GIRALDO GALVEZ</t>
  </si>
  <si>
    <t xml:space="preserve">ID_008021820</t>
  </si>
  <si>
    <t xml:space="preserve">2026_1546886</t>
  </si>
  <si>
    <t xml:space="preserve">2714749</t>
  </si>
  <si>
    <t xml:space="preserve">17380310500220250025400</t>
  </si>
  <si>
    <t xml:space="preserve">173803105002202500254</t>
  </si>
  <si>
    <t xml:space="preserve">70043675</t>
  </si>
  <si>
    <t xml:space="preserve">JORGE WILLIAMSOM VENEGAS BAQUERO</t>
  </si>
  <si>
    <t xml:space="preserve">ID_007084533</t>
  </si>
  <si>
    <t xml:space="preserve">2021_11389158</t>
  </si>
  <si>
    <t xml:space="preserve">2237714</t>
  </si>
  <si>
    <t xml:space="preserve">17380311200120210023200</t>
  </si>
  <si>
    <t xml:space="preserve">173803112001202100232</t>
  </si>
  <si>
    <t xml:space="preserve">30346151</t>
  </si>
  <si>
    <t xml:space="preserve">MARTHA CECILIA MUÑOZ LISCANO</t>
  </si>
  <si>
    <t xml:space="preserve">ID_007947912</t>
  </si>
  <si>
    <t xml:space="preserve">2025_21384975</t>
  </si>
  <si>
    <t xml:space="preserve">2686252</t>
  </si>
  <si>
    <t xml:space="preserve">17380310500220240083500</t>
  </si>
  <si>
    <t xml:space="preserve">173803105002202400835</t>
  </si>
  <si>
    <t xml:space="preserve">65738496</t>
  </si>
  <si>
    <t xml:space="preserve">ANAIS ALONSO MOJICA</t>
  </si>
  <si>
    <t xml:space="preserve">ID_008108943</t>
  </si>
  <si>
    <t xml:space="preserve">2026_7816943</t>
  </si>
  <si>
    <t xml:space="preserve">2747933</t>
  </si>
  <si>
    <t xml:space="preserve">17380310500220260025500</t>
  </si>
  <si>
    <t xml:space="preserve">173803105002202600255</t>
  </si>
  <si>
    <t xml:space="preserve">28682679</t>
  </si>
  <si>
    <t xml:space="preserve">MARGARITA VAQUIRO MOLINA</t>
  </si>
  <si>
    <t xml:space="preserve">ID_007804414</t>
  </si>
  <si>
    <t xml:space="preserve">2025_2804842</t>
  </si>
  <si>
    <t xml:space="preserve">2626094</t>
  </si>
  <si>
    <t xml:space="preserve">41551310500120240013600</t>
  </si>
  <si>
    <t xml:space="preserve">415513105001202400136</t>
  </si>
  <si>
    <t xml:space="preserve">80411976</t>
  </si>
  <si>
    <t xml:space="preserve">OSVALDO RUIZ CUELLAR</t>
  </si>
  <si>
    <t xml:space="preserve">ID_00488779</t>
  </si>
  <si>
    <t xml:space="preserve">2018_13658833</t>
  </si>
  <si>
    <t xml:space="preserve">1329811</t>
  </si>
  <si>
    <t xml:space="preserve">73001410500120160048000</t>
  </si>
  <si>
    <t xml:space="preserve">730014105001201600480</t>
  </si>
  <si>
    <t xml:space="preserve">14218600</t>
  </si>
  <si>
    <t xml:space="preserve">DRIGELIO GUTIERREZ MAHECHA</t>
  </si>
  <si>
    <t xml:space="preserve">ID_008075053</t>
  </si>
  <si>
    <t xml:space="preserve">2026_5741836</t>
  </si>
  <si>
    <t xml:space="preserve">2734180</t>
  </si>
  <si>
    <t xml:space="preserve">17380310500120260023400</t>
  </si>
  <si>
    <t xml:space="preserve">173803105001202600234</t>
  </si>
  <si>
    <t xml:space="preserve">4580486</t>
  </si>
  <si>
    <t xml:space="preserve">MARIO SEPULVEDA GARCIA</t>
  </si>
  <si>
    <t xml:space="preserve">ID_008145491</t>
  </si>
  <si>
    <t xml:space="preserve">2026_10953647</t>
  </si>
  <si>
    <t xml:space="preserve">2759330</t>
  </si>
  <si>
    <t xml:space="preserve">17380310500420260026600</t>
  </si>
  <si>
    <t xml:space="preserve">173803105004202600266</t>
  </si>
  <si>
    <t xml:space="preserve">91201032</t>
  </si>
  <si>
    <t xml:space="preserve">LORENZO GOMEZ CELIS</t>
  </si>
  <si>
    <t xml:space="preserve">ID_007952102</t>
  </si>
  <si>
    <t xml:space="preserve">2025_21595013</t>
  </si>
  <si>
    <t xml:space="preserve">2687541</t>
  </si>
  <si>
    <t xml:space="preserve">41001333300420250022500</t>
  </si>
  <si>
    <t xml:space="preserve">410013333004202500225</t>
  </si>
  <si>
    <t xml:space="preserve">12270733</t>
  </si>
  <si>
    <t xml:space="preserve">FORTUNATO LOSADA TRUJILLO</t>
  </si>
  <si>
    <t xml:space="preserve">ID_008123190</t>
  </si>
  <si>
    <t xml:space="preserve">2026_8992922</t>
  </si>
  <si>
    <t xml:space="preserve">2754574</t>
  </si>
  <si>
    <t xml:space="preserve">17380310500220250030300</t>
  </si>
  <si>
    <t xml:space="preserve">173803105002202500303</t>
  </si>
  <si>
    <t xml:space="preserve">4442654</t>
  </si>
  <si>
    <t xml:space="preserve">GILDARDO VARGAS VALENCIA</t>
  </si>
  <si>
    <t xml:space="preserve">ID_007986394</t>
  </si>
  <si>
    <t xml:space="preserve">2025_25379988</t>
  </si>
  <si>
    <t xml:space="preserve">2699879</t>
  </si>
  <si>
    <t xml:space="preserve">17380310500120250068100</t>
  </si>
  <si>
    <t xml:space="preserve">173803105001202500681</t>
  </si>
  <si>
    <t xml:space="preserve">65693598</t>
  </si>
  <si>
    <t xml:space="preserve">LUZ MARINA ORTEGON VILLARRAGA</t>
  </si>
  <si>
    <t xml:space="preserve">ID_00685789</t>
  </si>
  <si>
    <t xml:space="preserve">2020_10939880</t>
  </si>
  <si>
    <t xml:space="preserve">2158251</t>
  </si>
  <si>
    <t xml:space="preserve">17380311200120200024900</t>
  </si>
  <si>
    <t xml:space="preserve">173803112001202000249</t>
  </si>
  <si>
    <t xml:space="preserve">14218718</t>
  </si>
  <si>
    <t xml:space="preserve">JAIME HUMBERTO ANDRADE BRICEÑO</t>
  </si>
  <si>
    <t xml:space="preserve">ID_007824171</t>
  </si>
  <si>
    <t xml:space="preserve">2025_5897701</t>
  </si>
  <si>
    <t xml:space="preserve">2632772</t>
  </si>
  <si>
    <t xml:space="preserve">73001410500220240058400</t>
  </si>
  <si>
    <t xml:space="preserve">730014105002202400584</t>
  </si>
  <si>
    <t xml:space="preserve">60314811</t>
  </si>
  <si>
    <t xml:space="preserve">YOLANDA PIEDAD RESTREPO NAVARRO</t>
  </si>
  <si>
    <t xml:space="preserve">ID_00519719</t>
  </si>
  <si>
    <t xml:space="preserve">2019_2699202</t>
  </si>
  <si>
    <t xml:space="preserve">1389319</t>
  </si>
  <si>
    <t xml:space="preserve">18001310500220180009700</t>
  </si>
  <si>
    <t xml:space="preserve">180013105002201800097</t>
  </si>
  <si>
    <t xml:space="preserve">14222887</t>
  </si>
  <si>
    <t xml:space="preserve">RAUL QUEVEDO FAJARDO</t>
  </si>
  <si>
    <t xml:space="preserve">ID_007662930</t>
  </si>
  <si>
    <t xml:space="preserve">2024_13628257</t>
  </si>
  <si>
    <t xml:space="preserve">2564091</t>
  </si>
  <si>
    <t xml:space="preserve">17380310500120240011800</t>
  </si>
  <si>
    <t xml:space="preserve">173803105001202400118</t>
  </si>
  <si>
    <t xml:space="preserve">5981383</t>
  </si>
  <si>
    <t xml:space="preserve">JOSE ANGELINO VASQUEZ</t>
  </si>
  <si>
    <t xml:space="preserve">ID_008096900</t>
  </si>
  <si>
    <t xml:space="preserve">2026_7184341</t>
  </si>
  <si>
    <t xml:space="preserve">2742444</t>
  </si>
  <si>
    <t xml:space="preserve">17380310500320250064400</t>
  </si>
  <si>
    <t xml:space="preserve">173803105003202500644</t>
  </si>
  <si>
    <t xml:space="preserve">10993974</t>
  </si>
  <si>
    <t xml:space="preserve">ALVARO MANUEL MERCADO ORTIZ</t>
  </si>
  <si>
    <t xml:space="preserve">ID_007991395</t>
  </si>
  <si>
    <t xml:space="preserve">2025_25648246</t>
  </si>
  <si>
    <t xml:space="preserve">2701918</t>
  </si>
  <si>
    <t xml:space="preserve">17380310500220250070200</t>
  </si>
  <si>
    <t xml:space="preserve">173803105002202500702</t>
  </si>
  <si>
    <t xml:space="preserve">18101107</t>
  </si>
  <si>
    <t xml:space="preserve">OMAR ECHEVERRI RUIZ</t>
  </si>
  <si>
    <t xml:space="preserve">ID_008127408</t>
  </si>
  <si>
    <t xml:space="preserve">2026_9344719</t>
  </si>
  <si>
    <t xml:space="preserve">2755754</t>
  </si>
  <si>
    <t xml:space="preserve">17380310500220250061400</t>
  </si>
  <si>
    <t xml:space="preserve">173803105002202500614</t>
  </si>
  <si>
    <t xml:space="preserve">41692557</t>
  </si>
  <si>
    <t xml:space="preserve">ELCY ORTIZ DIAZ</t>
  </si>
  <si>
    <t xml:space="preserve">ID_008110809</t>
  </si>
  <si>
    <t xml:space="preserve">2026_8081783</t>
  </si>
  <si>
    <t xml:space="preserve">2747341</t>
  </si>
  <si>
    <t xml:space="preserve">17380310500220260030000</t>
  </si>
  <si>
    <t xml:space="preserve">173803105002202600300</t>
  </si>
  <si>
    <t xml:space="preserve">3101694</t>
  </si>
  <si>
    <t xml:space="preserve">HEBER SERRANO ALBADAN</t>
  </si>
  <si>
    <t xml:space="preserve">ID_00554209</t>
  </si>
  <si>
    <t xml:space="preserve">2019_8255370</t>
  </si>
  <si>
    <t xml:space="preserve">2028065</t>
  </si>
  <si>
    <t xml:space="preserve">17380311200220190017200</t>
  </si>
  <si>
    <t xml:space="preserve">173803112002201900172</t>
  </si>
  <si>
    <t xml:space="preserve">282837</t>
  </si>
  <si>
    <t xml:space="preserve">ORLANDO PERDOMO</t>
  </si>
  <si>
    <t xml:space="preserve">ID_008120777</t>
  </si>
  <si>
    <t xml:space="preserve">2026_8816773</t>
  </si>
  <si>
    <t xml:space="preserve">2751951</t>
  </si>
  <si>
    <t xml:space="preserve">17380310500420260013400</t>
  </si>
  <si>
    <t xml:space="preserve">173803105004202600134</t>
  </si>
  <si>
    <t xml:space="preserve">12555123</t>
  </si>
  <si>
    <t xml:space="preserve">ALBERTO ANTONIO LARIOS POLO</t>
  </si>
  <si>
    <t xml:space="preserve">ID_007743312</t>
  </si>
  <si>
    <t xml:space="preserve">2024_23375222</t>
  </si>
  <si>
    <t xml:space="preserve">2597774</t>
  </si>
  <si>
    <t xml:space="preserve">17380310500220240088700</t>
  </si>
  <si>
    <t xml:space="preserve">173803105002202400887</t>
  </si>
  <si>
    <t xml:space="preserve">5966428</t>
  </si>
  <si>
    <t xml:space="preserve">CRISPIN LOAIZA DIAZ</t>
  </si>
  <si>
    <t xml:space="preserve">ID_008143721</t>
  </si>
  <si>
    <t xml:space="preserve">2026_10850486</t>
  </si>
  <si>
    <t xml:space="preserve">2758160</t>
  </si>
  <si>
    <t xml:space="preserve">17380310500420260025900</t>
  </si>
  <si>
    <t xml:space="preserve">173803105004202600259</t>
  </si>
  <si>
    <t xml:space="preserve">13373832</t>
  </si>
  <si>
    <t xml:space="preserve">CIRO ANTONIO LOBO ORTEGA</t>
  </si>
  <si>
    <t xml:space="preserve">ID_008078317</t>
  </si>
  <si>
    <t xml:space="preserve">2026_5955942</t>
  </si>
  <si>
    <t xml:space="preserve">2735789</t>
  </si>
  <si>
    <t xml:space="preserve">17380310500120250040700</t>
  </si>
  <si>
    <t xml:space="preserve">173803105001202500407</t>
  </si>
  <si>
    <t xml:space="preserve">14316533</t>
  </si>
  <si>
    <t xml:space="preserve">JOSE YESID SUAZA MONTENEGRO</t>
  </si>
  <si>
    <t xml:space="preserve">ID_007991305</t>
  </si>
  <si>
    <t xml:space="preserve">2025_25646402</t>
  </si>
  <si>
    <t xml:space="preserve">2702173</t>
  </si>
  <si>
    <t xml:space="preserve">17380310500220250070600</t>
  </si>
  <si>
    <t xml:space="preserve">173803105002202500706</t>
  </si>
  <si>
    <t xml:space="preserve">51725275</t>
  </si>
  <si>
    <t xml:space="preserve">ESPERANZA MAYORGA APONTE</t>
  </si>
  <si>
    <t xml:space="preserve">ID_008014223</t>
  </si>
  <si>
    <t xml:space="preserve">2026_842386</t>
  </si>
  <si>
    <t xml:space="preserve">2712523</t>
  </si>
  <si>
    <t xml:space="preserve">73001410500120250070400</t>
  </si>
  <si>
    <t xml:space="preserve">730014105001202500704</t>
  </si>
  <si>
    <t xml:space="preserve">51658633</t>
  </si>
  <si>
    <t xml:space="preserve">LUZ MARINA OLARTE MORA</t>
  </si>
  <si>
    <t xml:space="preserve">ID_007614215</t>
  </si>
  <si>
    <t xml:space="preserve">2024_8245993</t>
  </si>
  <si>
    <t xml:space="preserve">2545035</t>
  </si>
  <si>
    <t xml:space="preserve">73001310500320210015800</t>
  </si>
  <si>
    <t xml:space="preserve">730013105003202100158</t>
  </si>
  <si>
    <t xml:space="preserve">14201463</t>
  </si>
  <si>
    <t xml:space="preserve">ALVARO ARIZA CORTAZAR</t>
  </si>
  <si>
    <t xml:space="preserve">ID_006998334</t>
  </si>
  <si>
    <t xml:space="preserve">2021_5243567</t>
  </si>
  <si>
    <t xml:space="preserve">2202509</t>
  </si>
  <si>
    <t xml:space="preserve">41001310500220200034100</t>
  </si>
  <si>
    <t xml:space="preserve">410013105002202000341</t>
  </si>
  <si>
    <t xml:space="preserve">36170751</t>
  </si>
  <si>
    <t xml:space="preserve">MARIA CRISTINA FARFAN VALENZUELA</t>
  </si>
  <si>
    <t xml:space="preserve">ID_008075113</t>
  </si>
  <si>
    <t xml:space="preserve">2026_5811707</t>
  </si>
  <si>
    <t xml:space="preserve">2735028</t>
  </si>
  <si>
    <t xml:space="preserve">17380310500320250061500</t>
  </si>
  <si>
    <t xml:space="preserve">173803105003202500615</t>
  </si>
  <si>
    <t xml:space="preserve">77015287</t>
  </si>
  <si>
    <t xml:space="preserve">EUDOMAR QUINTERO TORRADO</t>
  </si>
  <si>
    <t xml:space="preserve">ID_007373842</t>
  </si>
  <si>
    <t xml:space="preserve">2023_3753808</t>
  </si>
  <si>
    <t xml:space="preserve">2413688</t>
  </si>
  <si>
    <t xml:space="preserve">41001310500220230007600</t>
  </si>
  <si>
    <t xml:space="preserve">410013105002202300076</t>
  </si>
  <si>
    <t xml:space="preserve">12104182</t>
  </si>
  <si>
    <t xml:space="preserve">GERARDO CUELLAR HERNANDEZ</t>
  </si>
  <si>
    <t xml:space="preserve">ID_008104835</t>
  </si>
  <si>
    <t xml:space="preserve">2026_7600797</t>
  </si>
  <si>
    <t xml:space="preserve">2753943</t>
  </si>
  <si>
    <t xml:space="preserve">17380310500420260005000</t>
  </si>
  <si>
    <t xml:space="preserve">173803105004202600050</t>
  </si>
  <si>
    <t xml:space="preserve">8735567</t>
  </si>
  <si>
    <t xml:space="preserve">RICARDO JOSE BARRAZA FARAK</t>
  </si>
  <si>
    <t xml:space="preserve">ID_007808525</t>
  </si>
  <si>
    <t xml:space="preserve">2025_3519478</t>
  </si>
  <si>
    <t xml:space="preserve">2627776</t>
  </si>
  <si>
    <t xml:space="preserve">41001310500120240045100</t>
  </si>
  <si>
    <t xml:space="preserve">410013105001202400451</t>
  </si>
  <si>
    <t xml:space="preserve">12187342</t>
  </si>
  <si>
    <t xml:space="preserve">ALFONSO MARTINEZ QUINTERO</t>
  </si>
  <si>
    <t xml:space="preserve">ID_006921142</t>
  </si>
  <si>
    <t xml:space="preserve">2020_12290638</t>
  </si>
  <si>
    <t xml:space="preserve">2166640</t>
  </si>
  <si>
    <t xml:space="preserve">17380311200120200020500</t>
  </si>
  <si>
    <t xml:space="preserve">173803112001202000205</t>
  </si>
  <si>
    <t xml:space="preserve">41596439</t>
  </si>
  <si>
    <t xml:space="preserve">LUZ MARINA CARDONA TORRES</t>
  </si>
  <si>
    <t xml:space="preserve">ID_008070368</t>
  </si>
  <si>
    <t xml:space="preserve">2026_5478705</t>
  </si>
  <si>
    <t xml:space="preserve">2732152</t>
  </si>
  <si>
    <t xml:space="preserve">17380310500220260022700</t>
  </si>
  <si>
    <t xml:space="preserve">173803105002202600227</t>
  </si>
  <si>
    <t xml:space="preserve">2846331</t>
  </si>
  <si>
    <t xml:space="preserve">TEODISELDO GONZALEZ CASTILLO</t>
  </si>
  <si>
    <t xml:space="preserve">ID_007995947</t>
  </si>
  <si>
    <t xml:space="preserve">2025_26155109</t>
  </si>
  <si>
    <t xml:space="preserve">2705276</t>
  </si>
  <si>
    <t xml:space="preserve">73001310500220250012800</t>
  </si>
  <si>
    <t xml:space="preserve">730013105002202500128</t>
  </si>
  <si>
    <t xml:space="preserve">11429208</t>
  </si>
  <si>
    <t xml:space="preserve">HUMBERTO ORJUELA ROZO</t>
  </si>
  <si>
    <t xml:space="preserve">ID_006981374</t>
  </si>
  <si>
    <t xml:space="preserve">2021_4110447</t>
  </si>
  <si>
    <t xml:space="preserve">1346335</t>
  </si>
  <si>
    <t xml:space="preserve">41001233300020180027800</t>
  </si>
  <si>
    <t xml:space="preserve">410012333000201800278</t>
  </si>
  <si>
    <t xml:space="preserve">12099914</t>
  </si>
  <si>
    <t xml:space="preserve">ORLANDO MORENO RODRIGUEZ</t>
  </si>
  <si>
    <t xml:space="preserve">RESUMEN MUESTRA – VERIFICACIÓN ANS_2</t>
  </si>
  <si>
    <t xml:space="preserve">1. RESUMEN GENERAL</t>
  </si>
  <si>
    <t xml:space="preserve">Total de procesos del universo</t>
  </si>
  <si>
    <t xml:space="preserve">Total de procesos habilitados</t>
  </si>
  <si>
    <t xml:space="preserve">Total de procesos excluidos (sin ID PROCESO)</t>
  </si>
  <si>
    <t xml:space="preserve">Total de procesos excluidos (COTEJO ya diligenciado)</t>
  </si>
  <si>
    <t xml:space="preserve">Total de procesos seleccionados</t>
  </si>
  <si>
    <t xml:space="preserve">Porcentaje de la muestra sobre habilitados</t>
  </si>
  <si>
    <t xml:space="preserve">4.56%</t>
  </si>
  <si>
    <t xml:space="preserve">2. RESUMEN POR REGIONAL</t>
  </si>
  <si>
    <t xml:space="preserve">HABILITADOS</t>
  </si>
  <si>
    <t xml:space="preserve">SELECCIONADOS</t>
  </si>
  <si>
    <t xml:space="preserve">% PARTICIPACIÓN</t>
  </si>
  <si>
    <t xml:space="preserve">% EXIGIDO</t>
  </si>
  <si>
    <t xml:space="preserve">CUMPLE</t>
  </si>
  <si>
    <t xml:space="preserve">5.00%</t>
  </si>
  <si>
    <t xml:space="preserve">5%</t>
  </si>
  <si>
    <t xml:space="preserve">4.00%</t>
  </si>
  <si>
    <t xml:space="preserve">4%</t>
  </si>
  <si>
    <t xml:space="preserve">4.01%</t>
  </si>
  <si>
    <t xml:space="preserve">4.07%</t>
  </si>
  <si>
    <t xml:space="preserve">4.06%</t>
  </si>
  <si>
    <t xml:space="preserve">6.01%</t>
  </si>
  <si>
    <t xml:space="preserve">6%</t>
  </si>
  <si>
    <t xml:space="preserve">4.04%</t>
  </si>
  <si>
    <t xml:space="preserve">3. RESUMEN POR FIRMA (por Regional)</t>
  </si>
  <si>
    <t xml:space="preserve">Validación: ninguna firma con procesos habilitados quedó en cero (0) seleccionados</t>
  </si>
  <si>
    <t xml:space="preserve">4. EXCLUSIONES</t>
  </si>
  <si>
    <t xml:space="preserve">Excluidos por falta de ID PROCESO</t>
  </si>
  <si>
    <t xml:space="preserve">Excluidos por existir información previa en columna COTEJO</t>
  </si>
  <si>
    <t xml:space="preserve">Otras restricciones aplicadas</t>
  </si>
  <si>
    <t xml:space="preserve">5. VALIDACIONES FINALES</t>
  </si>
  <si>
    <t xml:space="preserve">Muestra entre el 4% y el 6% del universo habilitado (4.56%)</t>
  </si>
  <si>
    <t xml:space="preserve">✓ CUMPLE</t>
  </si>
  <si>
    <t xml:space="preserve">Cumplimiento del porcentaje mínimo exigido en las 8 Regionales</t>
  </si>
  <si>
    <t xml:space="preserve">Participación de todas las Firmas con procesos habilitados</t>
  </si>
  <si>
    <t xml:space="preserve">Sin registros duplicados (ID PROCESO)</t>
  </si>
  <si>
    <t xml:space="preserve">Solo se incluyeron procesos habilitados (ID PROCESO presente y COTEJO vacío)</t>
  </si>
  <si>
    <t xml:space="preserve">El archivo conserva la estructura original del ANS_2 (hoja BASE y demás hojas intactas)</t>
  </si>
  <si>
    <t xml:space="preserve">6. NOTAS METODOLÓGICAS Y SUPUESTOS</t>
  </si>
  <si>
    <t xml:space="preserve">• Semilla aleatoria utilizada para la selección: 2026 (numpy default_rng), garantizando reproducibilidad.</t>
  </si>
  <si>
    <t xml:space="preserve">• Método de asignación por Firma dentro de cada Regional: reparto proporcional Hamilton (mayor resto), con piso mínimo de 1 proceso por combinación Firma–Regional con procesos habilitados.</t>
  </si>
  <si>
    <t xml:space="preserve">• Habilitado = campo ID PROCESO diligenciado y campo COTEJO vacío en la Base COTEJO.</t>
  </si>
  <si>
    <t xml:space="preserve">• No se presentaron Firmas con un único proceso total y COTEJO ya diligenciado, por lo que la excepción prevista en el instructivo no fue necesaria.</t>
  </si>
  <si>
    <t xml:space="preserve">• El campo DEMANDADO (columna J de la hoja BASE) se dejó en blanco: la Base COTEJO fuente no contiene un campo equivalente y, conforme a la instrucción de no inferir ni completar información inexistente, no fue diligenciado. Se recomienda validar el origen de este dato antes de remitir el archivo.</t>
  </si>
  <si>
    <t xml:space="preserve">• Columnas DIGITOS_23 y '21 DIG' se tomaron de los campos RADICADO/BUPC (23 dígitos) y RADICADO 21/BUPC de la Base COTEJO, respectivamente.</t>
  </si>
  <si>
    <t xml:space="preserve">• El archivo ANS_2 original fue recibido en formato .xlsb; se entrega en formato .xlsx conservando íntegramente hojas, nombres, encabezados y fórmulas existentes (hojas Resumen, CON REPLICA, Hoja1, Hoja2, Parametros y Acerno_Cache_XXXXX no fueron modificadas).</t>
  </si>
</sst>
</file>

<file path=xl/styles.xml><?xml version="1.0" encoding="utf-8"?>
<styleSheet xmlns="http://schemas.openxmlformats.org/spreadsheetml/2006/main">
  <numFmts count="5">
    <numFmt numFmtId="164" formatCode="General"/>
    <numFmt numFmtId="165" formatCode="General"/>
    <numFmt numFmtId="166" formatCode="0.00%"/>
    <numFmt numFmtId="167" formatCode="@"/>
    <numFmt numFmtId="168" formatCode="m/d/yyyy"/>
  </numFmts>
  <fonts count="25">
    <font>
      <sz val="11"/>
      <color theme="1"/>
      <name val="Calibri"/>
      <family val="2"/>
      <charset val="1"/>
    </font>
    <font>
      <sz val="10"/>
      <name val="Arial"/>
      <family val="0"/>
    </font>
    <font>
      <sz val="10"/>
      <name val="Arial"/>
      <family val="0"/>
    </font>
    <font>
      <sz val="10"/>
      <name val="Arial"/>
      <family val="0"/>
    </font>
    <font>
      <sz val="8"/>
      <color theme="0"/>
      <name val="Calibri"/>
      <family val="2"/>
      <charset val="1"/>
    </font>
    <font>
      <b val="true"/>
      <sz val="10"/>
      <color theme="0"/>
      <name val="Calibri"/>
      <family val="2"/>
      <charset val="1"/>
    </font>
    <font>
      <b val="true"/>
      <sz val="8"/>
      <color theme="0"/>
      <name val="Calibri"/>
      <family val="2"/>
      <charset val="1"/>
    </font>
    <font>
      <b val="true"/>
      <sz val="8"/>
      <name val="Calibri"/>
      <family val="2"/>
      <charset val="1"/>
    </font>
    <font>
      <sz val="8"/>
      <color theme="1"/>
      <name val="Calibri"/>
      <family val="2"/>
      <charset val="1"/>
    </font>
    <font>
      <sz val="8"/>
      <color rgb="FF7030A0"/>
      <name val="Calibri"/>
      <family val="2"/>
      <charset val="1"/>
    </font>
    <font>
      <b val="true"/>
      <sz val="8"/>
      <color theme="1"/>
      <name val="Calibri"/>
      <family val="2"/>
      <charset val="1"/>
    </font>
    <font>
      <b val="true"/>
      <sz val="11"/>
      <color theme="0"/>
      <name val="Calibri"/>
      <family val="2"/>
      <charset val="1"/>
    </font>
    <font>
      <b val="true"/>
      <sz val="11"/>
      <name val="Calibri"/>
      <family val="2"/>
      <charset val="1"/>
    </font>
    <font>
      <sz val="11"/>
      <color rgb="FF7030A0"/>
      <name val="Calibri"/>
      <family val="2"/>
      <charset val="1"/>
    </font>
    <font>
      <sz val="16"/>
      <color theme="0"/>
      <name val="Calibri"/>
      <family val="2"/>
      <charset val="1"/>
    </font>
    <font>
      <sz val="12"/>
      <color theme="1"/>
      <name val="Calibri"/>
      <family val="2"/>
      <charset val="1"/>
    </font>
    <font>
      <b val="true"/>
      <sz val="10"/>
      <name val="Calibri"/>
      <family val="2"/>
      <charset val="1"/>
    </font>
    <font>
      <b val="true"/>
      <sz val="8"/>
      <color rgb="FF7030A0"/>
      <name val="Calibri"/>
      <family val="2"/>
      <charset val="1"/>
    </font>
    <font>
      <b val="true"/>
      <sz val="11"/>
      <color theme="1"/>
      <name val="Calibri"/>
      <family val="2"/>
      <charset val="1"/>
    </font>
    <font>
      <sz val="8"/>
      <color rgb="FF222222"/>
      <name val="Aptos Narrow"/>
      <family val="2"/>
      <charset val="1"/>
    </font>
    <font>
      <sz val="11"/>
      <color rgb="FF000000"/>
      <name val="Calibri"/>
      <family val="2"/>
      <charset val="1"/>
    </font>
    <font>
      <b val="true"/>
      <sz val="13"/>
      <color rgb="FFFFFFFF"/>
      <name val="Arial"/>
      <family val="0"/>
      <charset val="1"/>
    </font>
    <font>
      <sz val="10"/>
      <name val="Arial"/>
      <family val="0"/>
      <charset val="1"/>
    </font>
    <font>
      <b val="true"/>
      <sz val="11"/>
      <name val="Arial"/>
      <family val="0"/>
      <charset val="1"/>
    </font>
    <font>
      <i val="true"/>
      <sz val="9"/>
      <name val="Arial"/>
      <family val="0"/>
      <charset val="1"/>
    </font>
  </fonts>
  <fills count="15">
    <fill>
      <patternFill patternType="none"/>
    </fill>
    <fill>
      <patternFill patternType="gray125"/>
    </fill>
    <fill>
      <patternFill patternType="solid">
        <fgColor theme="8" tint="-0.5"/>
        <bgColor rgb="FF1F4E78"/>
      </patternFill>
    </fill>
    <fill>
      <patternFill patternType="solid">
        <fgColor theme="4" tint="-0.5"/>
        <bgColor rgb="FF1F4E78"/>
      </patternFill>
    </fill>
    <fill>
      <patternFill patternType="solid">
        <fgColor theme="5" tint="0.3999"/>
        <bgColor rgb="FFF8CBAD"/>
      </patternFill>
    </fill>
    <fill>
      <patternFill patternType="solid">
        <fgColor rgb="FFFFFF00"/>
        <bgColor rgb="FFFFFF00"/>
      </patternFill>
    </fill>
    <fill>
      <patternFill patternType="solid">
        <fgColor theme="9"/>
        <bgColor rgb="FF339966"/>
      </patternFill>
    </fill>
    <fill>
      <patternFill patternType="solid">
        <fgColor theme="5"/>
        <bgColor rgb="FFFF8080"/>
      </patternFill>
    </fill>
    <fill>
      <patternFill patternType="solid">
        <fgColor theme="4" tint="0.7999"/>
        <bgColor rgb="FFD9E1F2"/>
      </patternFill>
    </fill>
    <fill>
      <patternFill patternType="solid">
        <fgColor rgb="FF7030A0"/>
        <bgColor rgb="FF993366"/>
      </patternFill>
    </fill>
    <fill>
      <patternFill patternType="solid">
        <fgColor theme="0"/>
        <bgColor rgb="FFDEEBF7"/>
      </patternFill>
    </fill>
    <fill>
      <patternFill patternType="solid">
        <fgColor theme="5" tint="0.5999"/>
        <bgColor rgb="FFFFC7CE"/>
      </patternFill>
    </fill>
    <fill>
      <patternFill patternType="solid">
        <fgColor rgb="FF1F4E78"/>
        <bgColor rgb="FF1F4E79"/>
      </patternFill>
    </fill>
    <fill>
      <patternFill patternType="solid">
        <fgColor rgb="FFD9E1F2"/>
        <bgColor rgb="FFDEEBF7"/>
      </patternFill>
    </fill>
    <fill>
      <patternFill patternType="solid">
        <fgColor rgb="FFC6EFCE"/>
        <bgColor rgb="FFD9E1F2"/>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style="thin"/>
      <top style="thin"/>
      <bottom/>
      <diagonal/>
    </border>
    <border diagonalUp="false" diagonalDown="false">
      <left/>
      <right/>
      <top style="thin">
        <color theme="9" tint="0.3999"/>
      </top>
      <bottom/>
      <diagonal/>
    </border>
    <border diagonalUp="false" diagonalDown="false">
      <left style="thin"/>
      <right style="thin"/>
      <top/>
      <bottom style="thin"/>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tru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7" fontId="5" fillId="3" borderId="2" xfId="0" applyFont="true" applyBorder="true" applyAlignment="true" applyProtection="false">
      <alignment horizontal="center" vertical="center" textRotation="0" wrapText="true" indent="0" shrinkToFit="false"/>
      <protection locked="true" hidden="false"/>
    </xf>
    <xf numFmtId="167" fontId="5" fillId="3" borderId="2" xfId="0" applyFont="true" applyBorder="true" applyAlignment="true" applyProtection="false">
      <alignment horizontal="general" vertical="center" textRotation="0" wrapText="true" indent="0" shrinkToFit="false"/>
      <protection locked="true" hidden="false"/>
    </xf>
    <xf numFmtId="168" fontId="5" fillId="3" borderId="2" xfId="0" applyFont="true" applyBorder="true" applyAlignment="true" applyProtection="false">
      <alignment horizontal="general" vertical="center" textRotation="0" wrapText="true" indent="0" shrinkToFit="false"/>
      <protection locked="true" hidden="false"/>
    </xf>
    <xf numFmtId="168" fontId="5" fillId="3" borderId="2" xfId="0" applyFont="true" applyBorder="true" applyAlignment="true" applyProtection="false">
      <alignment horizontal="right" vertical="center" textRotation="0" wrapText="true" indent="0" shrinkToFit="false"/>
      <protection locked="true" hidden="false"/>
    </xf>
    <xf numFmtId="167" fontId="6" fillId="3" borderId="2" xfId="0" applyFont="true" applyBorder="true" applyAlignment="true" applyProtection="false">
      <alignment horizontal="center" vertical="center" textRotation="0" wrapText="true" indent="0" shrinkToFit="false"/>
      <protection locked="true" hidden="false"/>
    </xf>
    <xf numFmtId="167" fontId="6" fillId="4" borderId="2" xfId="0" applyFont="true" applyBorder="true" applyAlignment="true" applyProtection="false">
      <alignment horizontal="center" vertical="center" textRotation="0" wrapText="true" indent="0" shrinkToFit="false"/>
      <protection locked="true" hidden="false"/>
    </xf>
    <xf numFmtId="167" fontId="7" fillId="5" borderId="2" xfId="0" applyFont="true" applyBorder="true" applyAlignment="true" applyProtection="false">
      <alignment horizontal="center" vertical="center" textRotation="0" wrapText="true" indent="0" shrinkToFit="false"/>
      <protection locked="true" hidden="false"/>
    </xf>
    <xf numFmtId="167" fontId="6" fillId="6" borderId="2" xfId="0" applyFont="true" applyBorder="true" applyAlignment="true" applyProtection="false">
      <alignment horizontal="center" vertical="center" textRotation="0" wrapText="true" indent="0" shrinkToFit="false"/>
      <protection locked="true" hidden="false"/>
    </xf>
    <xf numFmtId="164" fontId="8" fillId="7" borderId="3" xfId="0" applyFont="true" applyBorder="true" applyAlignment="true" applyProtection="false">
      <alignment horizontal="center" vertical="center" textRotation="0" wrapText="false" indent="0" shrinkToFit="false"/>
      <protection locked="true" hidden="false"/>
    </xf>
    <xf numFmtId="164" fontId="9" fillId="8" borderId="2" xfId="0" applyFont="true" applyBorder="true" applyAlignment="true" applyProtection="false">
      <alignment horizontal="center" vertical="center" textRotation="0" wrapText="true" indent="0" shrinkToFit="false"/>
      <protection locked="true" hidden="false"/>
    </xf>
    <xf numFmtId="164" fontId="4" fillId="9" borderId="2" xfId="0" applyFont="true" applyBorder="true" applyAlignment="true" applyProtection="false">
      <alignment horizontal="center" vertical="center" textRotation="0" wrapText="false" indent="0" shrinkToFit="false"/>
      <protection locked="true" hidden="false"/>
    </xf>
    <xf numFmtId="164" fontId="8" fillId="9" borderId="0" xfId="0" applyFont="true" applyBorder="false" applyAlignment="true" applyProtection="false">
      <alignment horizontal="center" vertical="center" textRotation="0" wrapText="false" indent="0" shrinkToFit="false"/>
      <protection locked="true" hidden="false"/>
    </xf>
    <xf numFmtId="164" fontId="6" fillId="9" borderId="0" xfId="0" applyFont="true" applyBorder="fals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7" fontId="5" fillId="3" borderId="1" xfId="0" applyFont="true" applyBorder="true" applyAlignment="true" applyProtection="false">
      <alignment horizontal="center" vertical="center" textRotation="0" wrapText="true" indent="0" shrinkToFit="false"/>
      <protection locked="true" hidden="false"/>
    </xf>
    <xf numFmtId="167" fontId="5" fillId="3" borderId="1" xfId="0" applyFont="true" applyBorder="true" applyAlignment="true" applyProtection="false">
      <alignment horizontal="general" vertical="center" textRotation="0" wrapText="true" indent="0" shrinkToFit="false"/>
      <protection locked="true" hidden="false"/>
    </xf>
    <xf numFmtId="168" fontId="5" fillId="3" borderId="1" xfId="0" applyFont="true" applyBorder="true" applyAlignment="true" applyProtection="false">
      <alignment horizontal="general" vertical="center" textRotation="0" wrapText="true" indent="0" shrinkToFit="false"/>
      <protection locked="true" hidden="false"/>
    </xf>
    <xf numFmtId="168" fontId="5" fillId="3" borderId="1" xfId="0" applyFont="true" applyBorder="true" applyAlignment="true" applyProtection="false">
      <alignment horizontal="right" vertical="center" textRotation="0" wrapText="true" indent="0" shrinkToFit="false"/>
      <protection locked="true" hidden="false"/>
    </xf>
    <xf numFmtId="167" fontId="5" fillId="4" borderId="1" xfId="0" applyFont="true" applyBorder="true" applyAlignment="true" applyProtection="false">
      <alignment horizontal="general" vertical="center" textRotation="0" wrapText="true" indent="0" shrinkToFit="false"/>
      <protection locked="true" hidden="false"/>
    </xf>
    <xf numFmtId="167" fontId="11" fillId="3" borderId="1" xfId="0" applyFont="true" applyBorder="true" applyAlignment="true" applyProtection="false">
      <alignment horizontal="center" vertical="center" textRotation="0" wrapText="true" indent="0" shrinkToFit="false"/>
      <protection locked="true" hidden="false"/>
    </xf>
    <xf numFmtId="167" fontId="12" fillId="5" borderId="1" xfId="0" applyFont="true" applyBorder="true" applyAlignment="true" applyProtection="false">
      <alignment horizontal="center" vertical="center" textRotation="0" wrapText="true" indent="0" shrinkToFit="false"/>
      <protection locked="true" hidden="false"/>
    </xf>
    <xf numFmtId="167" fontId="11" fillId="6" borderId="1" xfId="0" applyFont="true" applyBorder="true" applyAlignment="true" applyProtection="false">
      <alignment horizontal="center" vertical="center" textRotation="0" wrapText="true" indent="0" shrinkToFit="false"/>
      <protection locked="true" hidden="false"/>
    </xf>
    <xf numFmtId="164" fontId="0" fillId="7" borderId="1"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0" fillId="1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7" fontId="16" fillId="11" borderId="4" xfId="0" applyFont="true" applyBorder="true" applyAlignment="true" applyProtection="false">
      <alignment horizontal="general" vertical="center" textRotation="0" wrapText="true" indent="0" shrinkToFit="false"/>
      <protection locked="true" hidden="false"/>
    </xf>
    <xf numFmtId="167" fontId="16" fillId="11" borderId="0" xfId="0" applyFont="true" applyBorder="false" applyAlignment="true" applyProtection="false">
      <alignment horizontal="center" vertical="center" textRotation="0" wrapText="true" indent="0" shrinkToFit="false"/>
      <protection locked="true" hidden="false"/>
    </xf>
    <xf numFmtId="164" fontId="10" fillId="7" borderId="3" xfId="0" applyFont="true" applyBorder="true" applyAlignment="true" applyProtection="false">
      <alignment horizontal="center" vertical="center" textRotation="0" wrapText="false" indent="0" shrinkToFit="false"/>
      <protection locked="true" hidden="false"/>
    </xf>
    <xf numFmtId="164" fontId="17" fillId="8" borderId="2"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9" fillId="10" borderId="1" xfId="0" applyFont="true" applyBorder="true" applyAlignment="true" applyProtection="false">
      <alignment horizontal="center" vertical="center" textRotation="0" wrapText="false" indent="0" shrinkToFit="false"/>
      <protection locked="true" hidden="false"/>
    </xf>
    <xf numFmtId="168" fontId="8" fillId="5" borderId="1" xfId="0" applyFont="true" applyBorder="true" applyAlignment="true" applyProtection="false">
      <alignment horizontal="center" vertical="center" textRotation="0" wrapText="false" indent="0" shrinkToFit="false"/>
      <protection locked="true" hidden="false"/>
    </xf>
    <xf numFmtId="164" fontId="20" fillId="5" borderId="1" xfId="0" applyFont="tru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8" fillId="0" borderId="5" xfId="0" applyFont="true" applyBorder="true" applyAlignment="true" applyProtection="false">
      <alignment horizontal="center"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1" fillId="12" borderId="0" xfId="0" applyFont="true" applyBorder="true" applyAlignment="true" applyProtection="false">
      <alignment horizontal="left" vertical="center" textRotation="0" wrapText="false" indent="0" shrinkToFit="false"/>
      <protection locked="true" hidden="false"/>
    </xf>
    <xf numFmtId="164" fontId="22" fillId="0" borderId="6" xfId="0" applyFont="true" applyBorder="true" applyAlignment="false" applyProtection="false">
      <alignment horizontal="general" vertical="bottom" textRotation="0" wrapText="false" indent="0" shrinkToFit="false"/>
      <protection locked="true" hidden="false"/>
    </xf>
    <xf numFmtId="164" fontId="23" fillId="13" borderId="6" xfId="0" applyFont="true" applyBorder="true" applyAlignment="true" applyProtection="false">
      <alignment horizontal="center" vertical="center" textRotation="0" wrapText="true" indent="0" shrinkToFit="false"/>
      <protection locked="true" hidden="false"/>
    </xf>
    <xf numFmtId="164" fontId="22" fillId="14"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14" borderId="0" xfId="0" applyFont="true" applyBorder="false" applyAlignment="false" applyProtection="false">
      <alignment horizontal="general" vertical="bottom" textRotation="0" wrapText="false" indent="0" shrinkToFit="false"/>
      <protection locked="true" hidden="false"/>
    </xf>
    <xf numFmtId="164" fontId="23" fillId="14" borderId="6"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9C0006"/>
      </font>
      <numFmt numFmtId="164" formatCode="General"/>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7B7B7"/>
      <rgbColor rgb="FF808080"/>
      <rgbColor rgb="FF9999FF"/>
      <rgbColor rgb="FF7030A0"/>
      <rgbColor rgb="FFFFC7CE"/>
      <rgbColor rgb="FFDEEBF7"/>
      <rgbColor rgb="FF660066"/>
      <rgbColor rgb="FFFF8080"/>
      <rgbColor rgb="FF1F4E78"/>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A9D18E"/>
      <rgbColor rgb="FFF4B183"/>
      <rgbColor rgb="FFCC99FF"/>
      <rgbColor rgb="FFF8CBAD"/>
      <rgbColor rgb="FF3366FF"/>
      <rgbColor rgb="FF33CCCC"/>
      <rgbColor rgb="FF99CC00"/>
      <rgbColor rgb="FFFFCC00"/>
      <rgbColor rgb="FFFF9900"/>
      <rgbColor rgb="FFED7D31"/>
      <rgbColor rgb="FF666699"/>
      <rgbColor rgb="FF70AD47"/>
      <rgbColor rgb="FF203864"/>
      <rgbColor rgb="FF339966"/>
      <rgbColor rgb="FF003300"/>
      <rgbColor rgb="FF333300"/>
      <rgbColor rgb="FF993300"/>
      <rgbColor rgb="FF993366"/>
      <rgbColor rgb="FF1F4E7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53125" defaultRowHeight="14.25" zeroHeight="false" outlineLevelRow="0" outlineLevelCol="0"/>
  <cols>
    <col collapsed="false" customWidth="false" hidden="false" outlineLevel="0" max="16384" min="1" style="1" width="11.45"/>
  </cols>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B1" colorId="64" zoomScale="96" zoomScaleNormal="96" zoomScalePageLayoutView="100" workbookViewId="0">
      <selection pane="topLeft" activeCell="G21" activeCellId="0" sqref="G21"/>
    </sheetView>
  </sheetViews>
  <sheetFormatPr defaultColWidth="11.453125" defaultRowHeight="14.25" zeroHeight="false" outlineLevelRow="0" outlineLevelCol="0"/>
  <cols>
    <col collapsed="false" customWidth="true" hidden="false" outlineLevel="0" max="1" min="1" style="2" width="58.18"/>
    <col collapsed="false" customWidth="true" hidden="false" outlineLevel="0" max="2" min="2" style="2" width="21.82"/>
    <col collapsed="false" customWidth="true" hidden="false" outlineLevel="0" max="7" min="7" style="2" width="28.18"/>
  </cols>
  <sheetData>
    <row r="1" customFormat="false" ht="30" hidden="false" customHeight="true" outlineLevel="0" collapsed="false">
      <c r="A1" s="3" t="s">
        <v>0</v>
      </c>
      <c r="B1" s="3" t="s">
        <v>1</v>
      </c>
      <c r="C1" s="3" t="s">
        <v>2</v>
      </c>
      <c r="D1" s="3" t="s">
        <v>3</v>
      </c>
      <c r="E1" s="3" t="s">
        <v>4</v>
      </c>
      <c r="F1" s="3" t="s">
        <v>5</v>
      </c>
      <c r="G1" s="3" t="s">
        <v>6</v>
      </c>
    </row>
    <row r="2" customFormat="false" ht="14.25" hidden="false" customHeight="true" outlineLevel="0" collapsed="false">
      <c r="A2" s="4" t="s">
        <v>7</v>
      </c>
      <c r="B2" s="4" t="s">
        <v>8</v>
      </c>
      <c r="C2" s="5" t="n">
        <f aca="false">COUNTIF(BASE!A:A,A2)</f>
        <v>87</v>
      </c>
      <c r="D2" s="5" t="n">
        <f aca="false">ROUNDUP(C2*0.1,0)</f>
        <v>9</v>
      </c>
      <c r="E2" s="5" t="n">
        <f aca="false">COUNTIFS(BASE!AU:AU,"GENERA DESCUENTO",BASE!A:A,A2)</f>
        <v>0</v>
      </c>
      <c r="F2" s="6" t="n">
        <f aca="false">IFERROR(E2/C2,0)</f>
        <v>0</v>
      </c>
      <c r="G2" s="5" t="str">
        <f aca="false">IF(F2&gt;=10%,"APLICAR DESCUENTO","NO APLICAR DESCUENTO")</f>
        <v>NO APLICAR DESCUENTO</v>
      </c>
    </row>
    <row r="3" customFormat="false" ht="14.25" hidden="false" customHeight="true" outlineLevel="0" collapsed="false">
      <c r="A3" s="4" t="s">
        <v>9</v>
      </c>
      <c r="B3" s="4" t="s">
        <v>8</v>
      </c>
      <c r="C3" s="5" t="n">
        <f aca="false">COUNTIF(BASE!A:A,A3)</f>
        <v>183</v>
      </c>
      <c r="D3" s="5" t="n">
        <f aca="false">ROUNDUP(C3*0.1,0)</f>
        <v>19</v>
      </c>
      <c r="E3" s="5" t="n">
        <f aca="false">COUNTIFS(BASE!AU:AU,"GENERA DESCUENTO",BASE!A:A,A3)</f>
        <v>0</v>
      </c>
      <c r="F3" s="6" t="n">
        <f aca="false">IFERROR(E3/C3,0)</f>
        <v>0</v>
      </c>
      <c r="G3" s="5" t="str">
        <f aca="false">IF(F3&gt;=10%,"APLICAR DESCUENTO","NO APLICAR DESCUENTO")</f>
        <v>NO APLICAR DESCUENTO</v>
      </c>
    </row>
    <row r="4" customFormat="false" ht="14.25" hidden="false" customHeight="true" outlineLevel="0" collapsed="false">
      <c r="A4" s="4" t="s">
        <v>10</v>
      </c>
      <c r="B4" s="4" t="s">
        <v>8</v>
      </c>
      <c r="C4" s="5" t="n">
        <f aca="false">COUNTIF(BASE!A:A,A4)</f>
        <v>79</v>
      </c>
      <c r="D4" s="5" t="n">
        <f aca="false">ROUNDUP(C4*0.1,0)</f>
        <v>8</v>
      </c>
      <c r="E4" s="5" t="n">
        <f aca="false">COUNTIFS(BASE!AU:AU,"GENERA DESCUENTO",BASE!A:A,A4)</f>
        <v>0</v>
      </c>
      <c r="F4" s="6" t="n">
        <f aca="false">IFERROR(E4/C4,0)</f>
        <v>0</v>
      </c>
      <c r="G4" s="5" t="str">
        <f aca="false">IF(F4&gt;=10%,"APLICAR DESCUENTO","NO APLICAR DESCUENTO")</f>
        <v>NO APLICAR DESCUENTO</v>
      </c>
    </row>
    <row r="5" customFormat="false" ht="14.25" hidden="false" customHeight="true" outlineLevel="0" collapsed="false">
      <c r="A5" s="4" t="s">
        <v>11</v>
      </c>
      <c r="B5" s="4" t="s">
        <v>8</v>
      </c>
      <c r="C5" s="5" t="n">
        <f aca="false">COUNTIF(BASE!A:A,A5)</f>
        <v>139</v>
      </c>
      <c r="D5" s="5" t="n">
        <f aca="false">ROUNDUP(C5*0.1,0)</f>
        <v>14</v>
      </c>
      <c r="E5" s="5" t="n">
        <f aca="false">COUNTIFS(BASE!AU:AU,"GENERA DESCUENTO",BASE!A:A,A5)</f>
        <v>0</v>
      </c>
      <c r="F5" s="6" t="n">
        <f aca="false">IFERROR(E5/C5,0)</f>
        <v>0</v>
      </c>
      <c r="G5" s="5" t="str">
        <f aca="false">IF(F5&gt;=10%,"APLICAR DESCUENTO","NO APLICAR DESCUENTO")</f>
        <v>NO APLICAR DESCUENTO</v>
      </c>
    </row>
    <row r="6" customFormat="false" ht="14.25" hidden="false" customHeight="true" outlineLevel="0" collapsed="false">
      <c r="A6" s="4" t="s">
        <v>12</v>
      </c>
      <c r="B6" s="4" t="s">
        <v>8</v>
      </c>
      <c r="C6" s="5" t="n">
        <f aca="false">COUNTIF(BASE!A:A,A6)</f>
        <v>104</v>
      </c>
      <c r="D6" s="5" t="n">
        <f aca="false">ROUNDUP(C6*0.1,0)</f>
        <v>11</v>
      </c>
      <c r="E6" s="5" t="n">
        <f aca="false">COUNTIFS(BASE!AU:AU,"GENERA DESCUENTO",BASE!A:A,A6)</f>
        <v>0</v>
      </c>
      <c r="F6" s="6" t="n">
        <f aca="false">IFERROR(E6/C6,0)</f>
        <v>0</v>
      </c>
      <c r="G6" s="5" t="str">
        <f aca="false">IF(F6&gt;=10%,"APLICAR DESCUENTO","NO APLICAR DESCUENTO")</f>
        <v>NO APLICAR DESCUENTO</v>
      </c>
    </row>
    <row r="15" customFormat="false" ht="14.25" hidden="false" customHeight="true" outlineLevel="0" collapsed="false">
      <c r="G15" s="2" t="s">
        <v>13</v>
      </c>
    </row>
    <row r="16" customFormat="false" ht="14.25" hidden="false" customHeight="true" outlineLevel="0" collapsed="false">
      <c r="G16" s="2" t="s">
        <v>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102"/>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O60" activeCellId="0" sqref="O60"/>
    </sheetView>
  </sheetViews>
  <sheetFormatPr defaultColWidth="11.453125" defaultRowHeight="14.25" zeroHeight="false" outlineLevelRow="0" outlineLevelCol="0"/>
  <sheetData>
    <row r="1" customFormat="false" ht="59.25" hidden="false" customHeight="true" outlineLevel="0" collapsed="false">
      <c r="A1" s="7" t="s">
        <v>0</v>
      </c>
      <c r="B1" s="7" t="s">
        <v>14</v>
      </c>
      <c r="C1" s="7" t="s">
        <v>15</v>
      </c>
      <c r="D1" s="7" t="s">
        <v>16</v>
      </c>
      <c r="E1" s="7" t="s">
        <v>17</v>
      </c>
      <c r="F1" s="7" t="s">
        <v>18</v>
      </c>
      <c r="G1" s="7" t="s">
        <v>19</v>
      </c>
      <c r="H1" s="7" t="s">
        <v>20</v>
      </c>
      <c r="I1" s="7" t="s">
        <v>21</v>
      </c>
      <c r="J1" s="7" t="s">
        <v>22</v>
      </c>
      <c r="K1" s="8" t="s">
        <v>1</v>
      </c>
      <c r="L1" s="8" t="s">
        <v>23</v>
      </c>
      <c r="M1" s="9" t="s">
        <v>24</v>
      </c>
      <c r="N1" s="8" t="s">
        <v>25</v>
      </c>
      <c r="O1" s="10" t="s">
        <v>26</v>
      </c>
      <c r="P1" s="11" t="s">
        <v>27</v>
      </c>
      <c r="Q1" s="12" t="s">
        <v>28</v>
      </c>
      <c r="R1" s="11" t="s">
        <v>29</v>
      </c>
      <c r="S1" s="12" t="s">
        <v>30</v>
      </c>
      <c r="T1" s="11" t="s">
        <v>31</v>
      </c>
      <c r="U1" s="12" t="s">
        <v>32</v>
      </c>
      <c r="V1" s="11" t="s">
        <v>33</v>
      </c>
      <c r="W1" s="12" t="s">
        <v>34</v>
      </c>
      <c r="X1" s="11" t="s">
        <v>35</v>
      </c>
      <c r="Y1" s="12" t="s">
        <v>36</v>
      </c>
      <c r="Z1" s="11" t="s">
        <v>27</v>
      </c>
      <c r="AA1" s="12" t="s">
        <v>28</v>
      </c>
      <c r="AB1" s="11" t="s">
        <v>37</v>
      </c>
      <c r="AC1" s="12" t="s">
        <v>38</v>
      </c>
      <c r="AD1" s="11" t="s">
        <v>39</v>
      </c>
      <c r="AE1" s="12" t="s">
        <v>40</v>
      </c>
      <c r="AF1" s="11" t="s">
        <v>41</v>
      </c>
      <c r="AG1" s="12" t="s">
        <v>42</v>
      </c>
      <c r="AH1" s="11" t="s">
        <v>43</v>
      </c>
      <c r="AI1" s="11" t="s">
        <v>44</v>
      </c>
      <c r="AJ1" s="13" t="s">
        <v>45</v>
      </c>
      <c r="AK1" s="13" t="s">
        <v>46</v>
      </c>
      <c r="AL1" s="14" t="s">
        <v>47</v>
      </c>
      <c r="AM1" s="14" t="s">
        <v>6</v>
      </c>
      <c r="AN1" s="15" t="s">
        <v>48</v>
      </c>
      <c r="AO1" s="16" t="s">
        <v>49</v>
      </c>
      <c r="AP1" s="17"/>
      <c r="AQ1" s="18"/>
      <c r="AR1" s="19" t="s">
        <v>50</v>
      </c>
    </row>
    <row r="2" customFormat="false" ht="14.25" hidden="false" customHeight="true" outlineLevel="0" collapsed="false">
      <c r="A2" s="20" t="s">
        <v>9</v>
      </c>
      <c r="B2" s="20" t="s">
        <v>51</v>
      </c>
      <c r="C2" s="20" t="s">
        <v>52</v>
      </c>
      <c r="D2" s="20" t="n">
        <v>2270960</v>
      </c>
      <c r="E2" s="20" t="s">
        <v>53</v>
      </c>
      <c r="F2" s="20"/>
      <c r="G2" s="20" t="s">
        <v>54</v>
      </c>
      <c r="H2" s="20" t="s">
        <v>55</v>
      </c>
      <c r="I2" s="20" t="s">
        <v>56</v>
      </c>
      <c r="J2" s="20" t="s">
        <v>57</v>
      </c>
      <c r="K2" s="20" t="s">
        <v>8</v>
      </c>
      <c r="L2" s="20" t="s">
        <v>58</v>
      </c>
      <c r="M2" s="20" t="s">
        <v>59</v>
      </c>
      <c r="N2" s="20" t="s">
        <v>60</v>
      </c>
      <c r="O2" s="20"/>
      <c r="P2" s="20" t="s">
        <v>61</v>
      </c>
      <c r="Q2" s="20"/>
      <c r="R2" s="20" t="s">
        <v>61</v>
      </c>
      <c r="S2" s="20"/>
      <c r="T2" s="20" t="s">
        <v>61</v>
      </c>
      <c r="U2" s="21"/>
      <c r="V2" s="20" t="s">
        <v>61</v>
      </c>
      <c r="W2" s="20"/>
      <c r="X2" s="20" t="s">
        <v>62</v>
      </c>
      <c r="Y2" s="20" t="s">
        <v>63</v>
      </c>
      <c r="Z2" s="20"/>
      <c r="AA2" s="20"/>
      <c r="AB2" s="20"/>
      <c r="AC2" s="20"/>
      <c r="AD2" s="20"/>
      <c r="AE2" s="20"/>
      <c r="AF2" s="20"/>
      <c r="AG2" s="20"/>
      <c r="AH2" s="20" t="s">
        <v>64</v>
      </c>
      <c r="AI2" s="20" t="s">
        <v>65</v>
      </c>
      <c r="AJ2" s="20" t="s">
        <v>66</v>
      </c>
      <c r="AK2" s="20" t="s">
        <v>67</v>
      </c>
      <c r="AL2" s="20"/>
      <c r="AM2" s="20"/>
      <c r="AN2" s="20" t="s">
        <v>68</v>
      </c>
      <c r="AO2" s="20"/>
      <c r="AP2" s="20"/>
      <c r="AQ2" s="20" t="s">
        <v>69</v>
      </c>
      <c r="AR2" s="20" t="s">
        <v>68</v>
      </c>
    </row>
    <row r="3" customFormat="false" ht="14.25" hidden="false" customHeight="true" outlineLevel="0" collapsed="false">
      <c r="A3" s="20" t="s">
        <v>12</v>
      </c>
      <c r="B3" s="20" t="s">
        <v>70</v>
      </c>
      <c r="C3" s="20" t="s">
        <v>71</v>
      </c>
      <c r="D3" s="20" t="n">
        <v>1378379</v>
      </c>
      <c r="E3" s="20" t="s">
        <v>72</v>
      </c>
      <c r="F3" s="20"/>
      <c r="G3" s="20" t="s">
        <v>54</v>
      </c>
      <c r="H3" s="20" t="s">
        <v>73</v>
      </c>
      <c r="I3" s="20" t="s">
        <v>74</v>
      </c>
      <c r="J3" s="20" t="s">
        <v>57</v>
      </c>
      <c r="K3" s="20" t="s">
        <v>8</v>
      </c>
      <c r="L3" s="20" t="s">
        <v>75</v>
      </c>
      <c r="M3" s="20" t="s">
        <v>76</v>
      </c>
      <c r="N3" s="20" t="s">
        <v>60</v>
      </c>
      <c r="O3" s="20"/>
      <c r="P3" s="20" t="s">
        <v>62</v>
      </c>
      <c r="Q3" s="20" t="s">
        <v>77</v>
      </c>
      <c r="R3" s="20" t="s">
        <v>61</v>
      </c>
      <c r="S3" s="20"/>
      <c r="T3" s="20" t="s">
        <v>61</v>
      </c>
      <c r="U3" s="20"/>
      <c r="V3" s="20" t="s">
        <v>61</v>
      </c>
      <c r="W3" s="20"/>
      <c r="X3" s="20" t="s">
        <v>62</v>
      </c>
      <c r="Y3" s="20" t="s">
        <v>63</v>
      </c>
      <c r="Z3" s="20"/>
      <c r="AA3" s="20"/>
      <c r="AB3" s="20"/>
      <c r="AC3" s="20"/>
      <c r="AD3" s="20"/>
      <c r="AE3" s="20"/>
      <c r="AF3" s="20"/>
      <c r="AG3" s="20"/>
      <c r="AH3" s="20" t="s">
        <v>64</v>
      </c>
      <c r="AI3" s="20" t="s">
        <v>78</v>
      </c>
      <c r="AJ3" s="20" t="s">
        <v>66</v>
      </c>
      <c r="AK3" s="20" t="s">
        <v>79</v>
      </c>
      <c r="AL3" s="20"/>
      <c r="AM3" s="20"/>
      <c r="AN3" s="20" t="s">
        <v>68</v>
      </c>
      <c r="AO3" s="20"/>
      <c r="AP3" s="20"/>
      <c r="AQ3" s="20" t="s">
        <v>69</v>
      </c>
      <c r="AR3" s="20" t="s">
        <v>68</v>
      </c>
    </row>
    <row r="4" customFormat="false" ht="14.25" hidden="false" customHeight="true" outlineLevel="0" collapsed="false">
      <c r="A4" s="20" t="s">
        <v>12</v>
      </c>
      <c r="B4" s="20" t="s">
        <v>80</v>
      </c>
      <c r="C4" s="20" t="s">
        <v>81</v>
      </c>
      <c r="D4" s="20" t="n">
        <v>2633368</v>
      </c>
      <c r="E4" s="20" t="s">
        <v>82</v>
      </c>
      <c r="F4" s="20"/>
      <c r="G4" s="20" t="s">
        <v>54</v>
      </c>
      <c r="H4" s="20" t="s">
        <v>83</v>
      </c>
      <c r="I4" s="20" t="s">
        <v>84</v>
      </c>
      <c r="J4" s="20" t="s">
        <v>57</v>
      </c>
      <c r="K4" s="20" t="s">
        <v>8</v>
      </c>
      <c r="L4" s="20" t="s">
        <v>60</v>
      </c>
      <c r="M4" s="20"/>
      <c r="N4" s="20" t="s">
        <v>60</v>
      </c>
      <c r="O4" s="20"/>
      <c r="P4" s="20" t="s">
        <v>62</v>
      </c>
      <c r="Q4" s="20" t="s">
        <v>77</v>
      </c>
      <c r="R4" s="20"/>
      <c r="S4" s="20"/>
      <c r="T4" s="20" t="s">
        <v>61</v>
      </c>
      <c r="U4" s="20"/>
      <c r="V4" s="20"/>
      <c r="W4" s="20"/>
      <c r="X4" s="20"/>
      <c r="Y4" s="20"/>
      <c r="Z4" s="20"/>
      <c r="AA4" s="20"/>
      <c r="AB4" s="20"/>
      <c r="AC4" s="20"/>
      <c r="AD4" s="20"/>
      <c r="AE4" s="20"/>
      <c r="AF4" s="20"/>
      <c r="AG4" s="20"/>
      <c r="AH4" s="20" t="s">
        <v>64</v>
      </c>
      <c r="AI4" s="20" t="s">
        <v>85</v>
      </c>
      <c r="AJ4" s="20" t="s">
        <v>66</v>
      </c>
      <c r="AK4" s="20" t="s">
        <v>86</v>
      </c>
      <c r="AL4" s="20"/>
      <c r="AM4" s="20"/>
      <c r="AN4" s="20" t="s">
        <v>68</v>
      </c>
      <c r="AO4" s="20"/>
      <c r="AP4" s="20"/>
      <c r="AQ4" s="20" t="s">
        <v>69</v>
      </c>
      <c r="AR4" s="20" t="s">
        <v>68</v>
      </c>
    </row>
    <row r="5" customFormat="false" ht="14.25" hidden="false" customHeight="true" outlineLevel="0" collapsed="false">
      <c r="A5" s="20" t="s">
        <v>10</v>
      </c>
      <c r="B5" s="20" t="s">
        <v>87</v>
      </c>
      <c r="C5" s="20" t="s">
        <v>88</v>
      </c>
      <c r="D5" s="20" t="n">
        <v>1192223</v>
      </c>
      <c r="E5" s="20" t="s">
        <v>89</v>
      </c>
      <c r="F5" s="20"/>
      <c r="G5" s="20" t="s">
        <v>90</v>
      </c>
      <c r="H5" s="20" t="s">
        <v>91</v>
      </c>
      <c r="I5" s="20" t="s">
        <v>92</v>
      </c>
      <c r="J5" s="20" t="s">
        <v>93</v>
      </c>
      <c r="K5" s="20" t="s">
        <v>8</v>
      </c>
      <c r="L5" s="20" t="s">
        <v>94</v>
      </c>
      <c r="M5" s="20" t="s">
        <v>95</v>
      </c>
      <c r="N5" s="20" t="s">
        <v>60</v>
      </c>
      <c r="O5" s="20"/>
      <c r="P5" s="20"/>
      <c r="Q5" s="20"/>
      <c r="R5" s="20"/>
      <c r="S5" s="20"/>
      <c r="T5" s="20"/>
      <c r="U5" s="20"/>
      <c r="V5" s="20"/>
      <c r="W5" s="20"/>
      <c r="X5" s="20"/>
      <c r="Y5" s="20"/>
      <c r="Z5" s="20" t="s">
        <v>62</v>
      </c>
      <c r="AA5" s="20" t="s">
        <v>96</v>
      </c>
      <c r="AB5" s="20" t="s">
        <v>62</v>
      </c>
      <c r="AC5" s="20" t="s">
        <v>97</v>
      </c>
      <c r="AD5" s="20"/>
      <c r="AE5" s="20"/>
      <c r="AF5" s="20"/>
      <c r="AG5" s="20"/>
      <c r="AH5" s="20" t="s">
        <v>64</v>
      </c>
      <c r="AI5" s="20" t="s">
        <v>98</v>
      </c>
      <c r="AJ5" s="20" t="s">
        <v>66</v>
      </c>
      <c r="AK5" s="20" t="s">
        <v>99</v>
      </c>
      <c r="AL5" s="20"/>
      <c r="AM5" s="20"/>
      <c r="AN5" s="20" t="s">
        <v>68</v>
      </c>
      <c r="AO5" s="20"/>
      <c r="AP5" s="20"/>
      <c r="AQ5" s="20" t="s">
        <v>69</v>
      </c>
      <c r="AR5" s="20" t="s">
        <v>68</v>
      </c>
    </row>
    <row r="6" customFormat="false" ht="14.25" hidden="false" customHeight="true" outlineLevel="0" collapsed="false">
      <c r="A6" s="20" t="s">
        <v>12</v>
      </c>
      <c r="B6" s="20" t="s">
        <v>100</v>
      </c>
      <c r="C6" s="20" t="s">
        <v>101</v>
      </c>
      <c r="D6" s="20" t="n">
        <v>2217857</v>
      </c>
      <c r="E6" s="20" t="s">
        <v>102</v>
      </c>
      <c r="F6" s="20"/>
      <c r="G6" s="20" t="s">
        <v>54</v>
      </c>
      <c r="H6" s="20" t="s">
        <v>103</v>
      </c>
      <c r="I6" s="20" t="s">
        <v>104</v>
      </c>
      <c r="J6" s="20" t="s">
        <v>57</v>
      </c>
      <c r="K6" s="20" t="s">
        <v>8</v>
      </c>
      <c r="L6" s="20" t="s">
        <v>58</v>
      </c>
      <c r="M6" s="20" t="s">
        <v>105</v>
      </c>
      <c r="N6" s="20" t="s">
        <v>58</v>
      </c>
      <c r="O6" s="20" t="s">
        <v>106</v>
      </c>
      <c r="P6" s="20" t="s">
        <v>61</v>
      </c>
      <c r="Q6" s="20"/>
      <c r="R6" s="20" t="s">
        <v>61</v>
      </c>
      <c r="S6" s="20"/>
      <c r="T6" s="20" t="s">
        <v>61</v>
      </c>
      <c r="U6" s="20"/>
      <c r="V6" s="20" t="s">
        <v>62</v>
      </c>
      <c r="W6" s="20" t="s">
        <v>107</v>
      </c>
      <c r="X6" s="20"/>
      <c r="Y6" s="20"/>
      <c r="Z6" s="20"/>
      <c r="AA6" s="20"/>
      <c r="AB6" s="20"/>
      <c r="AC6" s="20"/>
      <c r="AD6" s="20"/>
      <c r="AE6" s="20"/>
      <c r="AF6" s="20"/>
      <c r="AG6" s="20"/>
      <c r="AH6" s="20" t="s">
        <v>64</v>
      </c>
      <c r="AI6" s="20" t="s">
        <v>108</v>
      </c>
      <c r="AJ6" s="20" t="s">
        <v>66</v>
      </c>
      <c r="AK6" s="20" t="s">
        <v>109</v>
      </c>
      <c r="AL6" s="20"/>
      <c r="AM6" s="20"/>
      <c r="AN6" s="20" t="s">
        <v>68</v>
      </c>
      <c r="AO6" s="20"/>
      <c r="AP6" s="20"/>
      <c r="AQ6" s="20" t="s">
        <v>69</v>
      </c>
      <c r="AR6" s="20" t="s">
        <v>68</v>
      </c>
    </row>
    <row r="7" customFormat="false" ht="14.25" hidden="false" customHeight="true" outlineLevel="0" collapsed="false">
      <c r="A7" s="20" t="s">
        <v>12</v>
      </c>
      <c r="B7" s="20" t="s">
        <v>110</v>
      </c>
      <c r="C7" s="20" t="s">
        <v>111</v>
      </c>
      <c r="D7" s="20" t="n">
        <v>2691895</v>
      </c>
      <c r="E7" s="20" t="s">
        <v>112</v>
      </c>
      <c r="F7" s="20"/>
      <c r="G7" s="20" t="s">
        <v>54</v>
      </c>
      <c r="H7" s="20" t="s">
        <v>113</v>
      </c>
      <c r="I7" s="20" t="s">
        <v>114</v>
      </c>
      <c r="J7" s="20" t="s">
        <v>57</v>
      </c>
      <c r="K7" s="20" t="s">
        <v>8</v>
      </c>
      <c r="L7" s="20" t="s">
        <v>60</v>
      </c>
      <c r="M7" s="20"/>
      <c r="N7" s="20" t="s">
        <v>60</v>
      </c>
      <c r="O7" s="20"/>
      <c r="P7" s="20" t="s">
        <v>62</v>
      </c>
      <c r="Q7" s="20" t="s">
        <v>115</v>
      </c>
      <c r="R7" s="20"/>
      <c r="S7" s="20"/>
      <c r="T7" s="20"/>
      <c r="U7" s="20"/>
      <c r="V7" s="20"/>
      <c r="W7" s="20"/>
      <c r="X7" s="20"/>
      <c r="Y7" s="20"/>
      <c r="Z7" s="20"/>
      <c r="AA7" s="20"/>
      <c r="AB7" s="20"/>
      <c r="AC7" s="20"/>
      <c r="AD7" s="20"/>
      <c r="AE7" s="20"/>
      <c r="AF7" s="20"/>
      <c r="AG7" s="20"/>
      <c r="AH7" s="20" t="s">
        <v>64</v>
      </c>
      <c r="AI7" s="20" t="s">
        <v>116</v>
      </c>
      <c r="AJ7" s="20" t="s">
        <v>66</v>
      </c>
      <c r="AK7" s="20" t="s">
        <v>117</v>
      </c>
      <c r="AL7" s="20"/>
      <c r="AM7" s="20"/>
      <c r="AN7" s="20" t="s">
        <v>68</v>
      </c>
      <c r="AO7" s="20"/>
      <c r="AP7" s="20"/>
      <c r="AQ7" s="20" t="s">
        <v>69</v>
      </c>
      <c r="AR7" s="20" t="s">
        <v>68</v>
      </c>
    </row>
    <row r="8" customFormat="false" ht="14.25" hidden="false" customHeight="true" outlineLevel="0" collapsed="false">
      <c r="A8" s="20" t="s">
        <v>12</v>
      </c>
      <c r="B8" s="20" t="s">
        <v>118</v>
      </c>
      <c r="C8" s="20" t="s">
        <v>119</v>
      </c>
      <c r="D8" s="20" t="n">
        <v>2374270</v>
      </c>
      <c r="E8" s="20" t="s">
        <v>120</v>
      </c>
      <c r="F8" s="20"/>
      <c r="G8" s="20" t="s">
        <v>54</v>
      </c>
      <c r="H8" s="20" t="s">
        <v>121</v>
      </c>
      <c r="I8" s="20" t="s">
        <v>122</v>
      </c>
      <c r="J8" s="20" t="s">
        <v>57</v>
      </c>
      <c r="K8" s="20" t="s">
        <v>8</v>
      </c>
      <c r="L8" s="20" t="s">
        <v>58</v>
      </c>
      <c r="M8" s="20" t="s">
        <v>123</v>
      </c>
      <c r="N8" s="20" t="s">
        <v>60</v>
      </c>
      <c r="O8" s="20"/>
      <c r="P8" s="20" t="s">
        <v>61</v>
      </c>
      <c r="Q8" s="20"/>
      <c r="R8" s="20"/>
      <c r="S8" s="20"/>
      <c r="T8" s="20" t="s">
        <v>61</v>
      </c>
      <c r="U8" s="20"/>
      <c r="V8" s="20" t="s">
        <v>62</v>
      </c>
      <c r="W8" s="20" t="s">
        <v>107</v>
      </c>
      <c r="X8" s="20"/>
      <c r="Y8" s="20"/>
      <c r="Z8" s="20"/>
      <c r="AA8" s="20"/>
      <c r="AB8" s="20"/>
      <c r="AC8" s="20"/>
      <c r="AD8" s="20"/>
      <c r="AE8" s="20"/>
      <c r="AF8" s="20"/>
      <c r="AG8" s="20"/>
      <c r="AH8" s="20" t="s">
        <v>64</v>
      </c>
      <c r="AI8" s="20" t="s">
        <v>108</v>
      </c>
      <c r="AJ8" s="20" t="s">
        <v>66</v>
      </c>
      <c r="AK8" s="20" t="s">
        <v>124</v>
      </c>
      <c r="AL8" s="20"/>
      <c r="AM8" s="20"/>
      <c r="AN8" s="20" t="s">
        <v>68</v>
      </c>
      <c r="AO8" s="20"/>
      <c r="AP8" s="20"/>
      <c r="AQ8" s="20" t="s">
        <v>69</v>
      </c>
      <c r="AR8" s="20" t="s">
        <v>68</v>
      </c>
    </row>
    <row r="9" customFormat="false" ht="14.25" hidden="false" customHeight="true" outlineLevel="0" collapsed="false">
      <c r="A9" s="20" t="s">
        <v>10</v>
      </c>
      <c r="B9" s="20" t="s">
        <v>125</v>
      </c>
      <c r="C9" s="20" t="s">
        <v>126</v>
      </c>
      <c r="D9" s="20" t="n">
        <v>238481</v>
      </c>
      <c r="E9" s="20" t="s">
        <v>127</v>
      </c>
      <c r="F9" s="20"/>
      <c r="G9" s="20" t="s">
        <v>90</v>
      </c>
      <c r="H9" s="20" t="s">
        <v>128</v>
      </c>
      <c r="I9" s="20" t="s">
        <v>129</v>
      </c>
      <c r="J9" s="20" t="s">
        <v>130</v>
      </c>
      <c r="K9" s="20" t="s">
        <v>8</v>
      </c>
      <c r="L9" s="20" t="s">
        <v>94</v>
      </c>
      <c r="M9" s="20" t="s">
        <v>131</v>
      </c>
      <c r="N9" s="20" t="s">
        <v>60</v>
      </c>
      <c r="O9" s="20"/>
      <c r="P9" s="21"/>
      <c r="Q9" s="20"/>
      <c r="R9" s="20"/>
      <c r="S9" s="20"/>
      <c r="T9" s="20"/>
      <c r="U9" s="20"/>
      <c r="V9" s="20"/>
      <c r="W9" s="20"/>
      <c r="X9" s="20"/>
      <c r="Y9" s="20"/>
      <c r="Z9" s="20" t="s">
        <v>62</v>
      </c>
      <c r="AA9" s="20" t="s">
        <v>96</v>
      </c>
      <c r="AB9" s="20" t="s">
        <v>61</v>
      </c>
      <c r="AC9" s="20"/>
      <c r="AD9" s="20" t="s">
        <v>62</v>
      </c>
      <c r="AE9" s="20" t="s">
        <v>132</v>
      </c>
      <c r="AF9" s="20" t="s">
        <v>62</v>
      </c>
      <c r="AG9" s="20" t="s">
        <v>133</v>
      </c>
      <c r="AH9" s="20" t="s">
        <v>64</v>
      </c>
      <c r="AI9" s="20" t="s">
        <v>134</v>
      </c>
      <c r="AJ9" s="20" t="s">
        <v>66</v>
      </c>
      <c r="AK9" s="20" t="s">
        <v>135</v>
      </c>
      <c r="AL9" s="20"/>
      <c r="AM9" s="20"/>
      <c r="AN9" s="20" t="s">
        <v>68</v>
      </c>
      <c r="AO9" s="20"/>
      <c r="AP9" s="20"/>
      <c r="AQ9" s="20" t="s">
        <v>69</v>
      </c>
      <c r="AR9" s="20" t="s">
        <v>68</v>
      </c>
    </row>
    <row r="10" customFormat="false" ht="14.25" hidden="false" customHeight="true" outlineLevel="0" collapsed="false">
      <c r="A10" s="20" t="s">
        <v>12</v>
      </c>
      <c r="B10" s="20" t="s">
        <v>136</v>
      </c>
      <c r="C10" s="20" t="s">
        <v>137</v>
      </c>
      <c r="D10" s="20" t="n">
        <v>2265978</v>
      </c>
      <c r="E10" s="20" t="s">
        <v>138</v>
      </c>
      <c r="F10" s="20"/>
      <c r="G10" s="20" t="s">
        <v>54</v>
      </c>
      <c r="H10" s="20" t="s">
        <v>139</v>
      </c>
      <c r="I10" s="20" t="s">
        <v>140</v>
      </c>
      <c r="J10" s="20" t="s">
        <v>57</v>
      </c>
      <c r="K10" s="20" t="s">
        <v>8</v>
      </c>
      <c r="L10" s="20" t="s">
        <v>58</v>
      </c>
      <c r="M10" s="20" t="s">
        <v>76</v>
      </c>
      <c r="N10" s="20" t="s">
        <v>58</v>
      </c>
      <c r="O10" s="20" t="s">
        <v>106</v>
      </c>
      <c r="P10" s="20" t="s">
        <v>61</v>
      </c>
      <c r="Q10" s="20"/>
      <c r="R10" s="20"/>
      <c r="S10" s="20"/>
      <c r="T10" s="20" t="s">
        <v>61</v>
      </c>
      <c r="U10" s="20"/>
      <c r="V10" s="20" t="s">
        <v>62</v>
      </c>
      <c r="W10" s="20" t="s">
        <v>141</v>
      </c>
      <c r="X10" s="20"/>
      <c r="Y10" s="20" t="s">
        <v>61</v>
      </c>
      <c r="Z10" s="20"/>
      <c r="AA10" s="20"/>
      <c r="AB10" s="20"/>
      <c r="AC10" s="20"/>
      <c r="AD10" s="20"/>
      <c r="AE10" s="20"/>
      <c r="AF10" s="20"/>
      <c r="AG10" s="20"/>
      <c r="AH10" s="20" t="s">
        <v>64</v>
      </c>
      <c r="AI10" s="20" t="s">
        <v>142</v>
      </c>
      <c r="AJ10" s="20" t="s">
        <v>66</v>
      </c>
      <c r="AK10" s="20" t="s">
        <v>143</v>
      </c>
      <c r="AL10" s="20"/>
      <c r="AM10" s="20"/>
      <c r="AN10" s="20" t="s">
        <v>68</v>
      </c>
      <c r="AO10" s="20"/>
      <c r="AP10" s="20"/>
      <c r="AQ10" s="20" t="s">
        <v>69</v>
      </c>
      <c r="AR10" s="20" t="s">
        <v>68</v>
      </c>
    </row>
    <row r="11" customFormat="false" ht="14.25" hidden="false" customHeight="true" outlineLevel="0" collapsed="false">
      <c r="A11" s="20" t="s">
        <v>12</v>
      </c>
      <c r="B11" s="20" t="s">
        <v>144</v>
      </c>
      <c r="C11" s="20" t="s">
        <v>145</v>
      </c>
      <c r="D11" s="20" t="n">
        <v>1050504</v>
      </c>
      <c r="E11" s="20" t="s">
        <v>146</v>
      </c>
      <c r="F11" s="20"/>
      <c r="G11" s="20" t="s">
        <v>90</v>
      </c>
      <c r="H11" s="20" t="s">
        <v>147</v>
      </c>
      <c r="I11" s="20" t="s">
        <v>148</v>
      </c>
      <c r="J11" s="20" t="s">
        <v>57</v>
      </c>
      <c r="K11" s="20" t="s">
        <v>8</v>
      </c>
      <c r="L11" s="20" t="s">
        <v>94</v>
      </c>
      <c r="M11" s="20" t="s">
        <v>149</v>
      </c>
      <c r="N11" s="20" t="s">
        <v>60</v>
      </c>
      <c r="O11" s="20"/>
      <c r="P11" s="20"/>
      <c r="Q11" s="20"/>
      <c r="R11" s="20"/>
      <c r="S11" s="20"/>
      <c r="T11" s="20"/>
      <c r="U11" s="20"/>
      <c r="V11" s="20"/>
      <c r="W11" s="20"/>
      <c r="X11" s="20"/>
      <c r="Y11" s="20"/>
      <c r="Z11" s="20" t="s">
        <v>62</v>
      </c>
      <c r="AA11" s="20" t="s">
        <v>97</v>
      </c>
      <c r="AB11" s="20" t="s">
        <v>61</v>
      </c>
      <c r="AC11" s="20"/>
      <c r="AD11" s="20" t="s">
        <v>61</v>
      </c>
      <c r="AE11" s="20"/>
      <c r="AF11" s="20" t="s">
        <v>61</v>
      </c>
      <c r="AG11" s="20"/>
      <c r="AH11" s="20" t="s">
        <v>64</v>
      </c>
      <c r="AI11" s="20" t="s">
        <v>150</v>
      </c>
      <c r="AJ11" s="20" t="s">
        <v>66</v>
      </c>
      <c r="AK11" s="20" t="s">
        <v>151</v>
      </c>
      <c r="AL11" s="20"/>
      <c r="AM11" s="20"/>
      <c r="AN11" s="20" t="s">
        <v>68</v>
      </c>
      <c r="AO11" s="20"/>
      <c r="AP11" s="20"/>
      <c r="AQ11" s="20" t="s">
        <v>69</v>
      </c>
      <c r="AR11" s="20" t="s">
        <v>68</v>
      </c>
    </row>
    <row r="12" customFormat="false" ht="14.25" hidden="false" customHeight="true" outlineLevel="0" collapsed="false">
      <c r="A12" s="20" t="s">
        <v>10</v>
      </c>
      <c r="B12" s="20" t="s">
        <v>152</v>
      </c>
      <c r="C12" s="20" t="s">
        <v>153</v>
      </c>
      <c r="D12" s="20" t="n">
        <v>1166392</v>
      </c>
      <c r="E12" s="20" t="s">
        <v>154</v>
      </c>
      <c r="F12" s="20"/>
      <c r="G12" s="20" t="s">
        <v>90</v>
      </c>
      <c r="H12" s="20" t="s">
        <v>155</v>
      </c>
      <c r="I12" s="20" t="s">
        <v>156</v>
      </c>
      <c r="J12" s="20" t="s">
        <v>93</v>
      </c>
      <c r="K12" s="20" t="s">
        <v>8</v>
      </c>
      <c r="L12" s="20" t="s">
        <v>94</v>
      </c>
      <c r="M12" s="20" t="s">
        <v>157</v>
      </c>
      <c r="N12" s="20" t="s">
        <v>60</v>
      </c>
      <c r="O12" s="20"/>
      <c r="P12" s="20"/>
      <c r="Q12" s="20"/>
      <c r="R12" s="20"/>
      <c r="S12" s="20"/>
      <c r="T12" s="20"/>
      <c r="U12" s="20"/>
      <c r="V12" s="20"/>
      <c r="W12" s="20"/>
      <c r="X12" s="20"/>
      <c r="Y12" s="20"/>
      <c r="Z12" s="20" t="s">
        <v>62</v>
      </c>
      <c r="AA12" s="20" t="s">
        <v>96</v>
      </c>
      <c r="AB12" s="20" t="s">
        <v>61</v>
      </c>
      <c r="AC12" s="20"/>
      <c r="AD12" s="20"/>
      <c r="AE12" s="20"/>
      <c r="AF12" s="20"/>
      <c r="AG12" s="20"/>
      <c r="AH12" s="20" t="s">
        <v>64</v>
      </c>
      <c r="AI12" s="20" t="s">
        <v>158</v>
      </c>
      <c r="AJ12" s="20" t="s">
        <v>66</v>
      </c>
      <c r="AK12" s="20" t="s">
        <v>99</v>
      </c>
      <c r="AL12" s="20"/>
      <c r="AM12" s="20"/>
      <c r="AN12" s="20" t="s">
        <v>68</v>
      </c>
      <c r="AO12" s="20"/>
      <c r="AP12" s="20"/>
      <c r="AQ12" s="20" t="s">
        <v>69</v>
      </c>
      <c r="AR12" s="20" t="s">
        <v>68</v>
      </c>
    </row>
    <row r="13" customFormat="false" ht="14.25" hidden="false" customHeight="true" outlineLevel="0" collapsed="false">
      <c r="A13" s="20" t="s">
        <v>10</v>
      </c>
      <c r="B13" s="20" t="s">
        <v>159</v>
      </c>
      <c r="C13" s="20" t="s">
        <v>160</v>
      </c>
      <c r="D13" s="20" t="n">
        <v>1222944</v>
      </c>
      <c r="E13" s="20" t="s">
        <v>161</v>
      </c>
      <c r="F13" s="20"/>
      <c r="G13" s="20" t="s">
        <v>90</v>
      </c>
      <c r="H13" s="20" t="s">
        <v>162</v>
      </c>
      <c r="I13" s="20" t="s">
        <v>163</v>
      </c>
      <c r="J13" s="20" t="s">
        <v>93</v>
      </c>
      <c r="K13" s="20" t="s">
        <v>8</v>
      </c>
      <c r="L13" s="20" t="s">
        <v>94</v>
      </c>
      <c r="M13" s="20" t="s">
        <v>164</v>
      </c>
      <c r="N13" s="20" t="s">
        <v>60</v>
      </c>
      <c r="O13" s="20"/>
      <c r="P13" s="20"/>
      <c r="Q13" s="20"/>
      <c r="R13" s="20"/>
      <c r="S13" s="20"/>
      <c r="T13" s="20"/>
      <c r="U13" s="20"/>
      <c r="V13" s="20"/>
      <c r="W13" s="20"/>
      <c r="X13" s="20"/>
      <c r="Y13" s="20"/>
      <c r="Z13" s="20" t="s">
        <v>62</v>
      </c>
      <c r="AA13" s="20" t="s">
        <v>97</v>
      </c>
      <c r="AB13" s="20" t="s">
        <v>165</v>
      </c>
      <c r="AC13" s="20"/>
      <c r="AD13" s="20"/>
      <c r="AE13" s="20"/>
      <c r="AF13" s="20"/>
      <c r="AG13" s="20"/>
      <c r="AH13" s="20" t="s">
        <v>64</v>
      </c>
      <c r="AI13" s="20" t="s">
        <v>150</v>
      </c>
      <c r="AJ13" s="20" t="s">
        <v>66</v>
      </c>
      <c r="AK13" s="20" t="s">
        <v>99</v>
      </c>
      <c r="AL13" s="20"/>
      <c r="AM13" s="20"/>
      <c r="AN13" s="20" t="s">
        <v>68</v>
      </c>
      <c r="AO13" s="20"/>
      <c r="AP13" s="20"/>
      <c r="AQ13" s="20" t="s">
        <v>69</v>
      </c>
      <c r="AR13" s="20" t="s">
        <v>68</v>
      </c>
    </row>
    <row r="14" customFormat="false" ht="14.25" hidden="false" customHeight="true" outlineLevel="0" collapsed="false">
      <c r="A14" s="20" t="s">
        <v>10</v>
      </c>
      <c r="B14" s="20" t="s">
        <v>166</v>
      </c>
      <c r="C14" s="20" t="s">
        <v>167</v>
      </c>
      <c r="D14" s="20" t="n">
        <v>1273211</v>
      </c>
      <c r="E14" s="20" t="s">
        <v>168</v>
      </c>
      <c r="F14" s="20"/>
      <c r="G14" s="20" t="s">
        <v>90</v>
      </c>
      <c r="H14" s="20" t="s">
        <v>169</v>
      </c>
      <c r="I14" s="20" t="s">
        <v>170</v>
      </c>
      <c r="J14" s="20" t="s">
        <v>93</v>
      </c>
      <c r="K14" s="20" t="s">
        <v>8</v>
      </c>
      <c r="L14" s="20" t="s">
        <v>94</v>
      </c>
      <c r="M14" s="20" t="s">
        <v>171</v>
      </c>
      <c r="N14" s="20" t="s">
        <v>60</v>
      </c>
      <c r="O14" s="20"/>
      <c r="P14" s="20"/>
      <c r="Q14" s="20"/>
      <c r="R14" s="20"/>
      <c r="S14" s="20"/>
      <c r="T14" s="20"/>
      <c r="U14" s="20"/>
      <c r="V14" s="20"/>
      <c r="W14" s="20"/>
      <c r="X14" s="20"/>
      <c r="Y14" s="20"/>
      <c r="Z14" s="20" t="s">
        <v>62</v>
      </c>
      <c r="AA14" s="20" t="s">
        <v>96</v>
      </c>
      <c r="AB14" s="20" t="s">
        <v>62</v>
      </c>
      <c r="AC14" s="20" t="s">
        <v>172</v>
      </c>
      <c r="AD14" s="20"/>
      <c r="AE14" s="20"/>
      <c r="AF14" s="20"/>
      <c r="AG14" s="20"/>
      <c r="AH14" s="20" t="s">
        <v>64</v>
      </c>
      <c r="AI14" s="20" t="s">
        <v>173</v>
      </c>
      <c r="AJ14" s="20" t="s">
        <v>66</v>
      </c>
      <c r="AK14" s="20" t="s">
        <v>99</v>
      </c>
      <c r="AL14" s="20"/>
      <c r="AM14" s="20"/>
      <c r="AN14" s="20" t="s">
        <v>68</v>
      </c>
      <c r="AO14" s="20"/>
      <c r="AP14" s="20"/>
      <c r="AQ14" s="20" t="s">
        <v>69</v>
      </c>
      <c r="AR14" s="20" t="s">
        <v>68</v>
      </c>
    </row>
    <row r="15" customFormat="false" ht="14.25" hidden="false" customHeight="true" outlineLevel="0" collapsed="false">
      <c r="A15" s="20" t="s">
        <v>12</v>
      </c>
      <c r="B15" s="20" t="s">
        <v>174</v>
      </c>
      <c r="C15" s="20" t="s">
        <v>175</v>
      </c>
      <c r="D15" s="20" t="n">
        <v>2598528</v>
      </c>
      <c r="E15" s="20" t="s">
        <v>176</v>
      </c>
      <c r="F15" s="20"/>
      <c r="G15" s="20" t="s">
        <v>90</v>
      </c>
      <c r="H15" s="20" t="s">
        <v>177</v>
      </c>
      <c r="I15" s="20" t="s">
        <v>178</v>
      </c>
      <c r="J15" s="20" t="s">
        <v>57</v>
      </c>
      <c r="K15" s="20" t="s">
        <v>8</v>
      </c>
      <c r="L15" s="20" t="s">
        <v>60</v>
      </c>
      <c r="M15" s="20"/>
      <c r="N15" s="20" t="s">
        <v>60</v>
      </c>
      <c r="O15" s="20"/>
      <c r="P15" s="20"/>
      <c r="Q15" s="20"/>
      <c r="R15" s="20"/>
      <c r="S15" s="20"/>
      <c r="T15" s="20"/>
      <c r="U15" s="20"/>
      <c r="V15" s="20"/>
      <c r="W15" s="20"/>
      <c r="X15" s="20"/>
      <c r="Y15" s="20"/>
      <c r="Z15" s="20" t="s">
        <v>62</v>
      </c>
      <c r="AA15" s="20" t="s">
        <v>96</v>
      </c>
      <c r="AB15" s="20" t="s">
        <v>61</v>
      </c>
      <c r="AC15" s="20"/>
      <c r="AD15" s="20" t="s">
        <v>61</v>
      </c>
      <c r="AE15" s="20"/>
      <c r="AF15" s="20" t="s">
        <v>62</v>
      </c>
      <c r="AG15" s="20" t="s">
        <v>179</v>
      </c>
      <c r="AH15" s="20" t="s">
        <v>64</v>
      </c>
      <c r="AI15" s="20" t="s">
        <v>180</v>
      </c>
      <c r="AJ15" s="20" t="s">
        <v>66</v>
      </c>
      <c r="AK15" s="20" t="s">
        <v>181</v>
      </c>
      <c r="AL15" s="20"/>
      <c r="AM15" s="20"/>
      <c r="AN15" s="20" t="s">
        <v>68</v>
      </c>
      <c r="AO15" s="20"/>
      <c r="AP15" s="20"/>
      <c r="AQ15" s="20" t="s">
        <v>69</v>
      </c>
      <c r="AR15" s="20" t="s">
        <v>68</v>
      </c>
    </row>
    <row r="16" customFormat="false" ht="14.25" hidden="false" customHeight="true" outlineLevel="0" collapsed="false">
      <c r="A16" s="20" t="s">
        <v>7</v>
      </c>
      <c r="B16" s="20" t="s">
        <v>182</v>
      </c>
      <c r="C16" s="20" t="s">
        <v>183</v>
      </c>
      <c r="D16" s="20" t="n">
        <v>2376987</v>
      </c>
      <c r="E16" s="20" t="s">
        <v>184</v>
      </c>
      <c r="F16" s="20"/>
      <c r="G16" s="20" t="s">
        <v>54</v>
      </c>
      <c r="H16" s="20" t="s">
        <v>185</v>
      </c>
      <c r="I16" s="20" t="s">
        <v>186</v>
      </c>
      <c r="J16" s="20" t="s">
        <v>57</v>
      </c>
      <c r="K16" s="20" t="s">
        <v>8</v>
      </c>
      <c r="L16" s="20" t="s">
        <v>75</v>
      </c>
      <c r="M16" s="20" t="s">
        <v>187</v>
      </c>
      <c r="N16" s="20" t="s">
        <v>60</v>
      </c>
      <c r="O16" s="20"/>
      <c r="P16" s="20" t="s">
        <v>61</v>
      </c>
      <c r="Q16" s="20"/>
      <c r="R16" s="20"/>
      <c r="S16" s="20"/>
      <c r="T16" s="20" t="s">
        <v>61</v>
      </c>
      <c r="U16" s="20"/>
      <c r="V16" s="20" t="s">
        <v>61</v>
      </c>
      <c r="W16" s="20"/>
      <c r="X16" s="20" t="s">
        <v>62</v>
      </c>
      <c r="Y16" s="20" t="s">
        <v>141</v>
      </c>
      <c r="Z16" s="20"/>
      <c r="AA16" s="20"/>
      <c r="AB16" s="20"/>
      <c r="AC16" s="20"/>
      <c r="AD16" s="20"/>
      <c r="AE16" s="20"/>
      <c r="AF16" s="20"/>
      <c r="AG16" s="20"/>
      <c r="AH16" s="20" t="s">
        <v>64</v>
      </c>
      <c r="AI16" s="20" t="s">
        <v>188</v>
      </c>
      <c r="AJ16" s="20" t="s">
        <v>66</v>
      </c>
      <c r="AK16" s="20" t="s">
        <v>189</v>
      </c>
      <c r="AL16" s="20"/>
      <c r="AM16" s="20"/>
      <c r="AN16" s="20" t="s">
        <v>68</v>
      </c>
      <c r="AO16" s="20"/>
      <c r="AP16" s="20"/>
      <c r="AQ16" s="20" t="s">
        <v>69</v>
      </c>
      <c r="AR16" s="20" t="s">
        <v>68</v>
      </c>
    </row>
    <row r="17" customFormat="false" ht="14.25" hidden="false" customHeight="true" outlineLevel="0" collapsed="false">
      <c r="A17" s="20" t="s">
        <v>12</v>
      </c>
      <c r="B17" s="20" t="s">
        <v>190</v>
      </c>
      <c r="C17" s="20" t="s">
        <v>191</v>
      </c>
      <c r="D17" s="20" t="n">
        <v>1157695</v>
      </c>
      <c r="E17" s="20" t="s">
        <v>192</v>
      </c>
      <c r="F17" s="20"/>
      <c r="G17" s="20" t="s">
        <v>90</v>
      </c>
      <c r="H17" s="20" t="s">
        <v>193</v>
      </c>
      <c r="I17" s="20" t="s">
        <v>194</v>
      </c>
      <c r="J17" s="20" t="s">
        <v>57</v>
      </c>
      <c r="K17" s="20" t="s">
        <v>8</v>
      </c>
      <c r="L17" s="20" t="s">
        <v>94</v>
      </c>
      <c r="M17" s="20" t="s">
        <v>195</v>
      </c>
      <c r="N17" s="20" t="s">
        <v>60</v>
      </c>
      <c r="O17" s="20"/>
      <c r="P17" s="21"/>
      <c r="Q17" s="20"/>
      <c r="R17" s="20"/>
      <c r="S17" s="20"/>
      <c r="T17" s="20"/>
      <c r="U17" s="20"/>
      <c r="V17" s="20"/>
      <c r="W17" s="20"/>
      <c r="X17" s="20"/>
      <c r="Y17" s="20"/>
      <c r="Z17" s="20" t="s">
        <v>61</v>
      </c>
      <c r="AA17" s="20"/>
      <c r="AB17" s="20" t="s">
        <v>61</v>
      </c>
      <c r="AC17" s="20"/>
      <c r="AD17" s="20" t="s">
        <v>62</v>
      </c>
      <c r="AE17" s="20" t="s">
        <v>196</v>
      </c>
      <c r="AF17" s="20" t="s">
        <v>62</v>
      </c>
      <c r="AG17" s="20" t="s">
        <v>197</v>
      </c>
      <c r="AH17" s="20" t="s">
        <v>64</v>
      </c>
      <c r="AI17" s="20" t="s">
        <v>198</v>
      </c>
      <c r="AJ17" s="20" t="s">
        <v>66</v>
      </c>
      <c r="AK17" s="20" t="s">
        <v>199</v>
      </c>
      <c r="AL17" s="20"/>
      <c r="AM17" s="20"/>
      <c r="AN17" s="20" t="s">
        <v>68</v>
      </c>
      <c r="AO17" s="20"/>
      <c r="AP17" s="20"/>
      <c r="AQ17" s="20" t="s">
        <v>69</v>
      </c>
      <c r="AR17" s="20" t="s">
        <v>68</v>
      </c>
    </row>
    <row r="18" customFormat="false" ht="14.25" hidden="false" customHeight="true" outlineLevel="0" collapsed="false">
      <c r="A18" s="20" t="s">
        <v>12</v>
      </c>
      <c r="B18" s="20" t="s">
        <v>200</v>
      </c>
      <c r="C18" s="20" t="s">
        <v>201</v>
      </c>
      <c r="D18" s="20" t="n">
        <v>2322183</v>
      </c>
      <c r="E18" s="20" t="s">
        <v>202</v>
      </c>
      <c r="F18" s="20"/>
      <c r="G18" s="20" t="s">
        <v>54</v>
      </c>
      <c r="H18" s="20" t="s">
        <v>203</v>
      </c>
      <c r="I18" s="20" t="s">
        <v>204</v>
      </c>
      <c r="J18" s="20" t="s">
        <v>57</v>
      </c>
      <c r="K18" s="20" t="s">
        <v>8</v>
      </c>
      <c r="L18" s="20" t="s">
        <v>58</v>
      </c>
      <c r="M18" s="20" t="s">
        <v>205</v>
      </c>
      <c r="N18" s="20" t="s">
        <v>60</v>
      </c>
      <c r="O18" s="20"/>
      <c r="P18" s="20" t="s">
        <v>61</v>
      </c>
      <c r="Q18" s="20"/>
      <c r="R18" s="20"/>
      <c r="S18" s="20"/>
      <c r="T18" s="20" t="s">
        <v>61</v>
      </c>
      <c r="U18" s="20"/>
      <c r="V18" s="20" t="s">
        <v>61</v>
      </c>
      <c r="W18" s="20"/>
      <c r="X18" s="20" t="s">
        <v>62</v>
      </c>
      <c r="Y18" s="20" t="s">
        <v>63</v>
      </c>
      <c r="Z18" s="20"/>
      <c r="AA18" s="20"/>
      <c r="AB18" s="20"/>
      <c r="AC18" s="20"/>
      <c r="AD18" s="20"/>
      <c r="AE18" s="20"/>
      <c r="AF18" s="20"/>
      <c r="AG18" s="20"/>
      <c r="AH18" s="20" t="s">
        <v>64</v>
      </c>
      <c r="AI18" s="20" t="s">
        <v>65</v>
      </c>
      <c r="AJ18" s="20" t="s">
        <v>66</v>
      </c>
      <c r="AK18" s="20" t="s">
        <v>206</v>
      </c>
      <c r="AL18" s="20"/>
      <c r="AM18" s="20"/>
      <c r="AN18" s="20" t="s">
        <v>68</v>
      </c>
      <c r="AO18" s="20"/>
      <c r="AP18" s="20"/>
      <c r="AQ18" s="20" t="s">
        <v>69</v>
      </c>
      <c r="AR18" s="20" t="s">
        <v>68</v>
      </c>
    </row>
    <row r="19" customFormat="false" ht="14.25" hidden="false" customHeight="true" outlineLevel="0" collapsed="false">
      <c r="A19" s="20" t="s">
        <v>10</v>
      </c>
      <c r="B19" s="20" t="s">
        <v>207</v>
      </c>
      <c r="C19" s="20" t="s">
        <v>208</v>
      </c>
      <c r="D19" s="20" t="n">
        <v>627890</v>
      </c>
      <c r="E19" s="20" t="s">
        <v>209</v>
      </c>
      <c r="F19" s="20"/>
      <c r="G19" s="20" t="s">
        <v>90</v>
      </c>
      <c r="H19" s="20" t="s">
        <v>210</v>
      </c>
      <c r="I19" s="20" t="s">
        <v>211</v>
      </c>
      <c r="J19" s="20" t="s">
        <v>93</v>
      </c>
      <c r="K19" s="20" t="s">
        <v>8</v>
      </c>
      <c r="L19" s="20" t="s">
        <v>94</v>
      </c>
      <c r="M19" s="20" t="s">
        <v>212</v>
      </c>
      <c r="N19" s="20" t="s">
        <v>60</v>
      </c>
      <c r="O19" s="20"/>
      <c r="P19" s="20"/>
      <c r="Q19" s="20"/>
      <c r="R19" s="20"/>
      <c r="S19" s="20"/>
      <c r="T19" s="20"/>
      <c r="U19" s="20"/>
      <c r="V19" s="20"/>
      <c r="W19" s="20"/>
      <c r="X19" s="20"/>
      <c r="Y19" s="20"/>
      <c r="Z19" s="20" t="s">
        <v>61</v>
      </c>
      <c r="AA19" s="20"/>
      <c r="AB19" s="20" t="s">
        <v>62</v>
      </c>
      <c r="AC19" s="20" t="s">
        <v>172</v>
      </c>
      <c r="AD19" s="20" t="s">
        <v>62</v>
      </c>
      <c r="AE19" s="20" t="s">
        <v>213</v>
      </c>
      <c r="AF19" s="20" t="s">
        <v>214</v>
      </c>
      <c r="AG19" s="20" t="s">
        <v>197</v>
      </c>
      <c r="AH19" s="20" t="s">
        <v>64</v>
      </c>
      <c r="AI19" s="20" t="s">
        <v>215</v>
      </c>
      <c r="AJ19" s="20" t="s">
        <v>66</v>
      </c>
      <c r="AK19" s="20" t="s">
        <v>99</v>
      </c>
      <c r="AL19" s="20"/>
      <c r="AM19" s="20"/>
      <c r="AN19" s="20" t="s">
        <v>68</v>
      </c>
      <c r="AO19" s="20"/>
      <c r="AP19" s="20"/>
      <c r="AQ19" s="20" t="s">
        <v>69</v>
      </c>
      <c r="AR19" s="20" t="s">
        <v>68</v>
      </c>
    </row>
    <row r="20" customFormat="false" ht="14.25" hidden="false" customHeight="true" outlineLevel="0" collapsed="false">
      <c r="A20" s="20" t="s">
        <v>11</v>
      </c>
      <c r="B20" s="20" t="s">
        <v>216</v>
      </c>
      <c r="C20" s="20" t="s">
        <v>217</v>
      </c>
      <c r="D20" s="20" t="n">
        <v>2451719</v>
      </c>
      <c r="E20" s="20" t="s">
        <v>218</v>
      </c>
      <c r="F20" s="20"/>
      <c r="G20" s="20" t="s">
        <v>54</v>
      </c>
      <c r="H20" s="20" t="s">
        <v>219</v>
      </c>
      <c r="I20" s="20" t="s">
        <v>220</v>
      </c>
      <c r="J20" s="20" t="s">
        <v>57</v>
      </c>
      <c r="K20" s="20" t="s">
        <v>8</v>
      </c>
      <c r="L20" s="20" t="s">
        <v>60</v>
      </c>
      <c r="M20" s="20"/>
      <c r="N20" s="20" t="s">
        <v>60</v>
      </c>
      <c r="O20" s="20"/>
      <c r="P20" s="20" t="s">
        <v>61</v>
      </c>
      <c r="Q20" s="20"/>
      <c r="R20" s="20" t="s">
        <v>214</v>
      </c>
      <c r="S20" s="20" t="s">
        <v>221</v>
      </c>
      <c r="T20" s="20" t="s">
        <v>165</v>
      </c>
      <c r="U20" s="20"/>
      <c r="V20" s="20" t="s">
        <v>62</v>
      </c>
      <c r="W20" s="20" t="s">
        <v>63</v>
      </c>
      <c r="X20" s="20"/>
      <c r="Y20" s="20"/>
      <c r="Z20" s="20"/>
      <c r="AA20" s="20"/>
      <c r="AB20" s="20"/>
      <c r="AC20" s="20"/>
      <c r="AD20" s="20"/>
      <c r="AE20" s="20"/>
      <c r="AF20" s="20"/>
      <c r="AG20" s="20"/>
      <c r="AH20" s="20" t="s">
        <v>64</v>
      </c>
      <c r="AI20" s="20" t="s">
        <v>222</v>
      </c>
      <c r="AJ20" s="20" t="s">
        <v>66</v>
      </c>
      <c r="AK20" s="22" t="s">
        <v>223</v>
      </c>
      <c r="AL20" s="20"/>
      <c r="AM20" s="20" t="s">
        <v>224</v>
      </c>
      <c r="AN20" s="20" t="s">
        <v>68</v>
      </c>
      <c r="AO20" s="20"/>
      <c r="AP20" s="20"/>
      <c r="AQ20" s="20" t="s">
        <v>69</v>
      </c>
      <c r="AR20" s="20" t="s">
        <v>68</v>
      </c>
    </row>
    <row r="21" customFormat="false" ht="14.25" hidden="false" customHeight="true" outlineLevel="0" collapsed="false">
      <c r="A21" s="20" t="s">
        <v>10</v>
      </c>
      <c r="B21" s="20" t="s">
        <v>225</v>
      </c>
      <c r="C21" s="20" t="s">
        <v>226</v>
      </c>
      <c r="D21" s="20" t="n">
        <v>626545</v>
      </c>
      <c r="E21" s="20" t="s">
        <v>227</v>
      </c>
      <c r="F21" s="20"/>
      <c r="G21" s="20" t="s">
        <v>90</v>
      </c>
      <c r="H21" s="20" t="s">
        <v>228</v>
      </c>
      <c r="I21" s="20" t="s">
        <v>229</v>
      </c>
      <c r="J21" s="20" t="s">
        <v>93</v>
      </c>
      <c r="K21" s="20" t="s">
        <v>8</v>
      </c>
      <c r="L21" s="20" t="s">
        <v>94</v>
      </c>
      <c r="M21" s="20" t="s">
        <v>230</v>
      </c>
      <c r="N21" s="20" t="s">
        <v>60</v>
      </c>
      <c r="O21" s="20"/>
      <c r="P21" s="20"/>
      <c r="Q21" s="20"/>
      <c r="R21" s="20"/>
      <c r="S21" s="20"/>
      <c r="T21" s="20"/>
      <c r="U21" s="20"/>
      <c r="V21" s="20"/>
      <c r="W21" s="20"/>
      <c r="X21" s="20"/>
      <c r="Y21" s="20"/>
      <c r="Z21" s="20" t="s">
        <v>62</v>
      </c>
      <c r="AA21" s="20" t="s">
        <v>97</v>
      </c>
      <c r="AB21" s="20" t="s">
        <v>61</v>
      </c>
      <c r="AC21" s="20"/>
      <c r="AD21" s="20" t="s">
        <v>62</v>
      </c>
      <c r="AE21" s="20" t="s">
        <v>213</v>
      </c>
      <c r="AF21" s="20" t="s">
        <v>62</v>
      </c>
      <c r="AG21" s="20" t="s">
        <v>197</v>
      </c>
      <c r="AH21" s="20" t="s">
        <v>64</v>
      </c>
      <c r="AI21" s="20" t="s">
        <v>231</v>
      </c>
      <c r="AJ21" s="20" t="s">
        <v>66</v>
      </c>
      <c r="AK21" s="20" t="s">
        <v>99</v>
      </c>
      <c r="AL21" s="20"/>
      <c r="AM21" s="20"/>
      <c r="AN21" s="20" t="s">
        <v>68</v>
      </c>
      <c r="AO21" s="20"/>
      <c r="AP21" s="20"/>
      <c r="AQ21" s="20" t="s">
        <v>69</v>
      </c>
      <c r="AR21" s="20" t="s">
        <v>68</v>
      </c>
    </row>
    <row r="22" customFormat="false" ht="14.25" hidden="false" customHeight="true" outlineLevel="0" collapsed="false">
      <c r="A22" s="20" t="s">
        <v>9</v>
      </c>
      <c r="B22" s="20" t="s">
        <v>232</v>
      </c>
      <c r="C22" s="20" t="s">
        <v>233</v>
      </c>
      <c r="D22" s="20" t="n">
        <v>2460415</v>
      </c>
      <c r="E22" s="20" t="s">
        <v>234</v>
      </c>
      <c r="F22" s="20"/>
      <c r="G22" s="20" t="s">
        <v>54</v>
      </c>
      <c r="H22" s="20" t="s">
        <v>235</v>
      </c>
      <c r="I22" s="20" t="s">
        <v>236</v>
      </c>
      <c r="J22" s="20" t="s">
        <v>57</v>
      </c>
      <c r="K22" s="20" t="s">
        <v>8</v>
      </c>
      <c r="L22" s="20" t="s">
        <v>60</v>
      </c>
      <c r="M22" s="20"/>
      <c r="N22" s="20" t="s">
        <v>60</v>
      </c>
      <c r="O22" s="20"/>
      <c r="P22" s="20" t="s">
        <v>62</v>
      </c>
      <c r="Q22" s="20" t="s">
        <v>237</v>
      </c>
      <c r="R22" s="20"/>
      <c r="S22" s="20"/>
      <c r="T22" s="20" t="s">
        <v>61</v>
      </c>
      <c r="U22" s="20"/>
      <c r="V22" s="20"/>
      <c r="W22" s="20"/>
      <c r="X22" s="20"/>
      <c r="Y22" s="20"/>
      <c r="Z22" s="20"/>
      <c r="AA22" s="20"/>
      <c r="AB22" s="20"/>
      <c r="AC22" s="20"/>
      <c r="AD22" s="20"/>
      <c r="AE22" s="20"/>
      <c r="AF22" s="20"/>
      <c r="AG22" s="20"/>
      <c r="AH22" s="20" t="s">
        <v>64</v>
      </c>
      <c r="AI22" s="20" t="s">
        <v>238</v>
      </c>
      <c r="AJ22" s="20" t="s">
        <v>66</v>
      </c>
      <c r="AK22" s="20" t="s">
        <v>239</v>
      </c>
      <c r="AL22" s="20"/>
      <c r="AM22" s="20"/>
      <c r="AN22" s="20" t="s">
        <v>68</v>
      </c>
      <c r="AO22" s="20"/>
      <c r="AP22" s="20"/>
      <c r="AQ22" s="20" t="s">
        <v>69</v>
      </c>
      <c r="AR22" s="20" t="s">
        <v>68</v>
      </c>
    </row>
    <row r="23" customFormat="false" ht="14.25" hidden="false" customHeight="true" outlineLevel="0" collapsed="false">
      <c r="A23" s="20" t="s">
        <v>12</v>
      </c>
      <c r="B23" s="20" t="s">
        <v>240</v>
      </c>
      <c r="C23" s="20" t="s">
        <v>241</v>
      </c>
      <c r="D23" s="20" t="n">
        <v>2706234</v>
      </c>
      <c r="E23" s="20" t="s">
        <v>242</v>
      </c>
      <c r="F23" s="20"/>
      <c r="G23" s="20" t="s">
        <v>90</v>
      </c>
      <c r="H23" s="20" t="s">
        <v>243</v>
      </c>
      <c r="I23" s="20" t="s">
        <v>244</v>
      </c>
      <c r="J23" s="20" t="s">
        <v>57</v>
      </c>
      <c r="K23" s="20" t="s">
        <v>8</v>
      </c>
      <c r="L23" s="20" t="s">
        <v>60</v>
      </c>
      <c r="M23" s="20"/>
      <c r="N23" s="20" t="s">
        <v>60</v>
      </c>
      <c r="O23" s="20"/>
      <c r="P23" s="20"/>
      <c r="Q23" s="20"/>
      <c r="R23" s="20"/>
      <c r="S23" s="20"/>
      <c r="T23" s="20"/>
      <c r="U23" s="20"/>
      <c r="V23" s="20"/>
      <c r="W23" s="20"/>
      <c r="X23" s="20"/>
      <c r="Y23" s="20"/>
      <c r="Z23" s="20" t="s">
        <v>61</v>
      </c>
      <c r="AA23" s="20"/>
      <c r="AB23" s="20" t="s">
        <v>62</v>
      </c>
      <c r="AC23" s="20" t="s">
        <v>245</v>
      </c>
      <c r="AD23" s="20" t="s">
        <v>61</v>
      </c>
      <c r="AE23" s="20"/>
      <c r="AF23" s="20"/>
      <c r="AG23" s="20"/>
      <c r="AH23" s="20" t="s">
        <v>64</v>
      </c>
      <c r="AI23" s="20" t="s">
        <v>246</v>
      </c>
      <c r="AJ23" s="20" t="s">
        <v>66</v>
      </c>
      <c r="AK23" s="20" t="s">
        <v>247</v>
      </c>
      <c r="AL23" s="20"/>
      <c r="AM23" s="20"/>
      <c r="AN23" s="20" t="s">
        <v>68</v>
      </c>
      <c r="AO23" s="20"/>
      <c r="AP23" s="20"/>
      <c r="AQ23" s="20" t="s">
        <v>69</v>
      </c>
      <c r="AR23" s="20" t="s">
        <v>68</v>
      </c>
    </row>
    <row r="24" customFormat="false" ht="14.25" hidden="false" customHeight="true" outlineLevel="0" collapsed="false">
      <c r="A24" s="20" t="s">
        <v>10</v>
      </c>
      <c r="B24" s="20" t="s">
        <v>248</v>
      </c>
      <c r="C24" s="20" t="s">
        <v>249</v>
      </c>
      <c r="D24" s="20" t="n">
        <v>638321</v>
      </c>
      <c r="E24" s="20" t="s">
        <v>250</v>
      </c>
      <c r="F24" s="20"/>
      <c r="G24" s="20" t="s">
        <v>90</v>
      </c>
      <c r="H24" s="20" t="s">
        <v>251</v>
      </c>
      <c r="I24" s="20" t="s">
        <v>252</v>
      </c>
      <c r="J24" s="20" t="s">
        <v>93</v>
      </c>
      <c r="K24" s="20" t="s">
        <v>8</v>
      </c>
      <c r="L24" s="20" t="s">
        <v>94</v>
      </c>
      <c r="M24" s="20" t="s">
        <v>253</v>
      </c>
      <c r="N24" s="20" t="s">
        <v>60</v>
      </c>
      <c r="O24" s="20"/>
      <c r="P24" s="20"/>
      <c r="Q24" s="20"/>
      <c r="R24" s="20"/>
      <c r="S24" s="20"/>
      <c r="T24" s="20"/>
      <c r="U24" s="20"/>
      <c r="V24" s="20"/>
      <c r="W24" s="20"/>
      <c r="X24" s="20"/>
      <c r="Y24" s="20"/>
      <c r="Z24" s="20" t="s">
        <v>61</v>
      </c>
      <c r="AA24" s="20"/>
      <c r="AB24" s="20" t="s">
        <v>62</v>
      </c>
      <c r="AC24" s="20" t="s">
        <v>245</v>
      </c>
      <c r="AD24" s="20" t="s">
        <v>214</v>
      </c>
      <c r="AE24" s="20" t="s">
        <v>132</v>
      </c>
      <c r="AF24" s="20" t="s">
        <v>62</v>
      </c>
      <c r="AG24" s="20" t="s">
        <v>197</v>
      </c>
      <c r="AH24" s="20" t="s">
        <v>64</v>
      </c>
      <c r="AI24" s="20" t="s">
        <v>254</v>
      </c>
      <c r="AJ24" s="20" t="s">
        <v>66</v>
      </c>
      <c r="AK24" s="20" t="s">
        <v>99</v>
      </c>
      <c r="AL24" s="20"/>
      <c r="AM24" s="20"/>
      <c r="AN24" s="20" t="s">
        <v>68</v>
      </c>
      <c r="AO24" s="20"/>
      <c r="AP24" s="20"/>
      <c r="AQ24" s="20" t="s">
        <v>69</v>
      </c>
      <c r="AR24" s="20" t="s">
        <v>68</v>
      </c>
    </row>
    <row r="25" customFormat="false" ht="14.25" hidden="false" customHeight="true" outlineLevel="0" collapsed="false">
      <c r="A25" s="20" t="s">
        <v>10</v>
      </c>
      <c r="B25" s="20" t="s">
        <v>255</v>
      </c>
      <c r="C25" s="20" t="s">
        <v>256</v>
      </c>
      <c r="D25" s="20" t="n">
        <v>1144539</v>
      </c>
      <c r="E25" s="20" t="s">
        <v>257</v>
      </c>
      <c r="F25" s="20"/>
      <c r="G25" s="20" t="s">
        <v>90</v>
      </c>
      <c r="H25" s="20" t="s">
        <v>258</v>
      </c>
      <c r="I25" s="20" t="s">
        <v>259</v>
      </c>
      <c r="J25" s="20" t="s">
        <v>93</v>
      </c>
      <c r="K25" s="20" t="s">
        <v>8</v>
      </c>
      <c r="L25" s="20" t="s">
        <v>94</v>
      </c>
      <c r="M25" s="20" t="s">
        <v>260</v>
      </c>
      <c r="N25" s="20" t="s">
        <v>60</v>
      </c>
      <c r="O25" s="20"/>
      <c r="P25" s="20"/>
      <c r="Q25" s="20"/>
      <c r="R25" s="20"/>
      <c r="S25" s="20"/>
      <c r="T25" s="20"/>
      <c r="U25" s="20"/>
      <c r="V25" s="20"/>
      <c r="W25" s="20"/>
      <c r="X25" s="20"/>
      <c r="Y25" s="20"/>
      <c r="Z25" s="20" t="s">
        <v>61</v>
      </c>
      <c r="AA25" s="20"/>
      <c r="AB25" s="20" t="s">
        <v>62</v>
      </c>
      <c r="AC25" s="20" t="s">
        <v>245</v>
      </c>
      <c r="AD25" s="20" t="s">
        <v>62</v>
      </c>
      <c r="AE25" s="20" t="s">
        <v>132</v>
      </c>
      <c r="AF25" s="20" t="s">
        <v>214</v>
      </c>
      <c r="AG25" s="20" t="s">
        <v>197</v>
      </c>
      <c r="AH25" s="20" t="s">
        <v>64</v>
      </c>
      <c r="AI25" s="20" t="s">
        <v>254</v>
      </c>
      <c r="AJ25" s="20" t="s">
        <v>66</v>
      </c>
      <c r="AK25" s="20" t="s">
        <v>99</v>
      </c>
      <c r="AL25" s="20"/>
      <c r="AM25" s="20"/>
      <c r="AN25" s="20" t="s">
        <v>68</v>
      </c>
      <c r="AO25" s="20"/>
      <c r="AP25" s="20"/>
      <c r="AQ25" s="20" t="s">
        <v>69</v>
      </c>
      <c r="AR25" s="20" t="s">
        <v>68</v>
      </c>
    </row>
    <row r="26" customFormat="false" ht="14.25" hidden="false" customHeight="true" outlineLevel="0" collapsed="false">
      <c r="A26" s="20" t="s">
        <v>9</v>
      </c>
      <c r="B26" s="20" t="s">
        <v>261</v>
      </c>
      <c r="C26" s="20" t="s">
        <v>262</v>
      </c>
      <c r="D26" s="20" t="n">
        <v>2238406</v>
      </c>
      <c r="E26" s="20" t="s">
        <v>263</v>
      </c>
      <c r="F26" s="20"/>
      <c r="G26" s="20" t="s">
        <v>54</v>
      </c>
      <c r="H26" s="20" t="s">
        <v>264</v>
      </c>
      <c r="I26" s="20" t="s">
        <v>265</v>
      </c>
      <c r="J26" s="20" t="s">
        <v>57</v>
      </c>
      <c r="K26" s="20" t="s">
        <v>8</v>
      </c>
      <c r="L26" s="20" t="s">
        <v>58</v>
      </c>
      <c r="M26" s="20" t="s">
        <v>266</v>
      </c>
      <c r="N26" s="20" t="s">
        <v>58</v>
      </c>
      <c r="O26" s="20" t="s">
        <v>267</v>
      </c>
      <c r="P26" s="20" t="s">
        <v>61</v>
      </c>
      <c r="Q26" s="20"/>
      <c r="R26" s="20"/>
      <c r="S26" s="20"/>
      <c r="T26" s="20" t="s">
        <v>62</v>
      </c>
      <c r="U26" s="20" t="s">
        <v>268</v>
      </c>
      <c r="V26" s="20" t="s">
        <v>62</v>
      </c>
      <c r="W26" s="20" t="s">
        <v>63</v>
      </c>
      <c r="X26" s="20" t="s">
        <v>61</v>
      </c>
      <c r="Y26" s="20"/>
      <c r="Z26" s="20"/>
      <c r="AA26" s="20"/>
      <c r="AB26" s="20"/>
      <c r="AC26" s="20"/>
      <c r="AD26" s="20"/>
      <c r="AE26" s="20"/>
      <c r="AF26" s="20"/>
      <c r="AG26" s="20"/>
      <c r="AH26" s="20" t="s">
        <v>64</v>
      </c>
      <c r="AI26" s="20" t="s">
        <v>269</v>
      </c>
      <c r="AJ26" s="20" t="s">
        <v>66</v>
      </c>
      <c r="AK26" s="20" t="s">
        <v>270</v>
      </c>
      <c r="AL26" s="20"/>
      <c r="AM26" s="20"/>
      <c r="AN26" s="20" t="s">
        <v>68</v>
      </c>
      <c r="AO26" s="20"/>
      <c r="AP26" s="20"/>
      <c r="AQ26" s="20" t="s">
        <v>69</v>
      </c>
      <c r="AR26" s="20" t="s">
        <v>68</v>
      </c>
    </row>
    <row r="27" customFormat="false" ht="14.25" hidden="false" customHeight="true" outlineLevel="0" collapsed="false">
      <c r="A27" s="20" t="s">
        <v>10</v>
      </c>
      <c r="B27" s="20" t="s">
        <v>271</v>
      </c>
      <c r="C27" s="20" t="s">
        <v>272</v>
      </c>
      <c r="D27" s="20" t="n">
        <v>922861</v>
      </c>
      <c r="E27" s="20" t="s">
        <v>273</v>
      </c>
      <c r="F27" s="20"/>
      <c r="G27" s="20" t="s">
        <v>90</v>
      </c>
      <c r="H27" s="20" t="s">
        <v>274</v>
      </c>
      <c r="I27" s="20" t="s">
        <v>275</v>
      </c>
      <c r="J27" s="20" t="s">
        <v>93</v>
      </c>
      <c r="K27" s="20" t="s">
        <v>8</v>
      </c>
      <c r="L27" s="20" t="s">
        <v>94</v>
      </c>
      <c r="M27" s="20" t="s">
        <v>276</v>
      </c>
      <c r="N27" s="20" t="s">
        <v>60</v>
      </c>
      <c r="O27" s="20"/>
      <c r="P27" s="20"/>
      <c r="Q27" s="20"/>
      <c r="R27" s="20"/>
      <c r="S27" s="20"/>
      <c r="T27" s="20"/>
      <c r="U27" s="20"/>
      <c r="V27" s="20"/>
      <c r="W27" s="20"/>
      <c r="X27" s="20"/>
      <c r="Y27" s="20"/>
      <c r="Z27" s="20" t="s">
        <v>214</v>
      </c>
      <c r="AA27" s="20" t="s">
        <v>96</v>
      </c>
      <c r="AB27" s="20" t="s">
        <v>61</v>
      </c>
      <c r="AC27" s="20"/>
      <c r="AD27" s="20" t="s">
        <v>61</v>
      </c>
      <c r="AE27" s="20"/>
      <c r="AF27" s="20" t="s">
        <v>61</v>
      </c>
      <c r="AG27" s="20"/>
      <c r="AH27" s="20" t="s">
        <v>64</v>
      </c>
      <c r="AI27" s="20" t="s">
        <v>158</v>
      </c>
      <c r="AJ27" s="20" t="s">
        <v>66</v>
      </c>
      <c r="AK27" s="20" t="s">
        <v>99</v>
      </c>
      <c r="AL27" s="20"/>
      <c r="AM27" s="20"/>
      <c r="AN27" s="20" t="s">
        <v>68</v>
      </c>
      <c r="AO27" s="20"/>
      <c r="AP27" s="20"/>
      <c r="AQ27" s="20" t="s">
        <v>69</v>
      </c>
      <c r="AR27" s="20" t="s">
        <v>68</v>
      </c>
    </row>
    <row r="28" customFormat="false" ht="14.25" hidden="false" customHeight="true" outlineLevel="0" collapsed="false">
      <c r="A28" s="20" t="s">
        <v>12</v>
      </c>
      <c r="B28" s="20" t="s">
        <v>277</v>
      </c>
      <c r="C28" s="20" t="s">
        <v>278</v>
      </c>
      <c r="D28" s="20" t="n">
        <v>2443540</v>
      </c>
      <c r="E28" s="20" t="s">
        <v>279</v>
      </c>
      <c r="F28" s="20"/>
      <c r="G28" s="20" t="s">
        <v>54</v>
      </c>
      <c r="H28" s="20" t="s">
        <v>280</v>
      </c>
      <c r="I28" s="20" t="s">
        <v>281</v>
      </c>
      <c r="J28" s="20" t="s">
        <v>57</v>
      </c>
      <c r="K28" s="20" t="s">
        <v>8</v>
      </c>
      <c r="L28" s="20" t="s">
        <v>60</v>
      </c>
      <c r="M28" s="20"/>
      <c r="N28" s="20" t="s">
        <v>60</v>
      </c>
      <c r="O28" s="20"/>
      <c r="P28" s="20" t="s">
        <v>61</v>
      </c>
      <c r="Q28" s="20"/>
      <c r="R28" s="20" t="s">
        <v>62</v>
      </c>
      <c r="S28" s="20" t="s">
        <v>282</v>
      </c>
      <c r="T28" s="20" t="s">
        <v>61</v>
      </c>
      <c r="U28" s="20"/>
      <c r="V28" s="20" t="s">
        <v>61</v>
      </c>
      <c r="W28" s="20"/>
      <c r="X28" s="20"/>
      <c r="Y28" s="20"/>
      <c r="Z28" s="20"/>
      <c r="AA28" s="20"/>
      <c r="AB28" s="20"/>
      <c r="AC28" s="20"/>
      <c r="AD28" s="20"/>
      <c r="AE28" s="20"/>
      <c r="AF28" s="20"/>
      <c r="AG28" s="20"/>
      <c r="AH28" s="20" t="s">
        <v>64</v>
      </c>
      <c r="AI28" s="20" t="s">
        <v>283</v>
      </c>
      <c r="AJ28" s="20" t="s">
        <v>66</v>
      </c>
      <c r="AK28" s="20" t="s">
        <v>284</v>
      </c>
      <c r="AL28" s="20"/>
      <c r="AM28" s="20"/>
      <c r="AN28" s="20" t="s">
        <v>68</v>
      </c>
      <c r="AO28" s="20"/>
      <c r="AP28" s="20"/>
      <c r="AQ28" s="20" t="s">
        <v>69</v>
      </c>
      <c r="AR28" s="20" t="s">
        <v>68</v>
      </c>
    </row>
    <row r="29" customFormat="false" ht="14.25" hidden="false" customHeight="true" outlineLevel="0" collapsed="false">
      <c r="A29" s="20" t="s">
        <v>11</v>
      </c>
      <c r="B29" s="20" t="s">
        <v>285</v>
      </c>
      <c r="C29" s="20" t="s">
        <v>286</v>
      </c>
      <c r="D29" s="20" t="n">
        <v>2410884</v>
      </c>
      <c r="E29" s="20" t="s">
        <v>287</v>
      </c>
      <c r="F29" s="20"/>
      <c r="G29" s="20" t="s">
        <v>288</v>
      </c>
      <c r="H29" s="20" t="s">
        <v>289</v>
      </c>
      <c r="I29" s="20" t="s">
        <v>290</v>
      </c>
      <c r="J29" s="20" t="s">
        <v>57</v>
      </c>
      <c r="K29" s="20" t="s">
        <v>8</v>
      </c>
      <c r="L29" s="20" t="s">
        <v>58</v>
      </c>
      <c r="M29" s="20" t="s">
        <v>291</v>
      </c>
      <c r="N29" s="20" t="s">
        <v>60</v>
      </c>
      <c r="O29" s="20"/>
      <c r="P29" s="20" t="s">
        <v>62</v>
      </c>
      <c r="Q29" s="20" t="s">
        <v>292</v>
      </c>
      <c r="R29" s="20"/>
      <c r="S29" s="20"/>
      <c r="T29" s="20" t="s">
        <v>293</v>
      </c>
      <c r="U29" s="20"/>
      <c r="V29" s="20" t="s">
        <v>293</v>
      </c>
      <c r="W29" s="20"/>
      <c r="X29" s="20" t="s">
        <v>62</v>
      </c>
      <c r="Y29" s="20" t="s">
        <v>294</v>
      </c>
      <c r="Z29" s="20"/>
      <c r="AA29" s="20"/>
      <c r="AB29" s="20"/>
      <c r="AC29" s="20"/>
      <c r="AD29" s="20"/>
      <c r="AE29" s="20"/>
      <c r="AF29" s="20"/>
      <c r="AG29" s="20"/>
      <c r="AH29" s="20" t="s">
        <v>64</v>
      </c>
      <c r="AI29" s="23" t="s">
        <v>295</v>
      </c>
      <c r="AJ29" s="20" t="s">
        <v>66</v>
      </c>
      <c r="AK29" s="22" t="s">
        <v>296</v>
      </c>
      <c r="AL29" s="20"/>
      <c r="AM29" s="20" t="s">
        <v>224</v>
      </c>
      <c r="AN29" s="20" t="s">
        <v>297</v>
      </c>
      <c r="AO29" s="20"/>
      <c r="AP29" s="20"/>
      <c r="AQ29" s="20" t="s">
        <v>69</v>
      </c>
      <c r="AR29" s="20" t="s">
        <v>297</v>
      </c>
    </row>
    <row r="30" customFormat="false" ht="14.25" hidden="false" customHeight="true" outlineLevel="0" collapsed="false">
      <c r="A30" s="20" t="s">
        <v>12</v>
      </c>
      <c r="B30" s="20" t="s">
        <v>298</v>
      </c>
      <c r="C30" s="20" t="s">
        <v>299</v>
      </c>
      <c r="D30" s="20" t="n">
        <v>2560957</v>
      </c>
      <c r="E30" s="20" t="s">
        <v>300</v>
      </c>
      <c r="F30" s="20"/>
      <c r="G30" s="20" t="s">
        <v>54</v>
      </c>
      <c r="H30" s="20" t="s">
        <v>301</v>
      </c>
      <c r="I30" s="20" t="s">
        <v>302</v>
      </c>
      <c r="J30" s="20" t="s">
        <v>57</v>
      </c>
      <c r="K30" s="20" t="s">
        <v>8</v>
      </c>
      <c r="L30" s="20" t="s">
        <v>58</v>
      </c>
      <c r="M30" s="20" t="s">
        <v>303</v>
      </c>
      <c r="N30" s="20" t="s">
        <v>60</v>
      </c>
      <c r="O30" s="20"/>
      <c r="P30" s="20" t="s">
        <v>293</v>
      </c>
      <c r="Q30" s="20"/>
      <c r="R30" s="20"/>
      <c r="S30" s="20"/>
      <c r="T30" s="20" t="s">
        <v>62</v>
      </c>
      <c r="U30" s="24" t="s">
        <v>304</v>
      </c>
      <c r="V30" s="20" t="s">
        <v>62</v>
      </c>
      <c r="W30" s="24" t="s">
        <v>305</v>
      </c>
      <c r="X30" s="20"/>
      <c r="Y30" s="20"/>
      <c r="Z30" s="20"/>
      <c r="AA30" s="20"/>
      <c r="AB30" s="20"/>
      <c r="AC30" s="20"/>
      <c r="AD30" s="20"/>
      <c r="AE30" s="20"/>
      <c r="AF30" s="20"/>
      <c r="AG30" s="20"/>
      <c r="AH30" s="20" t="s">
        <v>64</v>
      </c>
      <c r="AI30" s="23" t="s">
        <v>306</v>
      </c>
      <c r="AJ30" s="20" t="s">
        <v>66</v>
      </c>
      <c r="AK30" s="20" t="s">
        <v>307</v>
      </c>
      <c r="AL30" s="20"/>
      <c r="AM30" s="20"/>
      <c r="AN30" s="20" t="s">
        <v>297</v>
      </c>
      <c r="AO30" s="20"/>
      <c r="AP30" s="20"/>
      <c r="AQ30" s="20" t="s">
        <v>69</v>
      </c>
      <c r="AR30" s="20" t="s">
        <v>297</v>
      </c>
    </row>
    <row r="31" customFormat="false" ht="14.25" hidden="false" customHeight="true" outlineLevel="0" collapsed="false">
      <c r="A31" s="20" t="s">
        <v>11</v>
      </c>
      <c r="B31" s="20" t="s">
        <v>308</v>
      </c>
      <c r="C31" s="20" t="s">
        <v>309</v>
      </c>
      <c r="D31" s="20" t="n">
        <v>2544274</v>
      </c>
      <c r="E31" s="20" t="s">
        <v>310</v>
      </c>
      <c r="F31" s="20"/>
      <c r="G31" s="20" t="s">
        <v>288</v>
      </c>
      <c r="H31" s="20" t="s">
        <v>311</v>
      </c>
      <c r="I31" s="20" t="s">
        <v>312</v>
      </c>
      <c r="J31" s="20" t="s">
        <v>57</v>
      </c>
      <c r="K31" s="20" t="s">
        <v>8</v>
      </c>
      <c r="L31" s="20" t="s">
        <v>60</v>
      </c>
      <c r="M31" s="20"/>
      <c r="N31" s="20" t="s">
        <v>60</v>
      </c>
      <c r="O31" s="20"/>
      <c r="P31" s="20" t="s">
        <v>293</v>
      </c>
      <c r="Q31" s="20"/>
      <c r="R31" s="20"/>
      <c r="S31" s="20"/>
      <c r="T31" s="20" t="s">
        <v>62</v>
      </c>
      <c r="U31" s="24" t="s">
        <v>313</v>
      </c>
      <c r="V31" s="20"/>
      <c r="W31" s="20"/>
      <c r="X31" s="20"/>
      <c r="Y31" s="20"/>
      <c r="Z31" s="20"/>
      <c r="AA31" s="20"/>
      <c r="AB31" s="20"/>
      <c r="AC31" s="20"/>
      <c r="AD31" s="20"/>
      <c r="AE31" s="20"/>
      <c r="AF31" s="20"/>
      <c r="AG31" s="20"/>
      <c r="AH31" s="20" t="s">
        <v>64</v>
      </c>
      <c r="AI31" s="23" t="s">
        <v>314</v>
      </c>
      <c r="AJ31" s="20" t="s">
        <v>66</v>
      </c>
      <c r="AK31" s="22" t="s">
        <v>315</v>
      </c>
      <c r="AL31" s="20"/>
      <c r="AM31" s="20" t="s">
        <v>224</v>
      </c>
      <c r="AN31" s="20" t="s">
        <v>297</v>
      </c>
      <c r="AO31" s="20"/>
      <c r="AP31" s="20"/>
      <c r="AQ31" s="20" t="s">
        <v>69</v>
      </c>
      <c r="AR31" s="20" t="s">
        <v>297</v>
      </c>
    </row>
    <row r="32" customFormat="false" ht="14.25" hidden="false" customHeight="true" outlineLevel="0" collapsed="false">
      <c r="A32" s="20" t="s">
        <v>12</v>
      </c>
      <c r="B32" s="20" t="s">
        <v>316</v>
      </c>
      <c r="C32" s="20" t="s">
        <v>317</v>
      </c>
      <c r="D32" s="20" t="n">
        <v>2633355</v>
      </c>
      <c r="E32" s="20" t="s">
        <v>318</v>
      </c>
      <c r="F32" s="20"/>
      <c r="G32" s="20" t="s">
        <v>54</v>
      </c>
      <c r="H32" s="20" t="s">
        <v>319</v>
      </c>
      <c r="I32" s="20" t="s">
        <v>320</v>
      </c>
      <c r="J32" s="20" t="s">
        <v>57</v>
      </c>
      <c r="K32" s="20" t="s">
        <v>8</v>
      </c>
      <c r="L32" s="20" t="s">
        <v>60</v>
      </c>
      <c r="M32" s="20"/>
      <c r="N32" s="20" t="s">
        <v>60</v>
      </c>
      <c r="O32" s="20"/>
      <c r="P32" s="20" t="s">
        <v>62</v>
      </c>
      <c r="Q32" s="24" t="s">
        <v>77</v>
      </c>
      <c r="R32" s="20"/>
      <c r="S32" s="20"/>
      <c r="T32" s="20" t="s">
        <v>293</v>
      </c>
      <c r="U32" s="20"/>
      <c r="V32" s="20"/>
      <c r="W32" s="20"/>
      <c r="X32" s="20"/>
      <c r="Y32" s="20"/>
      <c r="Z32" s="20"/>
      <c r="AA32" s="20"/>
      <c r="AB32" s="20"/>
      <c r="AC32" s="20"/>
      <c r="AD32" s="20"/>
      <c r="AE32" s="20"/>
      <c r="AF32" s="20"/>
      <c r="AG32" s="20"/>
      <c r="AH32" s="20" t="s">
        <v>64</v>
      </c>
      <c r="AI32" s="23" t="s">
        <v>85</v>
      </c>
      <c r="AJ32" s="20" t="s">
        <v>66</v>
      </c>
      <c r="AK32" s="20" t="s">
        <v>321</v>
      </c>
      <c r="AL32" s="20"/>
      <c r="AM32" s="20"/>
      <c r="AN32" s="20" t="s">
        <v>297</v>
      </c>
      <c r="AO32" s="20"/>
      <c r="AP32" s="20"/>
      <c r="AQ32" s="20" t="s">
        <v>69</v>
      </c>
      <c r="AR32" s="20" t="s">
        <v>297</v>
      </c>
    </row>
    <row r="33" customFormat="false" ht="14.25" hidden="false" customHeight="true" outlineLevel="0" collapsed="false">
      <c r="A33" s="20" t="s">
        <v>12</v>
      </c>
      <c r="B33" s="20" t="s">
        <v>322</v>
      </c>
      <c r="C33" s="20" t="s">
        <v>323</v>
      </c>
      <c r="D33" s="20" t="n">
        <v>2658086</v>
      </c>
      <c r="E33" s="20" t="s">
        <v>324</v>
      </c>
      <c r="F33" s="20"/>
      <c r="G33" s="20" t="s">
        <v>90</v>
      </c>
      <c r="H33" s="20" t="s">
        <v>325</v>
      </c>
      <c r="I33" s="20" t="s">
        <v>326</v>
      </c>
      <c r="J33" s="20" t="s">
        <v>57</v>
      </c>
      <c r="K33" s="20" t="s">
        <v>8</v>
      </c>
      <c r="L33" s="20" t="s">
        <v>60</v>
      </c>
      <c r="M33" s="20"/>
      <c r="N33" s="20" t="s">
        <v>60</v>
      </c>
      <c r="O33" s="20"/>
      <c r="P33" s="20"/>
      <c r="Q33" s="20"/>
      <c r="R33" s="20"/>
      <c r="S33" s="20"/>
      <c r="T33" s="20"/>
      <c r="U33" s="20"/>
      <c r="V33" s="20"/>
      <c r="W33" s="20"/>
      <c r="X33" s="20"/>
      <c r="Y33" s="20"/>
      <c r="Z33" s="20" t="s">
        <v>62</v>
      </c>
      <c r="AA33" s="24" t="s">
        <v>172</v>
      </c>
      <c r="AB33" s="20" t="s">
        <v>293</v>
      </c>
      <c r="AC33" s="20"/>
      <c r="AD33" s="20" t="s">
        <v>293</v>
      </c>
      <c r="AE33" s="20"/>
      <c r="AF33" s="20"/>
      <c r="AG33" s="20"/>
      <c r="AH33" s="20" t="s">
        <v>64</v>
      </c>
      <c r="AI33" s="23" t="s">
        <v>327</v>
      </c>
      <c r="AJ33" s="20" t="s">
        <v>66</v>
      </c>
      <c r="AK33" s="20" t="s">
        <v>328</v>
      </c>
      <c r="AL33" s="20"/>
      <c r="AM33" s="20"/>
      <c r="AN33" s="20" t="s">
        <v>297</v>
      </c>
      <c r="AO33" s="20"/>
      <c r="AP33" s="20"/>
      <c r="AQ33" s="20" t="s">
        <v>69</v>
      </c>
      <c r="AR33" s="20" t="s">
        <v>297</v>
      </c>
    </row>
    <row r="34" customFormat="false" ht="14.25" hidden="false" customHeight="true" outlineLevel="0" collapsed="false">
      <c r="A34" s="20" t="s">
        <v>12</v>
      </c>
      <c r="B34" s="20" t="s">
        <v>329</v>
      </c>
      <c r="C34" s="20" t="s">
        <v>330</v>
      </c>
      <c r="D34" s="20" t="n">
        <v>2142929</v>
      </c>
      <c r="E34" s="20" t="s">
        <v>331</v>
      </c>
      <c r="F34" s="20"/>
      <c r="G34" s="20" t="s">
        <v>90</v>
      </c>
      <c r="H34" s="20" t="s">
        <v>332</v>
      </c>
      <c r="I34" s="20" t="s">
        <v>333</v>
      </c>
      <c r="J34" s="20" t="s">
        <v>57</v>
      </c>
      <c r="K34" s="20" t="s">
        <v>8</v>
      </c>
      <c r="L34" s="20" t="s">
        <v>94</v>
      </c>
      <c r="M34" s="20" t="s">
        <v>334</v>
      </c>
      <c r="N34" s="20" t="s">
        <v>60</v>
      </c>
      <c r="O34" s="20"/>
      <c r="P34" s="20"/>
      <c r="Q34" s="20"/>
      <c r="R34" s="20"/>
      <c r="S34" s="20"/>
      <c r="T34" s="20"/>
      <c r="U34" s="20"/>
      <c r="V34" s="20"/>
      <c r="W34" s="20"/>
      <c r="X34" s="20"/>
      <c r="Y34" s="20"/>
      <c r="Z34" s="20" t="s">
        <v>62</v>
      </c>
      <c r="AA34" s="24" t="s">
        <v>172</v>
      </c>
      <c r="AB34" s="20" t="s">
        <v>293</v>
      </c>
      <c r="AC34" s="20"/>
      <c r="AD34" s="20" t="s">
        <v>293</v>
      </c>
      <c r="AE34" s="20"/>
      <c r="AF34" s="20" t="s">
        <v>293</v>
      </c>
      <c r="AG34" s="20"/>
      <c r="AH34" s="20" t="s">
        <v>64</v>
      </c>
      <c r="AI34" s="23" t="s">
        <v>327</v>
      </c>
      <c r="AJ34" s="20" t="s">
        <v>66</v>
      </c>
      <c r="AK34" s="20" t="s">
        <v>335</v>
      </c>
      <c r="AL34" s="20"/>
      <c r="AM34" s="20"/>
      <c r="AN34" s="20" t="s">
        <v>297</v>
      </c>
      <c r="AO34" s="20"/>
      <c r="AP34" s="20"/>
      <c r="AQ34" s="20" t="s">
        <v>69</v>
      </c>
      <c r="AR34" s="20" t="s">
        <v>297</v>
      </c>
    </row>
    <row r="35" customFormat="false" ht="14.25" hidden="false" customHeight="true" outlineLevel="0" collapsed="false">
      <c r="A35" s="20" t="s">
        <v>9</v>
      </c>
      <c r="B35" s="20" t="s">
        <v>336</v>
      </c>
      <c r="C35" s="20" t="s">
        <v>337</v>
      </c>
      <c r="D35" s="20" t="n">
        <v>1290401</v>
      </c>
      <c r="E35" s="20" t="s">
        <v>338</v>
      </c>
      <c r="F35" s="20"/>
      <c r="G35" s="20" t="s">
        <v>90</v>
      </c>
      <c r="H35" s="20" t="s">
        <v>339</v>
      </c>
      <c r="I35" s="20" t="s">
        <v>340</v>
      </c>
      <c r="J35" s="20" t="s">
        <v>57</v>
      </c>
      <c r="K35" s="20" t="s">
        <v>8</v>
      </c>
      <c r="L35" s="20" t="s">
        <v>94</v>
      </c>
      <c r="M35" s="20" t="s">
        <v>341</v>
      </c>
      <c r="N35" s="20" t="s">
        <v>60</v>
      </c>
      <c r="O35" s="20"/>
      <c r="P35" s="20"/>
      <c r="Q35" s="20"/>
      <c r="R35" s="20"/>
      <c r="S35" s="20"/>
      <c r="T35" s="20"/>
      <c r="U35" s="20"/>
      <c r="V35" s="20"/>
      <c r="W35" s="20"/>
      <c r="X35" s="20"/>
      <c r="Y35" s="20"/>
      <c r="Z35" s="20" t="s">
        <v>62</v>
      </c>
      <c r="AA35" s="24" t="s">
        <v>97</v>
      </c>
      <c r="AB35" s="20" t="s">
        <v>293</v>
      </c>
      <c r="AC35" s="20"/>
      <c r="AD35" s="20" t="s">
        <v>293</v>
      </c>
      <c r="AE35" s="20"/>
      <c r="AF35" s="20" t="s">
        <v>293</v>
      </c>
      <c r="AG35" s="20"/>
      <c r="AH35" s="20" t="s">
        <v>64</v>
      </c>
      <c r="AI35" s="23" t="s">
        <v>150</v>
      </c>
      <c r="AJ35" s="20" t="s">
        <v>66</v>
      </c>
      <c r="AK35" s="20" t="s">
        <v>342</v>
      </c>
      <c r="AL35" s="20"/>
      <c r="AM35" s="20"/>
      <c r="AN35" s="20" t="s">
        <v>297</v>
      </c>
      <c r="AO35" s="20"/>
      <c r="AP35" s="20"/>
      <c r="AQ35" s="20" t="s">
        <v>69</v>
      </c>
      <c r="AR35" s="20" t="s">
        <v>297</v>
      </c>
    </row>
    <row r="36" customFormat="false" ht="14.25" hidden="false" customHeight="true" outlineLevel="0" collapsed="false">
      <c r="A36" s="20" t="s">
        <v>11</v>
      </c>
      <c r="B36" s="20" t="s">
        <v>343</v>
      </c>
      <c r="C36" s="20" t="s">
        <v>344</v>
      </c>
      <c r="D36" s="20" t="n">
        <v>2674583</v>
      </c>
      <c r="E36" s="20" t="s">
        <v>345</v>
      </c>
      <c r="F36" s="20"/>
      <c r="G36" s="20" t="s">
        <v>346</v>
      </c>
      <c r="H36" s="20" t="s">
        <v>347</v>
      </c>
      <c r="I36" s="20" t="s">
        <v>348</v>
      </c>
      <c r="J36" s="20" t="s">
        <v>57</v>
      </c>
      <c r="K36" s="20" t="s">
        <v>8</v>
      </c>
      <c r="L36" s="20" t="s">
        <v>60</v>
      </c>
      <c r="M36" s="20"/>
      <c r="N36" s="20" t="s">
        <v>60</v>
      </c>
      <c r="O36" s="20"/>
      <c r="P36" s="20"/>
      <c r="Q36" s="20"/>
      <c r="R36" s="20"/>
      <c r="S36" s="20"/>
      <c r="T36" s="20"/>
      <c r="U36" s="20"/>
      <c r="V36" s="20"/>
      <c r="W36" s="20"/>
      <c r="X36" s="20"/>
      <c r="Y36" s="20"/>
      <c r="Z36" s="20" t="s">
        <v>62</v>
      </c>
      <c r="AA36" s="24" t="s">
        <v>172</v>
      </c>
      <c r="AB36" s="20" t="s">
        <v>293</v>
      </c>
      <c r="AC36" s="20"/>
      <c r="AD36" s="20"/>
      <c r="AE36" s="20"/>
      <c r="AF36" s="20"/>
      <c r="AG36" s="20"/>
      <c r="AH36" s="20" t="s">
        <v>64</v>
      </c>
      <c r="AI36" s="23" t="s">
        <v>327</v>
      </c>
      <c r="AJ36" s="20" t="s">
        <v>66</v>
      </c>
      <c r="AK36" s="22" t="s">
        <v>349</v>
      </c>
      <c r="AL36" s="20"/>
      <c r="AM36" s="20" t="s">
        <v>224</v>
      </c>
      <c r="AN36" s="20" t="s">
        <v>297</v>
      </c>
      <c r="AO36" s="20"/>
      <c r="AP36" s="20"/>
      <c r="AQ36" s="20" t="s">
        <v>69</v>
      </c>
      <c r="AR36" s="20" t="s">
        <v>297</v>
      </c>
    </row>
    <row r="37" customFormat="false" ht="14.25" hidden="false" customHeight="true" outlineLevel="0" collapsed="false">
      <c r="A37" s="20" t="s">
        <v>12</v>
      </c>
      <c r="B37" s="20" t="s">
        <v>350</v>
      </c>
      <c r="C37" s="20" t="s">
        <v>351</v>
      </c>
      <c r="D37" s="20" t="n">
        <v>2441729</v>
      </c>
      <c r="E37" s="20" t="s">
        <v>352</v>
      </c>
      <c r="F37" s="20"/>
      <c r="G37" s="20" t="s">
        <v>54</v>
      </c>
      <c r="H37" s="20" t="s">
        <v>353</v>
      </c>
      <c r="I37" s="20" t="s">
        <v>354</v>
      </c>
      <c r="J37" s="20" t="s">
        <v>57</v>
      </c>
      <c r="K37" s="20" t="s">
        <v>8</v>
      </c>
      <c r="L37" s="20" t="s">
        <v>60</v>
      </c>
      <c r="M37" s="20"/>
      <c r="N37" s="20" t="s">
        <v>60</v>
      </c>
      <c r="O37" s="20"/>
      <c r="P37" s="20" t="s">
        <v>293</v>
      </c>
      <c r="Q37" s="20"/>
      <c r="R37" s="20"/>
      <c r="S37" s="20"/>
      <c r="T37" s="20" t="s">
        <v>62</v>
      </c>
      <c r="U37" s="24" t="s">
        <v>268</v>
      </c>
      <c r="V37" s="20"/>
      <c r="W37" s="20"/>
      <c r="X37" s="20"/>
      <c r="Y37" s="20"/>
      <c r="Z37" s="20"/>
      <c r="AA37" s="20"/>
      <c r="AB37" s="20"/>
      <c r="AC37" s="20"/>
      <c r="AD37" s="20"/>
      <c r="AE37" s="20"/>
      <c r="AF37" s="20"/>
      <c r="AG37" s="20"/>
      <c r="AH37" s="20" t="s">
        <v>64</v>
      </c>
      <c r="AI37" s="23" t="s">
        <v>355</v>
      </c>
      <c r="AJ37" s="20" t="s">
        <v>66</v>
      </c>
      <c r="AK37" s="20" t="s">
        <v>356</v>
      </c>
      <c r="AL37" s="20"/>
      <c r="AM37" s="20"/>
      <c r="AN37" s="20" t="s">
        <v>297</v>
      </c>
      <c r="AO37" s="20"/>
      <c r="AP37" s="20"/>
      <c r="AQ37" s="20" t="s">
        <v>69</v>
      </c>
      <c r="AR37" s="20" t="s">
        <v>297</v>
      </c>
    </row>
    <row r="38" customFormat="false" ht="14.25" hidden="false" customHeight="true" outlineLevel="0" collapsed="false">
      <c r="A38" s="20" t="s">
        <v>12</v>
      </c>
      <c r="B38" s="20" t="s">
        <v>357</v>
      </c>
      <c r="C38" s="20" t="s">
        <v>358</v>
      </c>
      <c r="D38" s="20" t="n">
        <v>2418449</v>
      </c>
      <c r="E38" s="20" t="s">
        <v>359</v>
      </c>
      <c r="F38" s="20"/>
      <c r="G38" s="20" t="s">
        <v>54</v>
      </c>
      <c r="H38" s="20" t="s">
        <v>360</v>
      </c>
      <c r="I38" s="20" t="s">
        <v>361</v>
      </c>
      <c r="J38" s="20" t="s">
        <v>57</v>
      </c>
      <c r="K38" s="20" t="s">
        <v>8</v>
      </c>
      <c r="L38" s="20" t="s">
        <v>60</v>
      </c>
      <c r="M38" s="20"/>
      <c r="N38" s="20" t="s">
        <v>60</v>
      </c>
      <c r="O38" s="20"/>
      <c r="P38" s="20" t="s">
        <v>293</v>
      </c>
      <c r="Q38" s="20"/>
      <c r="R38" s="20"/>
      <c r="S38" s="20"/>
      <c r="T38" s="20" t="s">
        <v>293</v>
      </c>
      <c r="U38" s="20"/>
      <c r="V38" s="20" t="s">
        <v>62</v>
      </c>
      <c r="W38" s="24" t="s">
        <v>63</v>
      </c>
      <c r="X38" s="20" t="s">
        <v>62</v>
      </c>
      <c r="Y38" s="24" t="s">
        <v>63</v>
      </c>
      <c r="Z38" s="20"/>
      <c r="AA38" s="20"/>
      <c r="AB38" s="20"/>
      <c r="AC38" s="20"/>
      <c r="AD38" s="20"/>
      <c r="AE38" s="20"/>
      <c r="AF38" s="20"/>
      <c r="AG38" s="20"/>
      <c r="AH38" s="20" t="s">
        <v>64</v>
      </c>
      <c r="AI38" s="23" t="s">
        <v>362</v>
      </c>
      <c r="AJ38" s="20" t="s">
        <v>66</v>
      </c>
      <c r="AK38" s="20" t="s">
        <v>363</v>
      </c>
      <c r="AL38" s="20"/>
      <c r="AM38" s="20"/>
      <c r="AN38" s="20" t="s">
        <v>297</v>
      </c>
      <c r="AO38" s="20"/>
      <c r="AP38" s="20"/>
      <c r="AQ38" s="20" t="s">
        <v>69</v>
      </c>
      <c r="AR38" s="20" t="s">
        <v>297</v>
      </c>
    </row>
    <row r="39" customFormat="false" ht="14.25" hidden="false" customHeight="true" outlineLevel="0" collapsed="false">
      <c r="A39" s="20" t="s">
        <v>11</v>
      </c>
      <c r="B39" s="20" t="s">
        <v>364</v>
      </c>
      <c r="C39" s="20" t="s">
        <v>365</v>
      </c>
      <c r="D39" s="20" t="n">
        <v>2481971</v>
      </c>
      <c r="E39" s="20" t="s">
        <v>366</v>
      </c>
      <c r="F39" s="20"/>
      <c r="G39" s="20" t="s">
        <v>54</v>
      </c>
      <c r="H39" s="20" t="s">
        <v>367</v>
      </c>
      <c r="I39" s="20" t="s">
        <v>368</v>
      </c>
      <c r="J39" s="20" t="s">
        <v>57</v>
      </c>
      <c r="K39" s="20" t="s">
        <v>8</v>
      </c>
      <c r="L39" s="20" t="s">
        <v>60</v>
      </c>
      <c r="M39" s="20"/>
      <c r="N39" s="20" t="s">
        <v>60</v>
      </c>
      <c r="O39" s="20"/>
      <c r="P39" s="20" t="s">
        <v>293</v>
      </c>
      <c r="Q39" s="20"/>
      <c r="R39" s="20"/>
      <c r="S39" s="20"/>
      <c r="T39" s="20" t="s">
        <v>293</v>
      </c>
      <c r="U39" s="20"/>
      <c r="V39" s="20" t="s">
        <v>62</v>
      </c>
      <c r="W39" s="24" t="s">
        <v>63</v>
      </c>
      <c r="X39" s="20"/>
      <c r="Y39" s="20"/>
      <c r="Z39" s="20"/>
      <c r="AA39" s="20"/>
      <c r="AB39" s="20"/>
      <c r="AC39" s="20"/>
      <c r="AD39" s="20"/>
      <c r="AE39" s="20"/>
      <c r="AF39" s="20"/>
      <c r="AG39" s="20"/>
      <c r="AH39" s="20" t="s">
        <v>64</v>
      </c>
      <c r="AI39" s="23" t="s">
        <v>369</v>
      </c>
      <c r="AJ39" s="20" t="s">
        <v>66</v>
      </c>
      <c r="AK39" s="22" t="s">
        <v>370</v>
      </c>
      <c r="AL39" s="20"/>
      <c r="AM39" s="20" t="s">
        <v>224</v>
      </c>
      <c r="AN39" s="20" t="s">
        <v>297</v>
      </c>
      <c r="AO39" s="20"/>
      <c r="AP39" s="20"/>
      <c r="AQ39" s="20" t="s">
        <v>69</v>
      </c>
      <c r="AR39" s="20" t="s">
        <v>297</v>
      </c>
    </row>
    <row r="40" customFormat="false" ht="14.25" hidden="false" customHeight="true" outlineLevel="0" collapsed="false">
      <c r="A40" s="20" t="s">
        <v>12</v>
      </c>
      <c r="B40" s="20" t="s">
        <v>371</v>
      </c>
      <c r="C40" s="20" t="s">
        <v>372</v>
      </c>
      <c r="D40" s="20" t="n">
        <v>2418490</v>
      </c>
      <c r="E40" s="20" t="s">
        <v>373</v>
      </c>
      <c r="F40" s="20"/>
      <c r="G40" s="20" t="s">
        <v>54</v>
      </c>
      <c r="H40" s="20" t="s">
        <v>374</v>
      </c>
      <c r="I40" s="20" t="s">
        <v>375</v>
      </c>
      <c r="J40" s="20" t="s">
        <v>57</v>
      </c>
      <c r="K40" s="20" t="s">
        <v>8</v>
      </c>
      <c r="L40" s="20" t="s">
        <v>58</v>
      </c>
      <c r="M40" s="20" t="s">
        <v>376</v>
      </c>
      <c r="N40" s="20" t="s">
        <v>60</v>
      </c>
      <c r="O40" s="20"/>
      <c r="P40" s="20" t="s">
        <v>293</v>
      </c>
      <c r="Q40" s="20"/>
      <c r="R40" s="20"/>
      <c r="S40" s="20"/>
      <c r="T40" s="20" t="s">
        <v>293</v>
      </c>
      <c r="U40" s="20"/>
      <c r="V40" s="20" t="s">
        <v>293</v>
      </c>
      <c r="W40" s="20"/>
      <c r="X40" s="20" t="s">
        <v>62</v>
      </c>
      <c r="Y40" s="24" t="s">
        <v>63</v>
      </c>
      <c r="Z40" s="20"/>
      <c r="AA40" s="20"/>
      <c r="AB40" s="20"/>
      <c r="AC40" s="20"/>
      <c r="AD40" s="20"/>
      <c r="AE40" s="20"/>
      <c r="AF40" s="20"/>
      <c r="AG40" s="20"/>
      <c r="AH40" s="20" t="s">
        <v>64</v>
      </c>
      <c r="AI40" s="23" t="s">
        <v>65</v>
      </c>
      <c r="AJ40" s="20" t="s">
        <v>66</v>
      </c>
      <c r="AK40" s="20" t="s">
        <v>377</v>
      </c>
      <c r="AL40" s="20"/>
      <c r="AM40" s="20"/>
      <c r="AN40" s="20" t="s">
        <v>297</v>
      </c>
      <c r="AO40" s="20"/>
      <c r="AP40" s="20"/>
      <c r="AQ40" s="20" t="s">
        <v>69</v>
      </c>
      <c r="AR40" s="20" t="s">
        <v>297</v>
      </c>
    </row>
    <row r="41" customFormat="false" ht="14.25" hidden="false" customHeight="true" outlineLevel="0" collapsed="false">
      <c r="A41" s="20" t="s">
        <v>10</v>
      </c>
      <c r="B41" s="20" t="s">
        <v>378</v>
      </c>
      <c r="C41" s="20" t="s">
        <v>379</v>
      </c>
      <c r="D41" s="20" t="n">
        <v>922917</v>
      </c>
      <c r="E41" s="20" t="s">
        <v>380</v>
      </c>
      <c r="F41" s="20"/>
      <c r="G41" s="20" t="s">
        <v>90</v>
      </c>
      <c r="H41" s="20" t="s">
        <v>381</v>
      </c>
      <c r="I41" s="20" t="s">
        <v>382</v>
      </c>
      <c r="J41" s="20" t="s">
        <v>93</v>
      </c>
      <c r="K41" s="20" t="s">
        <v>8</v>
      </c>
      <c r="L41" s="20" t="s">
        <v>94</v>
      </c>
      <c r="M41" s="20" t="s">
        <v>383</v>
      </c>
      <c r="N41" s="20" t="s">
        <v>94</v>
      </c>
      <c r="O41" s="20" t="s">
        <v>384</v>
      </c>
      <c r="P41" s="20"/>
      <c r="Q41" s="24"/>
      <c r="R41" s="20"/>
      <c r="S41" s="20"/>
      <c r="T41" s="20"/>
      <c r="U41" s="20"/>
      <c r="V41" s="20"/>
      <c r="W41" s="20"/>
      <c r="X41" s="20"/>
      <c r="Y41" s="20"/>
      <c r="Z41" s="20" t="s">
        <v>62</v>
      </c>
      <c r="AA41" s="24" t="s">
        <v>97</v>
      </c>
      <c r="AB41" s="20" t="s">
        <v>62</v>
      </c>
      <c r="AC41" s="24" t="s">
        <v>172</v>
      </c>
      <c r="AD41" s="20"/>
      <c r="AE41" s="20"/>
      <c r="AF41" s="20" t="s">
        <v>293</v>
      </c>
      <c r="AG41" s="20"/>
      <c r="AH41" s="20" t="s">
        <v>64</v>
      </c>
      <c r="AI41" s="23" t="s">
        <v>385</v>
      </c>
      <c r="AJ41" s="20" t="s">
        <v>66</v>
      </c>
      <c r="AK41" s="20" t="s">
        <v>99</v>
      </c>
      <c r="AL41" s="20"/>
      <c r="AM41" s="20"/>
      <c r="AN41" s="20" t="s">
        <v>297</v>
      </c>
      <c r="AO41" s="20"/>
      <c r="AP41" s="20"/>
      <c r="AQ41" s="20" t="s">
        <v>69</v>
      </c>
      <c r="AR41" s="20" t="s">
        <v>297</v>
      </c>
    </row>
    <row r="42" customFormat="false" ht="14.25" hidden="false" customHeight="true" outlineLevel="0" collapsed="false">
      <c r="A42" s="20" t="s">
        <v>10</v>
      </c>
      <c r="B42" s="20" t="s">
        <v>386</v>
      </c>
      <c r="C42" s="20" t="s">
        <v>387</v>
      </c>
      <c r="D42" s="20" t="n">
        <v>922589</v>
      </c>
      <c r="E42" s="20" t="s">
        <v>388</v>
      </c>
      <c r="F42" s="20"/>
      <c r="G42" s="20" t="s">
        <v>90</v>
      </c>
      <c r="H42" s="20" t="s">
        <v>389</v>
      </c>
      <c r="I42" s="20" t="s">
        <v>390</v>
      </c>
      <c r="J42" s="20" t="s">
        <v>93</v>
      </c>
      <c r="K42" s="20" t="s">
        <v>8</v>
      </c>
      <c r="L42" s="20" t="s">
        <v>94</v>
      </c>
      <c r="M42" s="20" t="s">
        <v>391</v>
      </c>
      <c r="N42" s="20" t="s">
        <v>60</v>
      </c>
      <c r="O42" s="20"/>
      <c r="P42" s="20"/>
      <c r="Q42" s="20"/>
      <c r="R42" s="20"/>
      <c r="S42" s="20"/>
      <c r="T42" s="20"/>
      <c r="U42" s="20"/>
      <c r="V42" s="20"/>
      <c r="W42" s="20"/>
      <c r="X42" s="20"/>
      <c r="Y42" s="20"/>
      <c r="Z42" s="20" t="s">
        <v>62</v>
      </c>
      <c r="AA42" s="24" t="s">
        <v>97</v>
      </c>
      <c r="AB42" s="20" t="s">
        <v>293</v>
      </c>
      <c r="AC42" s="20"/>
      <c r="AD42" s="20" t="s">
        <v>62</v>
      </c>
      <c r="AE42" s="24" t="s">
        <v>392</v>
      </c>
      <c r="AF42" s="20" t="s">
        <v>293</v>
      </c>
      <c r="AG42" s="20"/>
      <c r="AH42" s="20" t="s">
        <v>64</v>
      </c>
      <c r="AI42" s="23" t="s">
        <v>393</v>
      </c>
      <c r="AJ42" s="20" t="s">
        <v>66</v>
      </c>
      <c r="AK42" s="20" t="s">
        <v>99</v>
      </c>
      <c r="AL42" s="20"/>
      <c r="AM42" s="20"/>
      <c r="AN42" s="20" t="s">
        <v>297</v>
      </c>
      <c r="AO42" s="20"/>
      <c r="AP42" s="20"/>
      <c r="AQ42" s="20" t="s">
        <v>69</v>
      </c>
      <c r="AR42" s="20" t="s">
        <v>297</v>
      </c>
    </row>
    <row r="43" customFormat="false" ht="14.25" hidden="false" customHeight="true" outlineLevel="0" collapsed="false">
      <c r="A43" s="20" t="s">
        <v>11</v>
      </c>
      <c r="B43" s="20" t="s">
        <v>394</v>
      </c>
      <c r="C43" s="20" t="s">
        <v>395</v>
      </c>
      <c r="D43" s="20" t="n">
        <v>2702346</v>
      </c>
      <c r="E43" s="20" t="s">
        <v>396</v>
      </c>
      <c r="F43" s="20"/>
      <c r="G43" s="20" t="s">
        <v>288</v>
      </c>
      <c r="H43" s="20" t="s">
        <v>397</v>
      </c>
      <c r="I43" s="20" t="s">
        <v>398</v>
      </c>
      <c r="J43" s="20" t="s">
        <v>57</v>
      </c>
      <c r="K43" s="20" t="s">
        <v>8</v>
      </c>
      <c r="L43" s="20"/>
      <c r="M43" s="20"/>
      <c r="N43" s="20"/>
      <c r="O43" s="20"/>
      <c r="P43" s="20" t="s">
        <v>62</v>
      </c>
      <c r="Q43" s="24" t="s">
        <v>77</v>
      </c>
      <c r="R43" s="20"/>
      <c r="S43" s="20"/>
      <c r="T43" s="20" t="s">
        <v>62</v>
      </c>
      <c r="U43" s="24" t="s">
        <v>268</v>
      </c>
      <c r="V43" s="20"/>
      <c r="W43" s="20"/>
      <c r="X43" s="20"/>
      <c r="Y43" s="20"/>
      <c r="Z43" s="20"/>
      <c r="AA43" s="20"/>
      <c r="AB43" s="20"/>
      <c r="AC43" s="20"/>
      <c r="AD43" s="20"/>
      <c r="AE43" s="20"/>
      <c r="AF43" s="20"/>
      <c r="AG43" s="20"/>
      <c r="AH43" s="20" t="s">
        <v>64</v>
      </c>
      <c r="AI43" s="23" t="s">
        <v>399</v>
      </c>
      <c r="AJ43" s="20" t="s">
        <v>66</v>
      </c>
      <c r="AK43" s="22" t="s">
        <v>400</v>
      </c>
      <c r="AL43" s="20"/>
      <c r="AM43" s="20" t="s">
        <v>224</v>
      </c>
      <c r="AN43" s="20" t="s">
        <v>297</v>
      </c>
      <c r="AO43" s="20"/>
      <c r="AP43" s="20"/>
      <c r="AQ43" s="20" t="s">
        <v>69</v>
      </c>
      <c r="AR43" s="20" t="s">
        <v>297</v>
      </c>
    </row>
    <row r="44" customFormat="false" ht="14.25" hidden="false" customHeight="true" outlineLevel="0" collapsed="false">
      <c r="A44" s="20" t="s">
        <v>11</v>
      </c>
      <c r="B44" s="20" t="s">
        <v>401</v>
      </c>
      <c r="C44" s="20" t="s">
        <v>402</v>
      </c>
      <c r="D44" s="20" t="n">
        <v>2139202</v>
      </c>
      <c r="E44" s="20" t="s">
        <v>403</v>
      </c>
      <c r="F44" s="20"/>
      <c r="G44" s="20" t="s">
        <v>288</v>
      </c>
      <c r="H44" s="20" t="s">
        <v>404</v>
      </c>
      <c r="I44" s="20" t="s">
        <v>405</v>
      </c>
      <c r="J44" s="20" t="s">
        <v>57</v>
      </c>
      <c r="K44" s="20" t="s">
        <v>8</v>
      </c>
      <c r="L44" s="20" t="s">
        <v>58</v>
      </c>
      <c r="M44" s="20" t="s">
        <v>406</v>
      </c>
      <c r="N44" s="20" t="s">
        <v>60</v>
      </c>
      <c r="O44" s="20"/>
      <c r="P44" s="20" t="s">
        <v>293</v>
      </c>
      <c r="Q44" s="20"/>
      <c r="R44" s="20"/>
      <c r="S44" s="20"/>
      <c r="T44" s="20" t="s">
        <v>62</v>
      </c>
      <c r="U44" s="24" t="s">
        <v>268</v>
      </c>
      <c r="V44" s="20" t="s">
        <v>293</v>
      </c>
      <c r="W44" s="20"/>
      <c r="X44" s="20" t="s">
        <v>62</v>
      </c>
      <c r="Y44" s="24" t="s">
        <v>63</v>
      </c>
      <c r="Z44" s="20"/>
      <c r="AA44" s="20"/>
      <c r="AB44" s="20"/>
      <c r="AC44" s="20"/>
      <c r="AD44" s="20"/>
      <c r="AE44" s="20"/>
      <c r="AF44" s="20"/>
      <c r="AG44" s="20"/>
      <c r="AH44" s="20" t="s">
        <v>64</v>
      </c>
      <c r="AI44" s="23" t="s">
        <v>407</v>
      </c>
      <c r="AJ44" s="20" t="s">
        <v>66</v>
      </c>
      <c r="AK44" s="22" t="s">
        <v>408</v>
      </c>
      <c r="AL44" s="20"/>
      <c r="AM44" s="20" t="s">
        <v>224</v>
      </c>
      <c r="AN44" s="20" t="s">
        <v>297</v>
      </c>
      <c r="AO44" s="20"/>
      <c r="AP44" s="20"/>
      <c r="AQ44" s="20" t="s">
        <v>69</v>
      </c>
      <c r="AR44" s="20" t="s">
        <v>297</v>
      </c>
    </row>
    <row r="45" customFormat="false" ht="14.25" hidden="false" customHeight="true" outlineLevel="0" collapsed="false">
      <c r="A45" s="20" t="s">
        <v>9</v>
      </c>
      <c r="B45" s="20" t="s">
        <v>409</v>
      </c>
      <c r="C45" s="20" t="s">
        <v>410</v>
      </c>
      <c r="D45" s="20" t="n">
        <v>1351275</v>
      </c>
      <c r="E45" s="20" t="s">
        <v>411</v>
      </c>
      <c r="F45" s="20"/>
      <c r="G45" s="20" t="s">
        <v>90</v>
      </c>
      <c r="H45" s="20" t="s">
        <v>412</v>
      </c>
      <c r="I45" s="20" t="s">
        <v>413</v>
      </c>
      <c r="J45" s="20" t="s">
        <v>57</v>
      </c>
      <c r="K45" s="20" t="s">
        <v>8</v>
      </c>
      <c r="L45" s="20" t="s">
        <v>94</v>
      </c>
      <c r="M45" s="20" t="s">
        <v>414</v>
      </c>
      <c r="N45" s="20" t="s">
        <v>60</v>
      </c>
      <c r="O45" s="20"/>
      <c r="P45" s="20"/>
      <c r="Q45" s="20"/>
      <c r="R45" s="20"/>
      <c r="S45" s="20"/>
      <c r="T45" s="20"/>
      <c r="U45" s="20"/>
      <c r="V45" s="20"/>
      <c r="W45" s="20"/>
      <c r="X45" s="20"/>
      <c r="Y45" s="20"/>
      <c r="Z45" s="20" t="s">
        <v>62</v>
      </c>
      <c r="AA45" s="24" t="s">
        <v>97</v>
      </c>
      <c r="AB45" s="20" t="s">
        <v>62</v>
      </c>
      <c r="AC45" s="24" t="s">
        <v>172</v>
      </c>
      <c r="AD45" s="20" t="s">
        <v>62</v>
      </c>
      <c r="AE45" s="24" t="s">
        <v>415</v>
      </c>
      <c r="AF45" s="20" t="s">
        <v>293</v>
      </c>
      <c r="AG45" s="20"/>
      <c r="AH45" s="20" t="s">
        <v>64</v>
      </c>
      <c r="AI45" s="23" t="s">
        <v>416</v>
      </c>
      <c r="AJ45" s="20" t="s">
        <v>66</v>
      </c>
      <c r="AK45" s="25" t="s">
        <v>417</v>
      </c>
      <c r="AL45" s="20"/>
      <c r="AM45" s="20"/>
      <c r="AN45" s="20" t="s">
        <v>297</v>
      </c>
      <c r="AO45" s="20"/>
      <c r="AP45" s="20"/>
      <c r="AQ45" s="20" t="s">
        <v>69</v>
      </c>
      <c r="AR45" s="20" t="s">
        <v>297</v>
      </c>
    </row>
    <row r="46" customFormat="false" ht="14.25" hidden="false" customHeight="true" outlineLevel="0" collapsed="false">
      <c r="A46" s="20" t="s">
        <v>10</v>
      </c>
      <c r="B46" s="20" t="s">
        <v>418</v>
      </c>
      <c r="C46" s="20" t="s">
        <v>419</v>
      </c>
      <c r="D46" s="20" t="n">
        <v>1172930</v>
      </c>
      <c r="E46" s="20" t="s">
        <v>420</v>
      </c>
      <c r="F46" s="20"/>
      <c r="G46" s="20" t="s">
        <v>90</v>
      </c>
      <c r="H46" s="20" t="s">
        <v>421</v>
      </c>
      <c r="I46" s="20" t="s">
        <v>422</v>
      </c>
      <c r="J46" s="20" t="s">
        <v>93</v>
      </c>
      <c r="K46" s="20" t="s">
        <v>8</v>
      </c>
      <c r="L46" s="20" t="s">
        <v>60</v>
      </c>
      <c r="M46" s="20"/>
      <c r="N46" s="20" t="s">
        <v>60</v>
      </c>
      <c r="O46" s="20"/>
      <c r="P46" s="20"/>
      <c r="Q46" s="24"/>
      <c r="R46" s="20"/>
      <c r="S46" s="20"/>
      <c r="T46" s="20"/>
      <c r="U46" s="20"/>
      <c r="V46" s="20"/>
      <c r="W46" s="20"/>
      <c r="X46" s="20"/>
      <c r="Y46" s="20"/>
      <c r="Z46" s="20" t="s">
        <v>62</v>
      </c>
      <c r="AA46" s="20"/>
      <c r="AB46" s="20" t="s">
        <v>293</v>
      </c>
      <c r="AC46" s="24" t="s">
        <v>172</v>
      </c>
      <c r="AD46" s="20"/>
      <c r="AE46" s="20"/>
      <c r="AF46" s="20"/>
      <c r="AG46" s="20"/>
      <c r="AH46" s="20" t="s">
        <v>64</v>
      </c>
      <c r="AI46" s="23" t="s">
        <v>423</v>
      </c>
      <c r="AJ46" s="20" t="s">
        <v>66</v>
      </c>
      <c r="AK46" s="20" t="s">
        <v>99</v>
      </c>
      <c r="AL46" s="20"/>
      <c r="AM46" s="20"/>
      <c r="AN46" s="20" t="s">
        <v>297</v>
      </c>
      <c r="AO46" s="20"/>
      <c r="AP46" s="20"/>
      <c r="AQ46" s="20" t="s">
        <v>69</v>
      </c>
      <c r="AR46" s="20" t="s">
        <v>297</v>
      </c>
    </row>
    <row r="47" customFormat="false" ht="14.25" hidden="false" customHeight="true" outlineLevel="0" collapsed="false">
      <c r="A47" s="20" t="s">
        <v>12</v>
      </c>
      <c r="B47" s="20" t="s">
        <v>424</v>
      </c>
      <c r="C47" s="20" t="s">
        <v>425</v>
      </c>
      <c r="D47" s="20" t="n">
        <v>2071772</v>
      </c>
      <c r="E47" s="20" t="s">
        <v>426</v>
      </c>
      <c r="F47" s="20"/>
      <c r="G47" s="20" t="s">
        <v>54</v>
      </c>
      <c r="H47" s="20" t="s">
        <v>427</v>
      </c>
      <c r="I47" s="20" t="s">
        <v>428</v>
      </c>
      <c r="J47" s="20" t="s">
        <v>57</v>
      </c>
      <c r="K47" s="20" t="s">
        <v>8</v>
      </c>
      <c r="L47" s="20" t="s">
        <v>58</v>
      </c>
      <c r="M47" s="20" t="s">
        <v>429</v>
      </c>
      <c r="N47" s="20" t="s">
        <v>60</v>
      </c>
      <c r="O47" s="20"/>
      <c r="P47" s="20" t="s">
        <v>293</v>
      </c>
      <c r="Q47" s="20"/>
      <c r="R47" s="20"/>
      <c r="S47" s="20"/>
      <c r="T47" s="20" t="s">
        <v>293</v>
      </c>
      <c r="U47" s="20"/>
      <c r="V47" s="20" t="s">
        <v>62</v>
      </c>
      <c r="W47" s="24" t="s">
        <v>63</v>
      </c>
      <c r="X47" s="20"/>
      <c r="Y47" s="20"/>
      <c r="Z47" s="20"/>
      <c r="AA47" s="20"/>
      <c r="AB47" s="20"/>
      <c r="AC47" s="20"/>
      <c r="AD47" s="20"/>
      <c r="AE47" s="20"/>
      <c r="AF47" s="20"/>
      <c r="AG47" s="20"/>
      <c r="AH47" s="20" t="s">
        <v>64</v>
      </c>
      <c r="AI47" s="23" t="s">
        <v>369</v>
      </c>
      <c r="AJ47" s="20" t="s">
        <v>66</v>
      </c>
      <c r="AK47" s="20" t="s">
        <v>430</v>
      </c>
      <c r="AL47" s="20"/>
      <c r="AM47" s="20"/>
      <c r="AN47" s="20" t="s">
        <v>297</v>
      </c>
      <c r="AO47" s="20"/>
      <c r="AP47" s="20"/>
      <c r="AQ47" s="20" t="s">
        <v>69</v>
      </c>
      <c r="AR47" s="20" t="s">
        <v>297</v>
      </c>
    </row>
    <row r="48" customFormat="false" ht="14.25" hidden="false" customHeight="true" outlineLevel="0" collapsed="false">
      <c r="A48" s="20" t="s">
        <v>10</v>
      </c>
      <c r="B48" s="20" t="s">
        <v>431</v>
      </c>
      <c r="C48" s="20" t="s">
        <v>432</v>
      </c>
      <c r="D48" s="20" t="n">
        <v>922541</v>
      </c>
      <c r="E48" s="20" t="s">
        <v>433</v>
      </c>
      <c r="F48" s="20"/>
      <c r="G48" s="20" t="s">
        <v>90</v>
      </c>
      <c r="H48" s="20" t="s">
        <v>434</v>
      </c>
      <c r="I48" s="20" t="s">
        <v>435</v>
      </c>
      <c r="J48" s="20" t="s">
        <v>93</v>
      </c>
      <c r="K48" s="20" t="s">
        <v>8</v>
      </c>
      <c r="L48" s="20" t="s">
        <v>94</v>
      </c>
      <c r="M48" s="20" t="s">
        <v>212</v>
      </c>
      <c r="N48" s="20" t="s">
        <v>60</v>
      </c>
      <c r="O48" s="20"/>
      <c r="P48" s="20"/>
      <c r="Q48" s="20"/>
      <c r="R48" s="20"/>
      <c r="S48" s="20"/>
      <c r="T48" s="20"/>
      <c r="U48" s="20"/>
      <c r="V48" s="20"/>
      <c r="W48" s="20"/>
      <c r="X48" s="20"/>
      <c r="Y48" s="20"/>
      <c r="Z48" s="20" t="s">
        <v>62</v>
      </c>
      <c r="AA48" s="24" t="s">
        <v>172</v>
      </c>
      <c r="AB48" s="20" t="s">
        <v>293</v>
      </c>
      <c r="AC48" s="20"/>
      <c r="AD48" s="20" t="s">
        <v>62</v>
      </c>
      <c r="AE48" s="20" t="s">
        <v>436</v>
      </c>
      <c r="AF48" s="20" t="s">
        <v>62</v>
      </c>
      <c r="AG48" s="20" t="s">
        <v>133</v>
      </c>
      <c r="AH48" s="20" t="s">
        <v>64</v>
      </c>
      <c r="AI48" s="23" t="s">
        <v>437</v>
      </c>
      <c r="AJ48" s="20" t="s">
        <v>66</v>
      </c>
      <c r="AK48" s="20" t="s">
        <v>99</v>
      </c>
      <c r="AL48" s="20"/>
      <c r="AM48" s="20"/>
      <c r="AN48" s="20" t="s">
        <v>297</v>
      </c>
      <c r="AO48" s="20"/>
      <c r="AP48" s="20"/>
      <c r="AQ48" s="20" t="s">
        <v>69</v>
      </c>
      <c r="AR48" s="20" t="s">
        <v>297</v>
      </c>
    </row>
    <row r="49" customFormat="false" ht="14.25" hidden="false" customHeight="true" outlineLevel="0" collapsed="false">
      <c r="A49" s="20" t="s">
        <v>9</v>
      </c>
      <c r="B49" s="20" t="s">
        <v>438</v>
      </c>
      <c r="C49" s="20" t="s">
        <v>439</v>
      </c>
      <c r="D49" s="20" t="n">
        <v>2161944</v>
      </c>
      <c r="E49" s="20" t="s">
        <v>440</v>
      </c>
      <c r="F49" s="20"/>
      <c r="G49" s="20" t="s">
        <v>54</v>
      </c>
      <c r="H49" s="20" t="s">
        <v>441</v>
      </c>
      <c r="I49" s="20" t="s">
        <v>442</v>
      </c>
      <c r="J49" s="20" t="s">
        <v>57</v>
      </c>
      <c r="K49" s="20" t="s">
        <v>8</v>
      </c>
      <c r="L49" s="20" t="s">
        <v>58</v>
      </c>
      <c r="M49" s="20" t="s">
        <v>443</v>
      </c>
      <c r="N49" s="20" t="s">
        <v>58</v>
      </c>
      <c r="O49" s="20" t="s">
        <v>444</v>
      </c>
      <c r="P49" s="20" t="s">
        <v>62</v>
      </c>
      <c r="Q49" s="24" t="s">
        <v>445</v>
      </c>
      <c r="R49" s="20" t="s">
        <v>13</v>
      </c>
      <c r="S49" s="20"/>
      <c r="T49" s="20" t="s">
        <v>293</v>
      </c>
      <c r="U49" s="20"/>
      <c r="V49" s="20" t="s">
        <v>293</v>
      </c>
      <c r="W49" s="20"/>
      <c r="X49" s="20" t="s">
        <v>293</v>
      </c>
      <c r="Y49" s="20"/>
      <c r="Z49" s="20"/>
      <c r="AA49" s="20"/>
      <c r="AB49" s="20"/>
      <c r="AC49" s="20"/>
      <c r="AD49" s="20"/>
      <c r="AE49" s="20"/>
      <c r="AF49" s="20"/>
      <c r="AG49" s="20"/>
      <c r="AH49" s="20" t="s">
        <v>64</v>
      </c>
      <c r="AI49" s="23" t="s">
        <v>446</v>
      </c>
      <c r="AJ49" s="20" t="s">
        <v>66</v>
      </c>
      <c r="AK49" s="25" t="s">
        <v>447</v>
      </c>
      <c r="AL49" s="20"/>
      <c r="AM49" s="20"/>
      <c r="AN49" s="20" t="s">
        <v>297</v>
      </c>
      <c r="AO49" s="20"/>
      <c r="AP49" s="20"/>
      <c r="AQ49" s="20" t="s">
        <v>69</v>
      </c>
      <c r="AR49" s="20" t="s">
        <v>297</v>
      </c>
    </row>
    <row r="50" customFormat="false" ht="14.25" hidden="false" customHeight="true" outlineLevel="0" collapsed="false">
      <c r="A50" s="20" t="s">
        <v>9</v>
      </c>
      <c r="B50" s="20" t="s">
        <v>448</v>
      </c>
      <c r="C50" s="20" t="s">
        <v>449</v>
      </c>
      <c r="D50" s="20" t="n">
        <v>2409728</v>
      </c>
      <c r="E50" s="20" t="s">
        <v>450</v>
      </c>
      <c r="F50" s="20"/>
      <c r="G50" s="20" t="s">
        <v>54</v>
      </c>
      <c r="H50" s="20" t="s">
        <v>451</v>
      </c>
      <c r="I50" s="20" t="s">
        <v>452</v>
      </c>
      <c r="J50" s="20" t="s">
        <v>57</v>
      </c>
      <c r="K50" s="20" t="s">
        <v>8</v>
      </c>
      <c r="L50" s="20" t="s">
        <v>58</v>
      </c>
      <c r="M50" s="20" t="s">
        <v>453</v>
      </c>
      <c r="N50" s="20" t="s">
        <v>58</v>
      </c>
      <c r="O50" s="20" t="s">
        <v>454</v>
      </c>
      <c r="P50" s="20" t="s">
        <v>293</v>
      </c>
      <c r="Q50" s="20"/>
      <c r="R50" s="20"/>
      <c r="S50" s="20"/>
      <c r="T50" s="20" t="s">
        <v>293</v>
      </c>
      <c r="U50" s="20"/>
      <c r="V50" s="20" t="s">
        <v>293</v>
      </c>
      <c r="W50" s="20"/>
      <c r="X50" s="20" t="s">
        <v>62</v>
      </c>
      <c r="Y50" s="24" t="s">
        <v>63</v>
      </c>
      <c r="Z50" s="20"/>
      <c r="AA50" s="20"/>
      <c r="AB50" s="20"/>
      <c r="AC50" s="20"/>
      <c r="AD50" s="20"/>
      <c r="AE50" s="20"/>
      <c r="AF50" s="20"/>
      <c r="AG50" s="20"/>
      <c r="AH50" s="20" t="s">
        <v>64</v>
      </c>
      <c r="AI50" s="23" t="s">
        <v>65</v>
      </c>
      <c r="AJ50" s="20" t="s">
        <v>66</v>
      </c>
      <c r="AK50" s="20" t="s">
        <v>455</v>
      </c>
      <c r="AL50" s="20"/>
      <c r="AM50" s="20"/>
      <c r="AN50" s="20" t="s">
        <v>297</v>
      </c>
      <c r="AO50" s="20"/>
      <c r="AP50" s="20"/>
      <c r="AQ50" s="20" t="s">
        <v>69</v>
      </c>
      <c r="AR50" s="20" t="s">
        <v>297</v>
      </c>
    </row>
    <row r="51" customFormat="false" ht="14.25" hidden="false" customHeight="true" outlineLevel="0" collapsed="false">
      <c r="A51" s="20" t="s">
        <v>10</v>
      </c>
      <c r="B51" s="20" t="s">
        <v>456</v>
      </c>
      <c r="C51" s="20" t="s">
        <v>457</v>
      </c>
      <c r="D51" s="20" t="n">
        <v>894814</v>
      </c>
      <c r="E51" s="20" t="s">
        <v>458</v>
      </c>
      <c r="F51" s="20"/>
      <c r="G51" s="20" t="s">
        <v>54</v>
      </c>
      <c r="H51" s="20" t="s">
        <v>459</v>
      </c>
      <c r="I51" s="20" t="s">
        <v>460</v>
      </c>
      <c r="J51" s="20" t="s">
        <v>93</v>
      </c>
      <c r="K51" s="20" t="s">
        <v>8</v>
      </c>
      <c r="L51" s="20" t="s">
        <v>75</v>
      </c>
      <c r="M51" s="20" t="s">
        <v>461</v>
      </c>
      <c r="N51" s="20" t="s">
        <v>75</v>
      </c>
      <c r="O51" s="20" t="s">
        <v>462</v>
      </c>
      <c r="P51" s="20" t="s">
        <v>293</v>
      </c>
      <c r="Q51" s="20"/>
      <c r="R51" s="20"/>
      <c r="S51" s="20"/>
      <c r="T51" s="20" t="s">
        <v>62</v>
      </c>
      <c r="U51" s="24" t="s">
        <v>268</v>
      </c>
      <c r="V51" s="20" t="s">
        <v>293</v>
      </c>
      <c r="W51" s="20"/>
      <c r="X51" s="20" t="s">
        <v>293</v>
      </c>
      <c r="Y51" s="20"/>
      <c r="Z51" s="20"/>
      <c r="AA51" s="20"/>
      <c r="AB51" s="20"/>
      <c r="AC51" s="20"/>
      <c r="AD51" s="20"/>
      <c r="AE51" s="20"/>
      <c r="AF51" s="20"/>
      <c r="AG51" s="20"/>
      <c r="AH51" s="20" t="s">
        <v>64</v>
      </c>
      <c r="AI51" s="23" t="s">
        <v>355</v>
      </c>
      <c r="AJ51" s="20" t="s">
        <v>66</v>
      </c>
      <c r="AK51" s="20" t="s">
        <v>99</v>
      </c>
      <c r="AL51" s="20"/>
      <c r="AM51" s="20"/>
      <c r="AN51" s="20" t="s">
        <v>297</v>
      </c>
      <c r="AO51" s="20"/>
      <c r="AP51" s="20"/>
      <c r="AQ51" s="20" t="s">
        <v>69</v>
      </c>
      <c r="AR51" s="20" t="s">
        <v>297</v>
      </c>
    </row>
    <row r="52" customFormat="false" ht="14.25" hidden="false" customHeight="true" outlineLevel="0" collapsed="false">
      <c r="A52" s="20" t="s">
        <v>10</v>
      </c>
      <c r="B52" s="20" t="s">
        <v>463</v>
      </c>
      <c r="C52" s="20" t="s">
        <v>464</v>
      </c>
      <c r="D52" s="20" t="n">
        <v>935203</v>
      </c>
      <c r="E52" s="20" t="s">
        <v>465</v>
      </c>
      <c r="F52" s="20"/>
      <c r="G52" s="20" t="s">
        <v>54</v>
      </c>
      <c r="H52" s="20" t="s">
        <v>466</v>
      </c>
      <c r="I52" s="20" t="s">
        <v>467</v>
      </c>
      <c r="J52" s="20" t="s">
        <v>93</v>
      </c>
      <c r="K52" s="20" t="s">
        <v>8</v>
      </c>
      <c r="L52" s="20" t="s">
        <v>75</v>
      </c>
      <c r="M52" s="20" t="s">
        <v>468</v>
      </c>
      <c r="N52" s="20" t="s">
        <v>60</v>
      </c>
      <c r="O52" s="20"/>
      <c r="P52" s="20" t="s">
        <v>165</v>
      </c>
      <c r="Q52" s="20"/>
      <c r="R52" s="20"/>
      <c r="S52" s="20"/>
      <c r="T52" s="20" t="s">
        <v>62</v>
      </c>
      <c r="U52" s="20" t="s">
        <v>469</v>
      </c>
      <c r="V52" s="20" t="s">
        <v>61</v>
      </c>
      <c r="W52" s="20"/>
      <c r="X52" s="20"/>
      <c r="Y52" s="20"/>
      <c r="Z52" s="20"/>
      <c r="AA52" s="20"/>
      <c r="AB52" s="20"/>
      <c r="AC52" s="20"/>
      <c r="AD52" s="20"/>
      <c r="AE52" s="20"/>
      <c r="AF52" s="20"/>
      <c r="AG52" s="20"/>
      <c r="AH52" s="20" t="s">
        <v>64</v>
      </c>
      <c r="AI52" s="20" t="s">
        <v>470</v>
      </c>
      <c r="AJ52" s="20" t="s">
        <v>66</v>
      </c>
      <c r="AK52" s="20" t="s">
        <v>99</v>
      </c>
      <c r="AL52" s="20"/>
      <c r="AM52" s="20"/>
      <c r="AN52" s="20" t="s">
        <v>471</v>
      </c>
      <c r="AO52" s="20"/>
      <c r="AP52" s="20"/>
      <c r="AQ52" s="20" t="s">
        <v>69</v>
      </c>
      <c r="AR52" s="20" t="s">
        <v>471</v>
      </c>
    </row>
    <row r="53" customFormat="false" ht="14.25" hidden="false" customHeight="true" outlineLevel="0" collapsed="false">
      <c r="A53" s="20" t="s">
        <v>12</v>
      </c>
      <c r="B53" s="20" t="s">
        <v>472</v>
      </c>
      <c r="C53" s="20" t="s">
        <v>473</v>
      </c>
      <c r="D53" s="20" t="n">
        <v>2247861</v>
      </c>
      <c r="E53" s="20" t="s">
        <v>474</v>
      </c>
      <c r="F53" s="20"/>
      <c r="G53" s="20" t="s">
        <v>54</v>
      </c>
      <c r="H53" s="20" t="s">
        <v>475</v>
      </c>
      <c r="I53" s="20" t="s">
        <v>476</v>
      </c>
      <c r="J53" s="20" t="s">
        <v>57</v>
      </c>
      <c r="K53" s="20" t="s">
        <v>8</v>
      </c>
      <c r="L53" s="20" t="s">
        <v>58</v>
      </c>
      <c r="M53" s="20" t="s">
        <v>477</v>
      </c>
      <c r="N53" s="20" t="s">
        <v>60</v>
      </c>
      <c r="O53" s="20"/>
      <c r="P53" s="20" t="s">
        <v>165</v>
      </c>
      <c r="Q53" s="20"/>
      <c r="R53" s="20"/>
      <c r="S53" s="20"/>
      <c r="T53" s="20" t="s">
        <v>61</v>
      </c>
      <c r="U53" s="20"/>
      <c r="V53" s="20" t="s">
        <v>214</v>
      </c>
      <c r="W53" s="20" t="s">
        <v>107</v>
      </c>
      <c r="X53" s="20"/>
      <c r="Y53" s="20"/>
      <c r="Z53" s="20"/>
      <c r="AA53" s="20"/>
      <c r="AB53" s="20"/>
      <c r="AC53" s="20"/>
      <c r="AD53" s="20"/>
      <c r="AE53" s="20"/>
      <c r="AF53" s="20"/>
      <c r="AG53" s="20"/>
      <c r="AH53" s="20" t="s">
        <v>64</v>
      </c>
      <c r="AI53" s="20" t="s">
        <v>108</v>
      </c>
      <c r="AJ53" s="20" t="s">
        <v>66</v>
      </c>
      <c r="AK53" s="20" t="s">
        <v>478</v>
      </c>
      <c r="AL53" s="20"/>
      <c r="AM53" s="20"/>
      <c r="AN53" s="20" t="s">
        <v>471</v>
      </c>
      <c r="AO53" s="20"/>
      <c r="AP53" s="20"/>
      <c r="AQ53" s="20" t="s">
        <v>69</v>
      </c>
      <c r="AR53" s="20" t="s">
        <v>471</v>
      </c>
    </row>
    <row r="54" customFormat="false" ht="14.25" hidden="false" customHeight="true" outlineLevel="0" collapsed="false">
      <c r="A54" s="20" t="s">
        <v>10</v>
      </c>
      <c r="B54" s="20" t="s">
        <v>479</v>
      </c>
      <c r="C54" s="20" t="s">
        <v>480</v>
      </c>
      <c r="D54" s="20" t="n">
        <v>972766</v>
      </c>
      <c r="E54" s="20" t="s">
        <v>481</v>
      </c>
      <c r="F54" s="20"/>
      <c r="G54" s="20" t="s">
        <v>90</v>
      </c>
      <c r="H54" s="20" t="s">
        <v>482</v>
      </c>
      <c r="I54" s="20" t="s">
        <v>483</v>
      </c>
      <c r="J54" s="20" t="s">
        <v>93</v>
      </c>
      <c r="K54" s="20" t="s">
        <v>8</v>
      </c>
      <c r="L54" s="20" t="s">
        <v>94</v>
      </c>
      <c r="M54" s="20" t="s">
        <v>484</v>
      </c>
      <c r="N54" s="20" t="s">
        <v>60</v>
      </c>
      <c r="O54" s="20"/>
      <c r="P54" s="20"/>
      <c r="Q54" s="20"/>
      <c r="R54" s="20"/>
      <c r="S54" s="20"/>
      <c r="T54" s="20"/>
      <c r="U54" s="20"/>
      <c r="V54" s="20"/>
      <c r="W54" s="20"/>
      <c r="X54" s="20"/>
      <c r="Y54" s="20"/>
      <c r="Z54" s="20" t="s">
        <v>62</v>
      </c>
      <c r="AA54" s="20" t="s">
        <v>96</v>
      </c>
      <c r="AB54" s="20" t="s">
        <v>61</v>
      </c>
      <c r="AC54" s="20"/>
      <c r="AD54" s="20" t="s">
        <v>62</v>
      </c>
      <c r="AE54" s="20" t="s">
        <v>132</v>
      </c>
      <c r="AF54" s="20" t="s">
        <v>61</v>
      </c>
      <c r="AG54" s="20"/>
      <c r="AH54" s="20" t="s">
        <v>64</v>
      </c>
      <c r="AI54" s="20" t="s">
        <v>485</v>
      </c>
      <c r="AJ54" s="20" t="s">
        <v>66</v>
      </c>
      <c r="AK54" s="20" t="s">
        <v>99</v>
      </c>
      <c r="AL54" s="20"/>
      <c r="AM54" s="20"/>
      <c r="AN54" s="20" t="s">
        <v>471</v>
      </c>
      <c r="AO54" s="20"/>
      <c r="AP54" s="20"/>
      <c r="AQ54" s="20" t="s">
        <v>69</v>
      </c>
      <c r="AR54" s="20" t="s">
        <v>471</v>
      </c>
    </row>
    <row r="55" customFormat="false" ht="14.25" hidden="false" customHeight="true" outlineLevel="0" collapsed="false">
      <c r="A55" s="20" t="s">
        <v>10</v>
      </c>
      <c r="B55" s="20" t="s">
        <v>486</v>
      </c>
      <c r="C55" s="20" t="s">
        <v>487</v>
      </c>
      <c r="D55" s="20" t="n">
        <v>1023907</v>
      </c>
      <c r="E55" s="20" t="s">
        <v>488</v>
      </c>
      <c r="F55" s="20"/>
      <c r="G55" s="20" t="s">
        <v>90</v>
      </c>
      <c r="H55" s="20" t="s">
        <v>489</v>
      </c>
      <c r="I55" s="20" t="s">
        <v>490</v>
      </c>
      <c r="J55" s="20" t="s">
        <v>93</v>
      </c>
      <c r="K55" s="20" t="s">
        <v>8</v>
      </c>
      <c r="L55" s="20" t="s">
        <v>94</v>
      </c>
      <c r="M55" s="20" t="s">
        <v>491</v>
      </c>
      <c r="N55" s="20" t="s">
        <v>60</v>
      </c>
      <c r="O55" s="20"/>
      <c r="P55" s="20"/>
      <c r="Q55" s="20"/>
      <c r="R55" s="20"/>
      <c r="S55" s="20"/>
      <c r="T55" s="20"/>
      <c r="U55" s="20"/>
      <c r="V55" s="20"/>
      <c r="W55" s="20"/>
      <c r="X55" s="20"/>
      <c r="Y55" s="20"/>
      <c r="Z55" s="20" t="s">
        <v>62</v>
      </c>
      <c r="AA55" s="20" t="s">
        <v>96</v>
      </c>
      <c r="AB55" s="20" t="s">
        <v>61</v>
      </c>
      <c r="AC55" s="20"/>
      <c r="AD55" s="20" t="s">
        <v>62</v>
      </c>
      <c r="AE55" s="20" t="s">
        <v>132</v>
      </c>
      <c r="AF55" s="20" t="s">
        <v>61</v>
      </c>
      <c r="AG55" s="20"/>
      <c r="AH55" s="20" t="s">
        <v>64</v>
      </c>
      <c r="AI55" s="20" t="s">
        <v>485</v>
      </c>
      <c r="AJ55" s="20" t="s">
        <v>66</v>
      </c>
      <c r="AK55" s="20" t="s">
        <v>99</v>
      </c>
      <c r="AL55" s="20"/>
      <c r="AM55" s="20"/>
      <c r="AN55" s="20" t="s">
        <v>471</v>
      </c>
      <c r="AO55" s="20"/>
      <c r="AP55" s="20"/>
      <c r="AQ55" s="20" t="s">
        <v>69</v>
      </c>
      <c r="AR55" s="20" t="s">
        <v>471</v>
      </c>
    </row>
    <row r="56" customFormat="false" ht="14.25" hidden="false" customHeight="true" outlineLevel="0" collapsed="false">
      <c r="A56" s="20" t="s">
        <v>10</v>
      </c>
      <c r="B56" s="20" t="s">
        <v>492</v>
      </c>
      <c r="C56" s="20" t="s">
        <v>493</v>
      </c>
      <c r="D56" s="20" t="n">
        <v>2121046</v>
      </c>
      <c r="E56" s="20" t="s">
        <v>494</v>
      </c>
      <c r="F56" s="20"/>
      <c r="G56" s="20" t="s">
        <v>90</v>
      </c>
      <c r="H56" s="20" t="s">
        <v>495</v>
      </c>
      <c r="I56" s="20" t="s">
        <v>496</v>
      </c>
      <c r="J56" s="20" t="s">
        <v>93</v>
      </c>
      <c r="K56" s="20" t="s">
        <v>8</v>
      </c>
      <c r="L56" s="20" t="s">
        <v>94</v>
      </c>
      <c r="M56" s="20" t="s">
        <v>497</v>
      </c>
      <c r="N56" s="20" t="s">
        <v>60</v>
      </c>
      <c r="O56" s="20"/>
      <c r="P56" s="20"/>
      <c r="Q56" s="20"/>
      <c r="R56" s="20"/>
      <c r="S56" s="20"/>
      <c r="T56" s="20"/>
      <c r="U56" s="20"/>
      <c r="V56" s="20"/>
      <c r="W56" s="20"/>
      <c r="X56" s="20"/>
      <c r="Y56" s="20"/>
      <c r="Z56" s="20" t="s">
        <v>62</v>
      </c>
      <c r="AA56" s="20" t="s">
        <v>96</v>
      </c>
      <c r="AB56" s="20" t="s">
        <v>61</v>
      </c>
      <c r="AC56" s="20"/>
      <c r="AD56" s="20" t="s">
        <v>62</v>
      </c>
      <c r="AE56" s="20" t="s">
        <v>132</v>
      </c>
      <c r="AF56" s="20" t="s">
        <v>61</v>
      </c>
      <c r="AG56" s="20"/>
      <c r="AH56" s="20" t="s">
        <v>64</v>
      </c>
      <c r="AI56" s="20" t="s">
        <v>485</v>
      </c>
      <c r="AJ56" s="20" t="s">
        <v>66</v>
      </c>
      <c r="AK56" s="20" t="s">
        <v>99</v>
      </c>
      <c r="AL56" s="20"/>
      <c r="AM56" s="20"/>
      <c r="AN56" s="20" t="s">
        <v>471</v>
      </c>
      <c r="AO56" s="20"/>
      <c r="AP56" s="20"/>
      <c r="AQ56" s="20" t="s">
        <v>69</v>
      </c>
      <c r="AR56" s="20" t="s">
        <v>471</v>
      </c>
    </row>
    <row r="57" customFormat="false" ht="14.25" hidden="false" customHeight="true" outlineLevel="0" collapsed="false">
      <c r="A57" s="20" t="s">
        <v>10</v>
      </c>
      <c r="B57" s="20" t="s">
        <v>498</v>
      </c>
      <c r="C57" s="20" t="s">
        <v>499</v>
      </c>
      <c r="D57" s="20" t="n">
        <v>1164522</v>
      </c>
      <c r="E57" s="20" t="s">
        <v>500</v>
      </c>
      <c r="F57" s="20"/>
      <c r="G57" s="20" t="s">
        <v>54</v>
      </c>
      <c r="H57" s="20" t="s">
        <v>501</v>
      </c>
      <c r="I57" s="20" t="s">
        <v>502</v>
      </c>
      <c r="J57" s="20" t="s">
        <v>93</v>
      </c>
      <c r="K57" s="20" t="s">
        <v>8</v>
      </c>
      <c r="L57" s="20" t="s">
        <v>58</v>
      </c>
      <c r="M57" s="20" t="s">
        <v>503</v>
      </c>
      <c r="N57" s="20" t="s">
        <v>60</v>
      </c>
      <c r="O57" s="20"/>
      <c r="P57" s="20" t="s">
        <v>165</v>
      </c>
      <c r="Q57" s="20"/>
      <c r="R57" s="20"/>
      <c r="S57" s="20"/>
      <c r="T57" s="20" t="s">
        <v>62</v>
      </c>
      <c r="U57" s="20" t="s">
        <v>504</v>
      </c>
      <c r="V57" s="20" t="s">
        <v>61</v>
      </c>
      <c r="W57" s="20"/>
      <c r="X57" s="20"/>
      <c r="Y57" s="20"/>
      <c r="Z57" s="20"/>
      <c r="AA57" s="20"/>
      <c r="AB57" s="20"/>
      <c r="AC57" s="20"/>
      <c r="AD57" s="20"/>
      <c r="AE57" s="20"/>
      <c r="AF57" s="20"/>
      <c r="AG57" s="20"/>
      <c r="AH57" s="20" t="s">
        <v>64</v>
      </c>
      <c r="AI57" s="20" t="s">
        <v>505</v>
      </c>
      <c r="AJ57" s="20" t="s">
        <v>66</v>
      </c>
      <c r="AK57" s="20" t="s">
        <v>506</v>
      </c>
      <c r="AL57" s="20"/>
      <c r="AM57" s="20"/>
      <c r="AN57" s="20" t="s">
        <v>471</v>
      </c>
      <c r="AO57" s="20"/>
      <c r="AP57" s="20"/>
      <c r="AQ57" s="20" t="s">
        <v>69</v>
      </c>
      <c r="AR57" s="20" t="s">
        <v>471</v>
      </c>
    </row>
    <row r="58" customFormat="false" ht="14.25" hidden="false" customHeight="true" outlineLevel="0" collapsed="false">
      <c r="A58" s="20" t="s">
        <v>10</v>
      </c>
      <c r="B58" s="20" t="s">
        <v>507</v>
      </c>
      <c r="C58" s="20" t="s">
        <v>508</v>
      </c>
      <c r="D58" s="20" t="n">
        <v>976356</v>
      </c>
      <c r="E58" s="20" t="s">
        <v>509</v>
      </c>
      <c r="F58" s="20"/>
      <c r="G58" s="20" t="s">
        <v>54</v>
      </c>
      <c r="H58" s="20" t="s">
        <v>510</v>
      </c>
      <c r="I58" s="20" t="s">
        <v>511</v>
      </c>
      <c r="J58" s="20" t="s">
        <v>93</v>
      </c>
      <c r="K58" s="20" t="s">
        <v>8</v>
      </c>
      <c r="L58" s="20" t="s">
        <v>58</v>
      </c>
      <c r="M58" s="20" t="s">
        <v>512</v>
      </c>
      <c r="N58" s="20" t="s">
        <v>58</v>
      </c>
      <c r="O58" s="20" t="s">
        <v>462</v>
      </c>
      <c r="P58" s="20" t="s">
        <v>165</v>
      </c>
      <c r="Q58" s="20"/>
      <c r="R58" s="20" t="s">
        <v>165</v>
      </c>
      <c r="S58" s="20"/>
      <c r="T58" s="20" t="s">
        <v>62</v>
      </c>
      <c r="U58" s="20" t="s">
        <v>268</v>
      </c>
      <c r="V58" s="20" t="s">
        <v>61</v>
      </c>
      <c r="W58" s="20"/>
      <c r="X58" s="20" t="s">
        <v>61</v>
      </c>
      <c r="Y58" s="20"/>
      <c r="Z58" s="20"/>
      <c r="AA58" s="20"/>
      <c r="AB58" s="20"/>
      <c r="AC58" s="20"/>
      <c r="AD58" s="20"/>
      <c r="AE58" s="20"/>
      <c r="AF58" s="20"/>
      <c r="AG58" s="20"/>
      <c r="AH58" s="20" t="s">
        <v>64</v>
      </c>
      <c r="AI58" s="20" t="s">
        <v>355</v>
      </c>
      <c r="AJ58" s="20" t="s">
        <v>66</v>
      </c>
      <c r="AK58" s="20" t="s">
        <v>506</v>
      </c>
      <c r="AL58" s="20"/>
      <c r="AM58" s="20"/>
      <c r="AN58" s="20" t="s">
        <v>471</v>
      </c>
      <c r="AO58" s="20"/>
      <c r="AP58" s="20"/>
      <c r="AQ58" s="20" t="s">
        <v>69</v>
      </c>
      <c r="AR58" s="20" t="s">
        <v>471</v>
      </c>
    </row>
    <row r="59" customFormat="false" ht="14.25" hidden="false" customHeight="true" outlineLevel="0" collapsed="false">
      <c r="A59" s="20" t="s">
        <v>10</v>
      </c>
      <c r="B59" s="20" t="s">
        <v>513</v>
      </c>
      <c r="C59" s="20" t="s">
        <v>514</v>
      </c>
      <c r="D59" s="20" t="n">
        <v>987315</v>
      </c>
      <c r="E59" s="20" t="s">
        <v>515</v>
      </c>
      <c r="F59" s="20"/>
      <c r="G59" s="20" t="s">
        <v>54</v>
      </c>
      <c r="H59" s="20" t="s">
        <v>516</v>
      </c>
      <c r="I59" s="20" t="s">
        <v>517</v>
      </c>
      <c r="J59" s="20" t="s">
        <v>93</v>
      </c>
      <c r="K59" s="20" t="s">
        <v>8</v>
      </c>
      <c r="L59" s="20" t="s">
        <v>58</v>
      </c>
      <c r="M59" s="20" t="s">
        <v>518</v>
      </c>
      <c r="N59" s="20" t="s">
        <v>60</v>
      </c>
      <c r="O59" s="20"/>
      <c r="P59" s="20" t="s">
        <v>165</v>
      </c>
      <c r="Q59" s="20"/>
      <c r="R59" s="21"/>
      <c r="S59" s="20"/>
      <c r="T59" s="20" t="s">
        <v>62</v>
      </c>
      <c r="U59" s="20" t="s">
        <v>268</v>
      </c>
      <c r="V59" s="20" t="s">
        <v>165</v>
      </c>
      <c r="W59" s="20"/>
      <c r="X59" s="20"/>
      <c r="Y59" s="20"/>
      <c r="Z59" s="20"/>
      <c r="AA59" s="20"/>
      <c r="AB59" s="20"/>
      <c r="AC59" s="20"/>
      <c r="AD59" s="20"/>
      <c r="AE59" s="20"/>
      <c r="AF59" s="20"/>
      <c r="AG59" s="20"/>
      <c r="AH59" s="20" t="s">
        <v>64</v>
      </c>
      <c r="AI59" s="20" t="s">
        <v>355</v>
      </c>
      <c r="AJ59" s="20" t="s">
        <v>66</v>
      </c>
      <c r="AK59" s="20" t="s">
        <v>99</v>
      </c>
      <c r="AL59" s="20"/>
      <c r="AM59" s="20"/>
      <c r="AN59" s="20" t="s">
        <v>471</v>
      </c>
      <c r="AO59" s="20"/>
      <c r="AP59" s="20"/>
      <c r="AQ59" s="20" t="s">
        <v>69</v>
      </c>
      <c r="AR59" s="20" t="s">
        <v>471</v>
      </c>
    </row>
    <row r="60" customFormat="false" ht="14.25" hidden="false" customHeight="true" outlineLevel="0" collapsed="false">
      <c r="A60" s="20" t="s">
        <v>10</v>
      </c>
      <c r="B60" s="20" t="s">
        <v>519</v>
      </c>
      <c r="C60" s="20" t="s">
        <v>520</v>
      </c>
      <c r="D60" s="20" t="n">
        <v>1216873</v>
      </c>
      <c r="E60" s="20" t="s">
        <v>521</v>
      </c>
      <c r="F60" s="20"/>
      <c r="G60" s="20" t="s">
        <v>90</v>
      </c>
      <c r="H60" s="20" t="s">
        <v>522</v>
      </c>
      <c r="I60" s="20" t="s">
        <v>523</v>
      </c>
      <c r="J60" s="20" t="s">
        <v>93</v>
      </c>
      <c r="K60" s="20" t="s">
        <v>8</v>
      </c>
      <c r="L60" s="20" t="s">
        <v>94</v>
      </c>
      <c r="M60" s="20" t="s">
        <v>524</v>
      </c>
      <c r="N60" s="20" t="s">
        <v>60</v>
      </c>
      <c r="O60" s="20"/>
      <c r="P60" s="20"/>
      <c r="Q60" s="20"/>
      <c r="R60" s="20"/>
      <c r="S60" s="20"/>
      <c r="T60" s="20"/>
      <c r="U60" s="20"/>
      <c r="V60" s="20"/>
      <c r="W60" s="20"/>
      <c r="X60" s="20"/>
      <c r="Y60" s="20"/>
      <c r="Z60" s="20" t="s">
        <v>62</v>
      </c>
      <c r="AA60" s="20" t="s">
        <v>77</v>
      </c>
      <c r="AB60" s="20" t="s">
        <v>61</v>
      </c>
      <c r="AC60" s="20"/>
      <c r="AD60" s="20" t="s">
        <v>62</v>
      </c>
      <c r="AE60" s="20" t="s">
        <v>132</v>
      </c>
      <c r="AF60" s="20" t="s">
        <v>62</v>
      </c>
      <c r="AG60" s="20" t="s">
        <v>133</v>
      </c>
      <c r="AH60" s="20" t="s">
        <v>64</v>
      </c>
      <c r="AI60" s="20" t="s">
        <v>525</v>
      </c>
      <c r="AJ60" s="20" t="s">
        <v>66</v>
      </c>
      <c r="AK60" s="20" t="s">
        <v>506</v>
      </c>
      <c r="AL60" s="20"/>
      <c r="AM60" s="20"/>
      <c r="AN60" s="20" t="s">
        <v>471</v>
      </c>
      <c r="AO60" s="20"/>
      <c r="AP60" s="20"/>
      <c r="AQ60" s="20" t="s">
        <v>69</v>
      </c>
      <c r="AR60" s="20" t="s">
        <v>471</v>
      </c>
    </row>
    <row r="61" customFormat="false" ht="14.25" hidden="false" customHeight="true" outlineLevel="0" collapsed="false">
      <c r="A61" s="20" t="s">
        <v>10</v>
      </c>
      <c r="B61" s="20" t="s">
        <v>526</v>
      </c>
      <c r="C61" s="20" t="s">
        <v>527</v>
      </c>
      <c r="D61" s="20" t="n">
        <v>1000179</v>
      </c>
      <c r="E61" s="20" t="s">
        <v>528</v>
      </c>
      <c r="F61" s="20"/>
      <c r="G61" s="20" t="s">
        <v>54</v>
      </c>
      <c r="H61" s="20" t="s">
        <v>529</v>
      </c>
      <c r="I61" s="20" t="s">
        <v>530</v>
      </c>
      <c r="J61" s="20" t="s">
        <v>93</v>
      </c>
      <c r="K61" s="20" t="s">
        <v>8</v>
      </c>
      <c r="L61" s="20" t="s">
        <v>58</v>
      </c>
      <c r="M61" s="20" t="s">
        <v>531</v>
      </c>
      <c r="N61" s="20" t="s">
        <v>58</v>
      </c>
      <c r="O61" s="20" t="s">
        <v>532</v>
      </c>
      <c r="P61" s="20" t="s">
        <v>165</v>
      </c>
      <c r="Q61" s="20"/>
      <c r="R61" s="20"/>
      <c r="S61" s="20"/>
      <c r="T61" s="20" t="s">
        <v>62</v>
      </c>
      <c r="U61" s="20" t="s">
        <v>504</v>
      </c>
      <c r="V61" s="20" t="s">
        <v>165</v>
      </c>
      <c r="W61" s="20"/>
      <c r="X61" s="20" t="s">
        <v>165</v>
      </c>
      <c r="Y61" s="20"/>
      <c r="Z61" s="20"/>
      <c r="AA61" s="20"/>
      <c r="AB61" s="20"/>
      <c r="AC61" s="20"/>
      <c r="AD61" s="20"/>
      <c r="AE61" s="20"/>
      <c r="AF61" s="20"/>
      <c r="AG61" s="20"/>
      <c r="AH61" s="20" t="s">
        <v>64</v>
      </c>
      <c r="AI61" s="20" t="s">
        <v>505</v>
      </c>
      <c r="AJ61" s="20" t="s">
        <v>66</v>
      </c>
      <c r="AK61" s="20" t="s">
        <v>99</v>
      </c>
      <c r="AL61" s="20"/>
      <c r="AM61" s="20"/>
      <c r="AN61" s="20" t="s">
        <v>471</v>
      </c>
      <c r="AO61" s="20"/>
      <c r="AP61" s="20"/>
      <c r="AQ61" s="20" t="s">
        <v>69</v>
      </c>
      <c r="AR61" s="20" t="s">
        <v>471</v>
      </c>
    </row>
    <row r="62" customFormat="false" ht="14.25" hidden="false" customHeight="true" outlineLevel="0" collapsed="false">
      <c r="A62" s="20" t="s">
        <v>10</v>
      </c>
      <c r="B62" s="20" t="s">
        <v>533</v>
      </c>
      <c r="C62" s="20" t="s">
        <v>534</v>
      </c>
      <c r="D62" s="20" t="n">
        <v>1024397</v>
      </c>
      <c r="E62" s="20" t="s">
        <v>535</v>
      </c>
      <c r="F62" s="20"/>
      <c r="G62" s="20" t="s">
        <v>90</v>
      </c>
      <c r="H62" s="20" t="s">
        <v>536</v>
      </c>
      <c r="I62" s="20" t="s">
        <v>537</v>
      </c>
      <c r="J62" s="20" t="s">
        <v>93</v>
      </c>
      <c r="K62" s="20" t="s">
        <v>8</v>
      </c>
      <c r="L62" s="20" t="s">
        <v>94</v>
      </c>
      <c r="M62" s="20" t="s">
        <v>491</v>
      </c>
      <c r="N62" s="20" t="s">
        <v>60</v>
      </c>
      <c r="O62" s="20"/>
      <c r="P62" s="20"/>
      <c r="Q62" s="20"/>
      <c r="R62" s="20"/>
      <c r="S62" s="20"/>
      <c r="T62" s="20"/>
      <c r="U62" s="20"/>
      <c r="V62" s="20"/>
      <c r="W62" s="20"/>
      <c r="X62" s="20"/>
      <c r="Y62" s="20"/>
      <c r="Z62" s="20" t="s">
        <v>62</v>
      </c>
      <c r="AA62" s="20" t="s">
        <v>97</v>
      </c>
      <c r="AB62" s="20" t="s">
        <v>61</v>
      </c>
      <c r="AC62" s="20"/>
      <c r="AD62" s="20" t="s">
        <v>62</v>
      </c>
      <c r="AE62" s="20" t="s">
        <v>132</v>
      </c>
      <c r="AF62" s="20" t="s">
        <v>62</v>
      </c>
      <c r="AG62" s="20" t="s">
        <v>133</v>
      </c>
      <c r="AH62" s="20" t="s">
        <v>64</v>
      </c>
      <c r="AI62" s="20" t="s">
        <v>538</v>
      </c>
      <c r="AJ62" s="20" t="s">
        <v>66</v>
      </c>
      <c r="AK62" s="20" t="s">
        <v>99</v>
      </c>
      <c r="AL62" s="20"/>
      <c r="AM62" s="20"/>
      <c r="AN62" s="20" t="s">
        <v>471</v>
      </c>
      <c r="AO62" s="20"/>
      <c r="AP62" s="20"/>
      <c r="AQ62" s="20" t="s">
        <v>69</v>
      </c>
      <c r="AR62" s="20" t="s">
        <v>471</v>
      </c>
    </row>
    <row r="63" customFormat="false" ht="14.25" hidden="false" customHeight="true" outlineLevel="0" collapsed="false">
      <c r="A63" s="20" t="s">
        <v>10</v>
      </c>
      <c r="B63" s="20" t="s">
        <v>539</v>
      </c>
      <c r="C63" s="20" t="s">
        <v>540</v>
      </c>
      <c r="D63" s="20" t="n">
        <v>1167985</v>
      </c>
      <c r="E63" s="20" t="s">
        <v>541</v>
      </c>
      <c r="F63" s="20"/>
      <c r="G63" s="20" t="s">
        <v>90</v>
      </c>
      <c r="H63" s="20" t="s">
        <v>542</v>
      </c>
      <c r="I63" s="20" t="s">
        <v>543</v>
      </c>
      <c r="J63" s="20" t="s">
        <v>93</v>
      </c>
      <c r="K63" s="20" t="s">
        <v>8</v>
      </c>
      <c r="L63" s="20" t="s">
        <v>94</v>
      </c>
      <c r="M63" s="20" t="s">
        <v>544</v>
      </c>
      <c r="N63" s="20" t="s">
        <v>60</v>
      </c>
      <c r="O63" s="20"/>
      <c r="P63" s="20"/>
      <c r="Q63" s="20"/>
      <c r="R63" s="20"/>
      <c r="S63" s="20"/>
      <c r="T63" s="20"/>
      <c r="U63" s="20"/>
      <c r="V63" s="20"/>
      <c r="W63" s="20"/>
      <c r="X63" s="20"/>
      <c r="Y63" s="20"/>
      <c r="Z63" s="20" t="s">
        <v>62</v>
      </c>
      <c r="AA63" s="20" t="s">
        <v>97</v>
      </c>
      <c r="AB63" s="20" t="s">
        <v>61</v>
      </c>
      <c r="AC63" s="20"/>
      <c r="AD63" s="20" t="s">
        <v>62</v>
      </c>
      <c r="AE63" s="20" t="s">
        <v>132</v>
      </c>
      <c r="AF63" s="20" t="s">
        <v>61</v>
      </c>
      <c r="AG63" s="20"/>
      <c r="AH63" s="20" t="s">
        <v>64</v>
      </c>
      <c r="AI63" s="20" t="s">
        <v>545</v>
      </c>
      <c r="AJ63" s="20" t="s">
        <v>66</v>
      </c>
      <c r="AK63" s="20" t="s">
        <v>99</v>
      </c>
      <c r="AL63" s="20"/>
      <c r="AM63" s="20"/>
      <c r="AN63" s="20" t="s">
        <v>471</v>
      </c>
      <c r="AO63" s="20"/>
      <c r="AP63" s="20"/>
      <c r="AQ63" s="20" t="s">
        <v>69</v>
      </c>
      <c r="AR63" s="20" t="s">
        <v>471</v>
      </c>
    </row>
    <row r="64" customFormat="false" ht="14.25" hidden="false" customHeight="true" outlineLevel="0" collapsed="false">
      <c r="A64" s="20" t="s">
        <v>10</v>
      </c>
      <c r="B64" s="20" t="s">
        <v>546</v>
      </c>
      <c r="C64" s="20" t="s">
        <v>547</v>
      </c>
      <c r="D64" s="20" t="n">
        <v>1167881</v>
      </c>
      <c r="E64" s="20" t="s">
        <v>548</v>
      </c>
      <c r="F64" s="20"/>
      <c r="G64" s="20" t="s">
        <v>90</v>
      </c>
      <c r="H64" s="20" t="s">
        <v>549</v>
      </c>
      <c r="I64" s="20" t="s">
        <v>550</v>
      </c>
      <c r="J64" s="20" t="s">
        <v>57</v>
      </c>
      <c r="K64" s="20" t="s">
        <v>8</v>
      </c>
      <c r="L64" s="20" t="s">
        <v>94</v>
      </c>
      <c r="M64" s="20" t="s">
        <v>551</v>
      </c>
      <c r="N64" s="20" t="s">
        <v>60</v>
      </c>
      <c r="O64" s="20"/>
      <c r="P64" s="20"/>
      <c r="Q64" s="20"/>
      <c r="R64" s="20"/>
      <c r="S64" s="20"/>
      <c r="T64" s="20"/>
      <c r="U64" s="20"/>
      <c r="V64" s="20"/>
      <c r="W64" s="20"/>
      <c r="X64" s="20"/>
      <c r="Y64" s="20"/>
      <c r="Z64" s="20" t="s">
        <v>62</v>
      </c>
      <c r="AA64" s="20" t="s">
        <v>97</v>
      </c>
      <c r="AB64" s="20" t="s">
        <v>61</v>
      </c>
      <c r="AC64" s="20"/>
      <c r="AD64" s="20" t="s">
        <v>62</v>
      </c>
      <c r="AE64" s="20" t="s">
        <v>132</v>
      </c>
      <c r="AF64" s="20" t="s">
        <v>62</v>
      </c>
      <c r="AG64" s="20" t="s">
        <v>133</v>
      </c>
      <c r="AH64" s="20" t="s">
        <v>64</v>
      </c>
      <c r="AI64" s="20" t="s">
        <v>538</v>
      </c>
      <c r="AJ64" s="20" t="s">
        <v>66</v>
      </c>
      <c r="AK64" s="20" t="s">
        <v>99</v>
      </c>
      <c r="AL64" s="20"/>
      <c r="AM64" s="20"/>
      <c r="AN64" s="20" t="s">
        <v>471</v>
      </c>
      <c r="AO64" s="20"/>
      <c r="AP64" s="20"/>
      <c r="AQ64" s="20" t="s">
        <v>69</v>
      </c>
      <c r="AR64" s="20" t="s">
        <v>471</v>
      </c>
    </row>
    <row r="65" customFormat="false" ht="14.25" hidden="false" customHeight="true" outlineLevel="0" collapsed="false">
      <c r="A65" s="20" t="s">
        <v>10</v>
      </c>
      <c r="B65" s="20" t="s">
        <v>552</v>
      </c>
      <c r="C65" s="20" t="s">
        <v>553</v>
      </c>
      <c r="D65" s="20" t="n">
        <v>1193246</v>
      </c>
      <c r="E65" s="20" t="s">
        <v>554</v>
      </c>
      <c r="F65" s="20"/>
      <c r="G65" s="20" t="s">
        <v>90</v>
      </c>
      <c r="H65" s="20" t="s">
        <v>555</v>
      </c>
      <c r="I65" s="20" t="s">
        <v>556</v>
      </c>
      <c r="J65" s="20" t="s">
        <v>57</v>
      </c>
      <c r="K65" s="20" t="s">
        <v>8</v>
      </c>
      <c r="L65" s="20" t="s">
        <v>94</v>
      </c>
      <c r="M65" s="20" t="s">
        <v>557</v>
      </c>
      <c r="N65" s="20" t="s">
        <v>60</v>
      </c>
      <c r="O65" s="20"/>
      <c r="P65" s="20"/>
      <c r="Q65" s="20"/>
      <c r="R65" s="20"/>
      <c r="S65" s="20"/>
      <c r="T65" s="20"/>
      <c r="U65" s="20"/>
      <c r="V65" s="20"/>
      <c r="W65" s="20"/>
      <c r="X65" s="20"/>
      <c r="Y65" s="20"/>
      <c r="Z65" s="20" t="s">
        <v>62</v>
      </c>
      <c r="AA65" s="20" t="s">
        <v>97</v>
      </c>
      <c r="AB65" s="20" t="s">
        <v>61</v>
      </c>
      <c r="AC65" s="20"/>
      <c r="AD65" s="20" t="s">
        <v>62</v>
      </c>
      <c r="AE65" s="20" t="s">
        <v>132</v>
      </c>
      <c r="AF65" s="20" t="s">
        <v>61</v>
      </c>
      <c r="AG65" s="20"/>
      <c r="AH65" s="20" t="s">
        <v>64</v>
      </c>
      <c r="AI65" s="20" t="s">
        <v>545</v>
      </c>
      <c r="AJ65" s="20" t="s">
        <v>66</v>
      </c>
      <c r="AK65" s="20" t="s">
        <v>99</v>
      </c>
      <c r="AL65" s="20"/>
      <c r="AM65" s="20"/>
      <c r="AN65" s="20" t="s">
        <v>471</v>
      </c>
      <c r="AO65" s="20"/>
      <c r="AP65" s="20"/>
      <c r="AQ65" s="20" t="s">
        <v>69</v>
      </c>
      <c r="AR65" s="20" t="s">
        <v>471</v>
      </c>
    </row>
    <row r="66" customFormat="false" ht="14.25" hidden="false" customHeight="true" outlineLevel="0" collapsed="false">
      <c r="A66" s="20" t="s">
        <v>7</v>
      </c>
      <c r="B66" s="20" t="s">
        <v>558</v>
      </c>
      <c r="C66" s="20" t="s">
        <v>559</v>
      </c>
      <c r="D66" s="20" t="n">
        <v>2695041</v>
      </c>
      <c r="E66" s="20" t="s">
        <v>560</v>
      </c>
      <c r="F66" s="20"/>
      <c r="G66" s="20" t="s">
        <v>90</v>
      </c>
      <c r="H66" s="20" t="s">
        <v>561</v>
      </c>
      <c r="I66" s="20" t="s">
        <v>562</v>
      </c>
      <c r="J66" s="20" t="s">
        <v>57</v>
      </c>
      <c r="K66" s="20" t="s">
        <v>8</v>
      </c>
      <c r="L66" s="20" t="s">
        <v>60</v>
      </c>
      <c r="M66" s="20"/>
      <c r="N66" s="20" t="s">
        <v>60</v>
      </c>
      <c r="O66" s="20"/>
      <c r="P66" s="20"/>
      <c r="Q66" s="20"/>
      <c r="R66" s="20"/>
      <c r="S66" s="20"/>
      <c r="T66" s="20"/>
      <c r="U66" s="20"/>
      <c r="V66" s="20"/>
      <c r="W66" s="20"/>
      <c r="X66" s="20"/>
      <c r="Y66" s="20"/>
      <c r="Z66" s="20" t="s">
        <v>62</v>
      </c>
      <c r="AA66" s="20" t="s">
        <v>115</v>
      </c>
      <c r="AB66" s="20" t="s">
        <v>61</v>
      </c>
      <c r="AC66" s="20"/>
      <c r="AD66" s="20" t="s">
        <v>61</v>
      </c>
      <c r="AE66" s="20"/>
      <c r="AF66" s="20"/>
      <c r="AG66" s="20"/>
      <c r="AH66" s="20" t="s">
        <v>64</v>
      </c>
      <c r="AI66" s="20" t="s">
        <v>563</v>
      </c>
      <c r="AJ66" s="20" t="s">
        <v>66</v>
      </c>
      <c r="AK66" s="20" t="s">
        <v>564</v>
      </c>
      <c r="AL66" s="20"/>
      <c r="AM66" s="20"/>
      <c r="AN66" s="20" t="s">
        <v>565</v>
      </c>
      <c r="AO66" s="20"/>
      <c r="AP66" s="26"/>
      <c r="AQ66" s="20" t="s">
        <v>69</v>
      </c>
      <c r="AR66" s="20" t="s">
        <v>565</v>
      </c>
    </row>
    <row r="67" customFormat="false" ht="14.25" hidden="false" customHeight="true" outlineLevel="0" collapsed="false">
      <c r="A67" s="20" t="s">
        <v>12</v>
      </c>
      <c r="B67" s="20" t="s">
        <v>566</v>
      </c>
      <c r="C67" s="20" t="s">
        <v>567</v>
      </c>
      <c r="D67" s="20" t="n">
        <v>2497579</v>
      </c>
      <c r="E67" s="20" t="s">
        <v>568</v>
      </c>
      <c r="F67" s="20"/>
      <c r="G67" s="20" t="s">
        <v>90</v>
      </c>
      <c r="H67" s="20" t="s">
        <v>569</v>
      </c>
      <c r="I67" s="20" t="s">
        <v>570</v>
      </c>
      <c r="J67" s="20" t="s">
        <v>57</v>
      </c>
      <c r="K67" s="20" t="s">
        <v>8</v>
      </c>
      <c r="L67" s="20" t="s">
        <v>94</v>
      </c>
      <c r="M67" s="20" t="s">
        <v>571</v>
      </c>
      <c r="N67" s="20" t="s">
        <v>60</v>
      </c>
      <c r="O67" s="20"/>
      <c r="P67" s="20"/>
      <c r="Q67" s="20"/>
      <c r="R67" s="20"/>
      <c r="S67" s="20"/>
      <c r="T67" s="20"/>
      <c r="U67" s="20"/>
      <c r="V67" s="20"/>
      <c r="W67" s="20"/>
      <c r="X67" s="20"/>
      <c r="Y67" s="20"/>
      <c r="Z67" s="20" t="s">
        <v>62</v>
      </c>
      <c r="AA67" s="20" t="s">
        <v>245</v>
      </c>
      <c r="AB67" s="20" t="s">
        <v>61</v>
      </c>
      <c r="AC67" s="20"/>
      <c r="AD67" s="20"/>
      <c r="AE67" s="20"/>
      <c r="AF67" s="20" t="s">
        <v>61</v>
      </c>
      <c r="AG67" s="20"/>
      <c r="AH67" s="20" t="s">
        <v>64</v>
      </c>
      <c r="AI67" s="20" t="s">
        <v>572</v>
      </c>
      <c r="AJ67" s="20" t="s">
        <v>66</v>
      </c>
      <c r="AK67" s="20" t="s">
        <v>573</v>
      </c>
      <c r="AL67" s="20"/>
      <c r="AM67" s="20"/>
      <c r="AN67" s="20" t="s">
        <v>565</v>
      </c>
      <c r="AO67" s="20"/>
      <c r="AP67" s="20"/>
      <c r="AQ67" s="20" t="s">
        <v>69</v>
      </c>
      <c r="AR67" s="20" t="s">
        <v>565</v>
      </c>
    </row>
    <row r="68" customFormat="false" ht="14.25" hidden="false" customHeight="true" outlineLevel="0" collapsed="false">
      <c r="A68" s="20" t="s">
        <v>10</v>
      </c>
      <c r="B68" s="20" t="s">
        <v>574</v>
      </c>
      <c r="C68" s="20" t="s">
        <v>575</v>
      </c>
      <c r="D68" s="20" t="n">
        <v>1194233</v>
      </c>
      <c r="E68" s="20" t="s">
        <v>576</v>
      </c>
      <c r="F68" s="20"/>
      <c r="G68" s="20" t="s">
        <v>90</v>
      </c>
      <c r="H68" s="20" t="s">
        <v>577</v>
      </c>
      <c r="I68" s="20" t="s">
        <v>578</v>
      </c>
      <c r="J68" s="20" t="s">
        <v>57</v>
      </c>
      <c r="K68" s="20" t="s">
        <v>8</v>
      </c>
      <c r="L68" s="20" t="s">
        <v>94</v>
      </c>
      <c r="M68" s="20" t="s">
        <v>544</v>
      </c>
      <c r="N68" s="20" t="s">
        <v>60</v>
      </c>
      <c r="O68" s="20"/>
      <c r="P68" s="20"/>
      <c r="Q68" s="20"/>
      <c r="R68" s="20"/>
      <c r="S68" s="20"/>
      <c r="T68" s="20"/>
      <c r="U68" s="20"/>
      <c r="V68" s="20"/>
      <c r="W68" s="20"/>
      <c r="X68" s="20"/>
      <c r="Y68" s="20"/>
      <c r="Z68" s="20" t="s">
        <v>62</v>
      </c>
      <c r="AA68" s="20" t="s">
        <v>96</v>
      </c>
      <c r="AB68" s="20" t="s">
        <v>61</v>
      </c>
      <c r="AC68" s="20"/>
      <c r="AD68" s="20" t="s">
        <v>62</v>
      </c>
      <c r="AE68" s="20" t="s">
        <v>579</v>
      </c>
      <c r="AF68" s="20" t="s">
        <v>61</v>
      </c>
      <c r="AG68" s="20"/>
      <c r="AH68" s="20" t="s">
        <v>64</v>
      </c>
      <c r="AI68" s="20" t="s">
        <v>580</v>
      </c>
      <c r="AJ68" s="20" t="s">
        <v>66</v>
      </c>
      <c r="AK68" s="20" t="s">
        <v>99</v>
      </c>
      <c r="AL68" s="20"/>
      <c r="AM68" s="20"/>
      <c r="AN68" s="20" t="s">
        <v>565</v>
      </c>
      <c r="AO68" s="20"/>
      <c r="AP68" s="20"/>
      <c r="AQ68" s="20" t="s">
        <v>69</v>
      </c>
      <c r="AR68" s="20" t="s">
        <v>565</v>
      </c>
    </row>
    <row r="69" customFormat="false" ht="14.25" hidden="false" customHeight="true" outlineLevel="0" collapsed="false">
      <c r="A69" s="20" t="s">
        <v>12</v>
      </c>
      <c r="B69" s="20" t="s">
        <v>581</v>
      </c>
      <c r="C69" s="20" t="s">
        <v>582</v>
      </c>
      <c r="D69" s="20" t="n">
        <v>2555541</v>
      </c>
      <c r="E69" s="20" t="s">
        <v>583</v>
      </c>
      <c r="F69" s="20"/>
      <c r="G69" s="20" t="s">
        <v>54</v>
      </c>
      <c r="H69" s="20" t="s">
        <v>584</v>
      </c>
      <c r="I69" s="20" t="s">
        <v>585</v>
      </c>
      <c r="J69" s="20" t="s">
        <v>57</v>
      </c>
      <c r="K69" s="20" t="s">
        <v>8</v>
      </c>
      <c r="L69" s="20" t="s">
        <v>60</v>
      </c>
      <c r="M69" s="20"/>
      <c r="N69" s="20" t="s">
        <v>60</v>
      </c>
      <c r="O69" s="20"/>
      <c r="P69" s="20" t="s">
        <v>61</v>
      </c>
      <c r="Q69" s="20"/>
      <c r="R69" s="20"/>
      <c r="S69" s="20"/>
      <c r="T69" s="20" t="s">
        <v>61</v>
      </c>
      <c r="U69" s="20"/>
      <c r="V69" s="20" t="s">
        <v>62</v>
      </c>
      <c r="W69" s="20" t="s">
        <v>63</v>
      </c>
      <c r="X69" s="20" t="s">
        <v>62</v>
      </c>
      <c r="Y69" s="20" t="s">
        <v>63</v>
      </c>
      <c r="Z69" s="20"/>
      <c r="AA69" s="20"/>
      <c r="AB69" s="20"/>
      <c r="AC69" s="20"/>
      <c r="AD69" s="20"/>
      <c r="AE69" s="20"/>
      <c r="AF69" s="20"/>
      <c r="AG69" s="20"/>
      <c r="AH69" s="20" t="s">
        <v>64</v>
      </c>
      <c r="AI69" s="20" t="s">
        <v>362</v>
      </c>
      <c r="AJ69" s="20" t="s">
        <v>66</v>
      </c>
      <c r="AK69" s="20" t="s">
        <v>586</v>
      </c>
      <c r="AL69" s="20"/>
      <c r="AM69" s="20"/>
      <c r="AN69" s="20" t="s">
        <v>565</v>
      </c>
      <c r="AO69" s="20"/>
      <c r="AP69" s="20"/>
      <c r="AQ69" s="20" t="s">
        <v>69</v>
      </c>
      <c r="AR69" s="20" t="s">
        <v>565</v>
      </c>
    </row>
    <row r="70" customFormat="false" ht="14.25" hidden="false" customHeight="true" outlineLevel="0" collapsed="false">
      <c r="A70" s="20" t="s">
        <v>10</v>
      </c>
      <c r="B70" s="20" t="s">
        <v>587</v>
      </c>
      <c r="C70" s="20" t="s">
        <v>588</v>
      </c>
      <c r="D70" s="20" t="n">
        <v>1072306</v>
      </c>
      <c r="E70" s="20" t="s">
        <v>589</v>
      </c>
      <c r="F70" s="20"/>
      <c r="G70" s="20" t="s">
        <v>90</v>
      </c>
      <c r="H70" s="20" t="s">
        <v>590</v>
      </c>
      <c r="I70" s="20" t="s">
        <v>591</v>
      </c>
      <c r="J70" s="20" t="s">
        <v>57</v>
      </c>
      <c r="K70" s="20" t="s">
        <v>8</v>
      </c>
      <c r="L70" s="20" t="s">
        <v>94</v>
      </c>
      <c r="M70" s="20" t="s">
        <v>551</v>
      </c>
      <c r="N70" s="20" t="s">
        <v>60</v>
      </c>
      <c r="O70" s="20"/>
      <c r="P70" s="20"/>
      <c r="Q70" s="20"/>
      <c r="R70" s="20"/>
      <c r="S70" s="20"/>
      <c r="T70" s="20"/>
      <c r="U70" s="20"/>
      <c r="V70" s="20"/>
      <c r="W70" s="20"/>
      <c r="X70" s="20"/>
      <c r="Y70" s="20"/>
      <c r="Z70" s="20" t="s">
        <v>61</v>
      </c>
      <c r="AA70" s="20"/>
      <c r="AB70" s="20" t="s">
        <v>62</v>
      </c>
      <c r="AC70" s="20" t="s">
        <v>172</v>
      </c>
      <c r="AD70" s="20" t="s">
        <v>62</v>
      </c>
      <c r="AE70" s="20" t="s">
        <v>579</v>
      </c>
      <c r="AF70" s="20" t="s">
        <v>62</v>
      </c>
      <c r="AG70" s="20" t="s">
        <v>133</v>
      </c>
      <c r="AH70" s="20" t="s">
        <v>64</v>
      </c>
      <c r="AI70" s="20" t="s">
        <v>592</v>
      </c>
      <c r="AJ70" s="20" t="s">
        <v>66</v>
      </c>
      <c r="AK70" s="20" t="s">
        <v>99</v>
      </c>
      <c r="AL70" s="20"/>
      <c r="AM70" s="20"/>
      <c r="AN70" s="20" t="s">
        <v>565</v>
      </c>
      <c r="AO70" s="20"/>
      <c r="AP70" s="20"/>
      <c r="AQ70" s="20" t="s">
        <v>69</v>
      </c>
      <c r="AR70" s="20" t="s">
        <v>565</v>
      </c>
    </row>
    <row r="71" customFormat="false" ht="14.25" hidden="false" customHeight="true" outlineLevel="0" collapsed="false">
      <c r="A71" s="20" t="s">
        <v>12</v>
      </c>
      <c r="B71" s="20" t="s">
        <v>593</v>
      </c>
      <c r="C71" s="20" t="s">
        <v>594</v>
      </c>
      <c r="D71" s="20" t="n">
        <v>2206764</v>
      </c>
      <c r="E71" s="20" t="s">
        <v>595</v>
      </c>
      <c r="F71" s="20"/>
      <c r="G71" s="20" t="s">
        <v>54</v>
      </c>
      <c r="H71" s="20" t="s">
        <v>596</v>
      </c>
      <c r="I71" s="20" t="s">
        <v>597</v>
      </c>
      <c r="J71" s="20" t="s">
        <v>57</v>
      </c>
      <c r="K71" s="20" t="s">
        <v>8</v>
      </c>
      <c r="L71" s="20" t="s">
        <v>58</v>
      </c>
      <c r="M71" s="20" t="s">
        <v>598</v>
      </c>
      <c r="N71" s="20" t="s">
        <v>60</v>
      </c>
      <c r="O71" s="20"/>
      <c r="P71" s="20" t="s">
        <v>61</v>
      </c>
      <c r="Q71" s="20"/>
      <c r="R71" s="20" t="s">
        <v>61</v>
      </c>
      <c r="S71" s="20"/>
      <c r="T71" s="20" t="s">
        <v>61</v>
      </c>
      <c r="U71" s="20"/>
      <c r="V71" s="20" t="s">
        <v>61</v>
      </c>
      <c r="W71" s="20"/>
      <c r="X71" s="20" t="s">
        <v>62</v>
      </c>
      <c r="Y71" s="20" t="s">
        <v>97</v>
      </c>
      <c r="Z71" s="20"/>
      <c r="AA71" s="20"/>
      <c r="AB71" s="20"/>
      <c r="AC71" s="20"/>
      <c r="AD71" s="20"/>
      <c r="AE71" s="20"/>
      <c r="AF71" s="20"/>
      <c r="AG71" s="20"/>
      <c r="AH71" s="20" t="s">
        <v>64</v>
      </c>
      <c r="AI71" s="20" t="s">
        <v>599</v>
      </c>
      <c r="AJ71" s="20" t="s">
        <v>66</v>
      </c>
      <c r="AK71" s="20" t="s">
        <v>600</v>
      </c>
      <c r="AL71" s="20"/>
      <c r="AM71" s="20"/>
      <c r="AN71" s="20" t="s">
        <v>565</v>
      </c>
      <c r="AO71" s="20"/>
      <c r="AP71" s="20"/>
      <c r="AQ71" s="20" t="s">
        <v>69</v>
      </c>
      <c r="AR71" s="20" t="s">
        <v>565</v>
      </c>
    </row>
    <row r="72" customFormat="false" ht="14.25" hidden="false" customHeight="true" outlineLevel="0" collapsed="false">
      <c r="A72" s="20" t="s">
        <v>10</v>
      </c>
      <c r="B72" s="20" t="s">
        <v>601</v>
      </c>
      <c r="C72" s="20" t="s">
        <v>602</v>
      </c>
      <c r="D72" s="20" t="n">
        <v>1084373</v>
      </c>
      <c r="E72" s="20" t="s">
        <v>603</v>
      </c>
      <c r="F72" s="20"/>
      <c r="G72" s="20" t="s">
        <v>90</v>
      </c>
      <c r="H72" s="20" t="s">
        <v>604</v>
      </c>
      <c r="I72" s="20" t="s">
        <v>605</v>
      </c>
      <c r="J72" s="20" t="s">
        <v>57</v>
      </c>
      <c r="K72" s="20" t="s">
        <v>8</v>
      </c>
      <c r="L72" s="20" t="s">
        <v>94</v>
      </c>
      <c r="M72" s="20" t="s">
        <v>606</v>
      </c>
      <c r="N72" s="20" t="s">
        <v>60</v>
      </c>
      <c r="O72" s="20"/>
      <c r="P72" s="20"/>
      <c r="Q72" s="20"/>
      <c r="R72" s="20"/>
      <c r="S72" s="20"/>
      <c r="T72" s="20"/>
      <c r="U72" s="20"/>
      <c r="V72" s="20"/>
      <c r="W72" s="20"/>
      <c r="X72" s="20"/>
      <c r="Y72" s="20"/>
      <c r="Z72" s="20" t="s">
        <v>61</v>
      </c>
      <c r="AA72" s="20"/>
      <c r="AB72" s="20" t="s">
        <v>62</v>
      </c>
      <c r="AC72" s="20" t="s">
        <v>172</v>
      </c>
      <c r="AD72" s="20" t="s">
        <v>61</v>
      </c>
      <c r="AE72" s="20"/>
      <c r="AF72" s="20" t="s">
        <v>61</v>
      </c>
      <c r="AG72" s="20"/>
      <c r="AH72" s="20" t="s">
        <v>64</v>
      </c>
      <c r="AI72" s="20" t="s">
        <v>423</v>
      </c>
      <c r="AJ72" s="20" t="s">
        <v>66</v>
      </c>
      <c r="AK72" s="20" t="s">
        <v>99</v>
      </c>
      <c r="AL72" s="20"/>
      <c r="AM72" s="20"/>
      <c r="AN72" s="20" t="s">
        <v>565</v>
      </c>
      <c r="AO72" s="20"/>
      <c r="AP72" s="20"/>
      <c r="AQ72" s="20" t="s">
        <v>69</v>
      </c>
      <c r="AR72" s="20" t="s">
        <v>565</v>
      </c>
    </row>
    <row r="73" customFormat="false" ht="14.25" hidden="false" customHeight="true" outlineLevel="0" collapsed="false">
      <c r="A73" s="20" t="s">
        <v>10</v>
      </c>
      <c r="B73" s="20" t="s">
        <v>607</v>
      </c>
      <c r="C73" s="20" t="s">
        <v>608</v>
      </c>
      <c r="D73" s="20" t="n">
        <v>1101220</v>
      </c>
      <c r="E73" s="20" t="s">
        <v>609</v>
      </c>
      <c r="F73" s="20"/>
      <c r="G73" s="20" t="s">
        <v>90</v>
      </c>
      <c r="H73" s="20" t="s">
        <v>610</v>
      </c>
      <c r="I73" s="20" t="s">
        <v>611</v>
      </c>
      <c r="J73" s="20" t="s">
        <v>57</v>
      </c>
      <c r="K73" s="20" t="s">
        <v>8</v>
      </c>
      <c r="L73" s="20" t="s">
        <v>94</v>
      </c>
      <c r="M73" s="20" t="s">
        <v>612</v>
      </c>
      <c r="N73" s="20" t="s">
        <v>60</v>
      </c>
      <c r="O73" s="20"/>
      <c r="P73" s="20"/>
      <c r="Q73" s="20"/>
      <c r="R73" s="20"/>
      <c r="S73" s="20"/>
      <c r="T73" s="20"/>
      <c r="U73" s="20"/>
      <c r="V73" s="20"/>
      <c r="W73" s="20"/>
      <c r="X73" s="20"/>
      <c r="Y73" s="20"/>
      <c r="Z73" s="20" t="s">
        <v>61</v>
      </c>
      <c r="AA73" s="20"/>
      <c r="AB73" s="20" t="s">
        <v>62</v>
      </c>
      <c r="AC73" s="20" t="s">
        <v>172</v>
      </c>
      <c r="AD73" s="20" t="s">
        <v>62</v>
      </c>
      <c r="AE73" s="20" t="s">
        <v>579</v>
      </c>
      <c r="AF73" s="20" t="s">
        <v>61</v>
      </c>
      <c r="AG73" s="20"/>
      <c r="AH73" s="20" t="s">
        <v>64</v>
      </c>
      <c r="AI73" s="20" t="s">
        <v>613</v>
      </c>
      <c r="AJ73" s="20" t="s">
        <v>66</v>
      </c>
      <c r="AK73" s="20" t="s">
        <v>99</v>
      </c>
      <c r="AL73" s="20"/>
      <c r="AM73" s="20"/>
      <c r="AN73" s="20" t="s">
        <v>565</v>
      </c>
      <c r="AO73" s="20"/>
      <c r="AP73" s="20"/>
      <c r="AQ73" s="20" t="s">
        <v>69</v>
      </c>
      <c r="AR73" s="20" t="s">
        <v>565</v>
      </c>
    </row>
    <row r="74" customFormat="false" ht="14.25" hidden="false" customHeight="true" outlineLevel="0" collapsed="false">
      <c r="A74" s="20" t="s">
        <v>10</v>
      </c>
      <c r="B74" s="20" t="s">
        <v>614</v>
      </c>
      <c r="C74" s="20" t="s">
        <v>615</v>
      </c>
      <c r="D74" s="20" t="n">
        <v>1113557</v>
      </c>
      <c r="E74" s="20" t="s">
        <v>616</v>
      </c>
      <c r="F74" s="20"/>
      <c r="G74" s="20" t="s">
        <v>90</v>
      </c>
      <c r="H74" s="20" t="s">
        <v>617</v>
      </c>
      <c r="I74" s="20" t="s">
        <v>618</v>
      </c>
      <c r="J74" s="20" t="s">
        <v>57</v>
      </c>
      <c r="K74" s="20" t="s">
        <v>8</v>
      </c>
      <c r="L74" s="20" t="s">
        <v>94</v>
      </c>
      <c r="M74" s="20" t="s">
        <v>619</v>
      </c>
      <c r="N74" s="20" t="s">
        <v>60</v>
      </c>
      <c r="O74" s="20"/>
      <c r="P74" s="20"/>
      <c r="Q74" s="20"/>
      <c r="R74" s="20"/>
      <c r="S74" s="20"/>
      <c r="T74" s="20"/>
      <c r="U74" s="20"/>
      <c r="V74" s="20"/>
      <c r="W74" s="20"/>
      <c r="X74" s="20"/>
      <c r="Y74" s="20"/>
      <c r="Z74" s="20" t="s">
        <v>61</v>
      </c>
      <c r="AA74" s="20"/>
      <c r="AB74" s="20" t="s">
        <v>62</v>
      </c>
      <c r="AC74" s="20" t="s">
        <v>172</v>
      </c>
      <c r="AD74" s="20" t="s">
        <v>62</v>
      </c>
      <c r="AE74" s="20" t="s">
        <v>579</v>
      </c>
      <c r="AF74" s="20" t="s">
        <v>62</v>
      </c>
      <c r="AG74" s="20" t="s">
        <v>179</v>
      </c>
      <c r="AH74" s="20" t="s">
        <v>64</v>
      </c>
      <c r="AI74" s="20" t="s">
        <v>620</v>
      </c>
      <c r="AJ74" s="20" t="s">
        <v>66</v>
      </c>
      <c r="AK74" s="20" t="s">
        <v>99</v>
      </c>
      <c r="AL74" s="20"/>
      <c r="AM74" s="20"/>
      <c r="AN74" s="20" t="s">
        <v>565</v>
      </c>
      <c r="AO74" s="20"/>
      <c r="AP74" s="20"/>
      <c r="AQ74" s="20" t="s">
        <v>69</v>
      </c>
      <c r="AR74" s="20" t="s">
        <v>565</v>
      </c>
    </row>
    <row r="75" customFormat="false" ht="14.25" hidden="false" customHeight="true" outlineLevel="0" collapsed="false">
      <c r="A75" s="20" t="s">
        <v>10</v>
      </c>
      <c r="B75" s="20" t="s">
        <v>621</v>
      </c>
      <c r="C75" s="20" t="s">
        <v>622</v>
      </c>
      <c r="D75" s="20" t="n">
        <v>1138709</v>
      </c>
      <c r="E75" s="20" t="s">
        <v>623</v>
      </c>
      <c r="F75" s="20"/>
      <c r="G75" s="20" t="s">
        <v>54</v>
      </c>
      <c r="H75" s="20" t="s">
        <v>624</v>
      </c>
      <c r="I75" s="20" t="s">
        <v>625</v>
      </c>
      <c r="J75" s="20" t="s">
        <v>57</v>
      </c>
      <c r="K75" s="20" t="s">
        <v>8</v>
      </c>
      <c r="L75" s="20" t="s">
        <v>58</v>
      </c>
      <c r="M75" s="20" t="s">
        <v>626</v>
      </c>
      <c r="N75" s="20" t="s">
        <v>60</v>
      </c>
      <c r="O75" s="20"/>
      <c r="P75" s="20" t="s">
        <v>62</v>
      </c>
      <c r="Q75" s="20" t="s">
        <v>627</v>
      </c>
      <c r="R75" s="20"/>
      <c r="S75" s="20"/>
      <c r="T75" s="20" t="s">
        <v>61</v>
      </c>
      <c r="U75" s="20"/>
      <c r="V75" s="20" t="s">
        <v>62</v>
      </c>
      <c r="W75" s="20" t="s">
        <v>63</v>
      </c>
      <c r="X75" s="20"/>
      <c r="Y75" s="20"/>
      <c r="Z75" s="20"/>
      <c r="AA75" s="20"/>
      <c r="AB75" s="20"/>
      <c r="AC75" s="20"/>
      <c r="AD75" s="20"/>
      <c r="AE75" s="20"/>
      <c r="AF75" s="20"/>
      <c r="AG75" s="20"/>
      <c r="AH75" s="20" t="s">
        <v>64</v>
      </c>
      <c r="AI75" s="20" t="s">
        <v>628</v>
      </c>
      <c r="AJ75" s="20" t="s">
        <v>66</v>
      </c>
      <c r="AK75" s="20" t="s">
        <v>99</v>
      </c>
      <c r="AL75" s="20"/>
      <c r="AM75" s="20"/>
      <c r="AN75" s="20" t="s">
        <v>565</v>
      </c>
      <c r="AO75" s="20"/>
      <c r="AP75" s="20"/>
      <c r="AQ75" s="20" t="s">
        <v>69</v>
      </c>
      <c r="AR75" s="20" t="s">
        <v>565</v>
      </c>
    </row>
    <row r="76" customFormat="false" ht="14.25" hidden="false" customHeight="true" outlineLevel="0" collapsed="false">
      <c r="A76" s="20" t="s">
        <v>10</v>
      </c>
      <c r="B76" s="20" t="s">
        <v>629</v>
      </c>
      <c r="C76" s="20" t="s">
        <v>630</v>
      </c>
      <c r="D76" s="20" t="n">
        <v>2170282</v>
      </c>
      <c r="E76" s="20" t="s">
        <v>631</v>
      </c>
      <c r="F76" s="20"/>
      <c r="G76" s="20" t="s">
        <v>90</v>
      </c>
      <c r="H76" s="20" t="s">
        <v>632</v>
      </c>
      <c r="I76" s="20" t="s">
        <v>633</v>
      </c>
      <c r="J76" s="20" t="s">
        <v>57</v>
      </c>
      <c r="K76" s="20" t="s">
        <v>8</v>
      </c>
      <c r="L76" s="20" t="s">
        <v>94</v>
      </c>
      <c r="M76" s="20" t="s">
        <v>634</v>
      </c>
      <c r="N76" s="20" t="s">
        <v>60</v>
      </c>
      <c r="O76" s="20"/>
      <c r="P76" s="20"/>
      <c r="Q76" s="20"/>
      <c r="R76" s="20"/>
      <c r="S76" s="20"/>
      <c r="T76" s="20"/>
      <c r="U76" s="20"/>
      <c r="V76" s="20"/>
      <c r="W76" s="20"/>
      <c r="X76" s="20"/>
      <c r="Y76" s="20"/>
      <c r="Z76" s="20" t="s">
        <v>62</v>
      </c>
      <c r="AA76" s="20" t="s">
        <v>96</v>
      </c>
      <c r="AB76" s="20" t="s">
        <v>61</v>
      </c>
      <c r="AC76" s="20"/>
      <c r="AD76" s="20" t="s">
        <v>62</v>
      </c>
      <c r="AE76" s="20" t="s">
        <v>579</v>
      </c>
      <c r="AF76" s="20" t="s">
        <v>61</v>
      </c>
      <c r="AG76" s="20"/>
      <c r="AH76" s="20" t="s">
        <v>64</v>
      </c>
      <c r="AI76" s="20" t="s">
        <v>580</v>
      </c>
      <c r="AJ76" s="20" t="s">
        <v>66</v>
      </c>
      <c r="AK76" s="20" t="s">
        <v>99</v>
      </c>
      <c r="AL76" s="20"/>
      <c r="AM76" s="20"/>
      <c r="AN76" s="20" t="s">
        <v>565</v>
      </c>
      <c r="AO76" s="20"/>
      <c r="AP76" s="20"/>
      <c r="AQ76" s="20" t="s">
        <v>69</v>
      </c>
      <c r="AR76" s="20" t="s">
        <v>565</v>
      </c>
    </row>
    <row r="77" customFormat="false" ht="14.25" hidden="false" customHeight="true" outlineLevel="0" collapsed="false">
      <c r="A77" s="20" t="s">
        <v>10</v>
      </c>
      <c r="B77" s="20" t="s">
        <v>635</v>
      </c>
      <c r="C77" s="20" t="s">
        <v>636</v>
      </c>
      <c r="D77" s="20" t="n">
        <v>1134981</v>
      </c>
      <c r="E77" s="20" t="s">
        <v>637</v>
      </c>
      <c r="F77" s="20"/>
      <c r="G77" s="20" t="s">
        <v>90</v>
      </c>
      <c r="H77" s="20" t="s">
        <v>638</v>
      </c>
      <c r="I77" s="20" t="s">
        <v>639</v>
      </c>
      <c r="J77" s="20" t="s">
        <v>57</v>
      </c>
      <c r="K77" s="20" t="s">
        <v>8</v>
      </c>
      <c r="L77" s="20" t="s">
        <v>94</v>
      </c>
      <c r="M77" s="20" t="s">
        <v>640</v>
      </c>
      <c r="N77" s="20" t="s">
        <v>60</v>
      </c>
      <c r="O77" s="20"/>
      <c r="P77" s="20"/>
      <c r="Q77" s="20"/>
      <c r="R77" s="20"/>
      <c r="S77" s="20"/>
      <c r="T77" s="20"/>
      <c r="U77" s="20"/>
      <c r="V77" s="20"/>
      <c r="W77" s="20"/>
      <c r="X77" s="20"/>
      <c r="Y77" s="20"/>
      <c r="Z77" s="20" t="s">
        <v>61</v>
      </c>
      <c r="AA77" s="20"/>
      <c r="AB77" s="20" t="s">
        <v>62</v>
      </c>
      <c r="AC77" s="20" t="s">
        <v>172</v>
      </c>
      <c r="AD77" s="20" t="s">
        <v>62</v>
      </c>
      <c r="AE77" s="20" t="s">
        <v>579</v>
      </c>
      <c r="AF77" s="20"/>
      <c r="AG77" s="20"/>
      <c r="AH77" s="20" t="s">
        <v>64</v>
      </c>
      <c r="AI77" s="20" t="s">
        <v>613</v>
      </c>
      <c r="AJ77" s="20" t="s">
        <v>66</v>
      </c>
      <c r="AK77" s="20" t="s">
        <v>99</v>
      </c>
      <c r="AL77" s="20"/>
      <c r="AM77" s="20"/>
      <c r="AN77" s="20" t="s">
        <v>565</v>
      </c>
      <c r="AO77" s="20"/>
      <c r="AP77" s="20"/>
      <c r="AQ77" s="20" t="s">
        <v>69</v>
      </c>
      <c r="AR77" s="20" t="s">
        <v>565</v>
      </c>
    </row>
    <row r="78" customFormat="false" ht="14.25" hidden="false" customHeight="true" outlineLevel="0" collapsed="false">
      <c r="A78" s="20" t="s">
        <v>9</v>
      </c>
      <c r="B78" s="20" t="s">
        <v>641</v>
      </c>
      <c r="C78" s="20" t="s">
        <v>642</v>
      </c>
      <c r="D78" s="20" t="n">
        <v>2581340</v>
      </c>
      <c r="E78" s="20" t="s">
        <v>643</v>
      </c>
      <c r="F78" s="20"/>
      <c r="G78" s="20" t="s">
        <v>644</v>
      </c>
      <c r="H78" s="20" t="s">
        <v>645</v>
      </c>
      <c r="I78" s="20" t="s">
        <v>646</v>
      </c>
      <c r="J78" s="20" t="s">
        <v>57</v>
      </c>
      <c r="K78" s="20" t="s">
        <v>8</v>
      </c>
      <c r="L78" s="20" t="s">
        <v>75</v>
      </c>
      <c r="M78" s="20" t="s">
        <v>647</v>
      </c>
      <c r="N78" s="20" t="s">
        <v>58</v>
      </c>
      <c r="O78" s="20" t="s">
        <v>648</v>
      </c>
      <c r="P78" s="20" t="s">
        <v>61</v>
      </c>
      <c r="Q78" s="20"/>
      <c r="R78" s="20"/>
      <c r="S78" s="20"/>
      <c r="T78" s="20" t="s">
        <v>61</v>
      </c>
      <c r="U78" s="20"/>
      <c r="V78" s="20" t="s">
        <v>61</v>
      </c>
      <c r="W78" s="20"/>
      <c r="X78" s="20" t="s">
        <v>62</v>
      </c>
      <c r="Y78" s="20" t="s">
        <v>63</v>
      </c>
      <c r="Z78" s="20"/>
      <c r="AA78" s="20"/>
      <c r="AB78" s="20"/>
      <c r="AC78" s="20"/>
      <c r="AD78" s="20"/>
      <c r="AE78" s="20"/>
      <c r="AF78" s="20"/>
      <c r="AG78" s="20"/>
      <c r="AH78" s="20" t="s">
        <v>64</v>
      </c>
      <c r="AI78" s="20" t="s">
        <v>65</v>
      </c>
      <c r="AJ78" s="20" t="s">
        <v>66</v>
      </c>
      <c r="AK78" s="20" t="s">
        <v>649</v>
      </c>
      <c r="AL78" s="20"/>
      <c r="AM78" s="20"/>
      <c r="AN78" s="20" t="s">
        <v>565</v>
      </c>
      <c r="AO78" s="20"/>
      <c r="AP78" s="20"/>
      <c r="AQ78" s="20" t="s">
        <v>69</v>
      </c>
      <c r="AR78" s="20" t="s">
        <v>565</v>
      </c>
    </row>
    <row r="79" customFormat="false" ht="14.25" hidden="false" customHeight="true" outlineLevel="0" collapsed="false">
      <c r="A79" s="20" t="s">
        <v>9</v>
      </c>
      <c r="B79" s="20" t="s">
        <v>650</v>
      </c>
      <c r="C79" s="20" t="s">
        <v>651</v>
      </c>
      <c r="D79" s="20" t="n">
        <v>2430249</v>
      </c>
      <c r="E79" s="20" t="s">
        <v>652</v>
      </c>
      <c r="F79" s="20"/>
      <c r="G79" s="20" t="s">
        <v>54</v>
      </c>
      <c r="H79" s="20" t="s">
        <v>653</v>
      </c>
      <c r="I79" s="20" t="s">
        <v>654</v>
      </c>
      <c r="J79" s="20" t="s">
        <v>57</v>
      </c>
      <c r="K79" s="20" t="s">
        <v>8</v>
      </c>
      <c r="L79" s="20" t="s">
        <v>58</v>
      </c>
      <c r="M79" s="20" t="s">
        <v>655</v>
      </c>
      <c r="N79" s="20" t="s">
        <v>58</v>
      </c>
      <c r="O79" s="20" t="s">
        <v>656</v>
      </c>
      <c r="P79" s="20" t="s">
        <v>61</v>
      </c>
      <c r="Q79" s="20"/>
      <c r="R79" s="20" t="s">
        <v>61</v>
      </c>
      <c r="S79" s="20"/>
      <c r="T79" s="20" t="s">
        <v>61</v>
      </c>
      <c r="U79" s="20"/>
      <c r="V79" s="20" t="s">
        <v>62</v>
      </c>
      <c r="W79" s="20" t="s">
        <v>627</v>
      </c>
      <c r="X79" s="20" t="s">
        <v>61</v>
      </c>
      <c r="Y79" s="20"/>
      <c r="Z79" s="20"/>
      <c r="AA79" s="20"/>
      <c r="AB79" s="20"/>
      <c r="AC79" s="20"/>
      <c r="AD79" s="20"/>
      <c r="AE79" s="20"/>
      <c r="AF79" s="20"/>
      <c r="AG79" s="20"/>
      <c r="AH79" s="20" t="s">
        <v>64</v>
      </c>
      <c r="AI79" s="20" t="s">
        <v>657</v>
      </c>
      <c r="AJ79" s="20" t="s">
        <v>66</v>
      </c>
      <c r="AK79" s="20" t="s">
        <v>658</v>
      </c>
      <c r="AL79" s="20"/>
      <c r="AM79" s="20"/>
      <c r="AN79" s="20" t="s">
        <v>565</v>
      </c>
      <c r="AO79" s="20"/>
      <c r="AP79" s="20"/>
      <c r="AQ79" s="20" t="s">
        <v>69</v>
      </c>
      <c r="AR79" s="20" t="s">
        <v>565</v>
      </c>
    </row>
    <row r="80" customFormat="false" ht="14.25" hidden="false" customHeight="true" outlineLevel="0" collapsed="false">
      <c r="A80" s="20" t="s">
        <v>12</v>
      </c>
      <c r="B80" s="20" t="s">
        <v>659</v>
      </c>
      <c r="C80" s="20" t="s">
        <v>660</v>
      </c>
      <c r="D80" s="20" t="n">
        <v>2562126</v>
      </c>
      <c r="E80" s="20" t="s">
        <v>661</v>
      </c>
      <c r="F80" s="20"/>
      <c r="G80" s="20" t="s">
        <v>54</v>
      </c>
      <c r="H80" s="20" t="s">
        <v>662</v>
      </c>
      <c r="I80" s="20" t="s">
        <v>663</v>
      </c>
      <c r="J80" s="20" t="s">
        <v>57</v>
      </c>
      <c r="K80" s="20" t="s">
        <v>8</v>
      </c>
      <c r="L80" s="20" t="s">
        <v>60</v>
      </c>
      <c r="M80" s="20"/>
      <c r="N80" s="20" t="s">
        <v>60</v>
      </c>
      <c r="O80" s="20"/>
      <c r="P80" s="20" t="s">
        <v>61</v>
      </c>
      <c r="Q80" s="20"/>
      <c r="R80" s="20" t="s">
        <v>61</v>
      </c>
      <c r="S80" s="20"/>
      <c r="T80" s="20" t="s">
        <v>62</v>
      </c>
      <c r="U80" s="20" t="s">
        <v>664</v>
      </c>
      <c r="V80" s="20"/>
      <c r="W80" s="20"/>
      <c r="X80" s="20"/>
      <c r="Y80" s="20"/>
      <c r="Z80" s="20"/>
      <c r="AA80" s="20"/>
      <c r="AB80" s="20"/>
      <c r="AC80" s="20"/>
      <c r="AD80" s="20"/>
      <c r="AE80" s="20"/>
      <c r="AF80" s="20"/>
      <c r="AG80" s="20"/>
      <c r="AH80" s="20" t="s">
        <v>64</v>
      </c>
      <c r="AI80" s="20" t="s">
        <v>665</v>
      </c>
      <c r="AJ80" s="20" t="s">
        <v>66</v>
      </c>
      <c r="AK80" s="20" t="s">
        <v>666</v>
      </c>
      <c r="AL80" s="20"/>
      <c r="AM80" s="20"/>
      <c r="AN80" s="20" t="s">
        <v>565</v>
      </c>
      <c r="AO80" s="20"/>
      <c r="AP80" s="20"/>
      <c r="AQ80" s="20" t="s">
        <v>69</v>
      </c>
      <c r="AR80" s="20" t="s">
        <v>565</v>
      </c>
    </row>
    <row r="81" customFormat="false" ht="14.25" hidden="false" customHeight="true" outlineLevel="0" collapsed="false">
      <c r="A81" s="20" t="s">
        <v>9</v>
      </c>
      <c r="B81" s="20" t="s">
        <v>667</v>
      </c>
      <c r="C81" s="20" t="s">
        <v>668</v>
      </c>
      <c r="D81" s="20" t="n">
        <v>2349719</v>
      </c>
      <c r="E81" s="20" t="s">
        <v>669</v>
      </c>
      <c r="F81" s="20"/>
      <c r="G81" s="20" t="s">
        <v>90</v>
      </c>
      <c r="H81" s="20" t="s">
        <v>670</v>
      </c>
      <c r="I81" s="20" t="s">
        <v>671</v>
      </c>
      <c r="J81" s="20" t="s">
        <v>57</v>
      </c>
      <c r="K81" s="20" t="s">
        <v>8</v>
      </c>
      <c r="L81" s="20" t="s">
        <v>94</v>
      </c>
      <c r="M81" s="20" t="s">
        <v>672</v>
      </c>
      <c r="N81" s="20" t="s">
        <v>60</v>
      </c>
      <c r="O81" s="20"/>
      <c r="P81" s="20"/>
      <c r="Q81" s="20"/>
      <c r="R81" s="20"/>
      <c r="S81" s="20"/>
      <c r="T81" s="20"/>
      <c r="U81" s="20"/>
      <c r="V81" s="20"/>
      <c r="W81" s="20"/>
      <c r="X81" s="20"/>
      <c r="Y81" s="20"/>
      <c r="Z81" s="20" t="s">
        <v>61</v>
      </c>
      <c r="AA81" s="20"/>
      <c r="AB81" s="20" t="s">
        <v>61</v>
      </c>
      <c r="AC81" s="20"/>
      <c r="AD81" s="20" t="s">
        <v>61</v>
      </c>
      <c r="AE81" s="20"/>
      <c r="AF81" s="20" t="s">
        <v>62</v>
      </c>
      <c r="AG81" s="20" t="s">
        <v>179</v>
      </c>
      <c r="AH81" s="20" t="s">
        <v>64</v>
      </c>
      <c r="AI81" s="20" t="s">
        <v>673</v>
      </c>
      <c r="AJ81" s="20" t="s">
        <v>66</v>
      </c>
      <c r="AK81" s="20" t="s">
        <v>674</v>
      </c>
      <c r="AL81" s="20"/>
      <c r="AM81" s="20"/>
      <c r="AN81" s="20" t="s">
        <v>565</v>
      </c>
      <c r="AO81" s="20"/>
      <c r="AP81" s="20"/>
      <c r="AQ81" s="20" t="s">
        <v>69</v>
      </c>
      <c r="AR81" s="20" t="s">
        <v>565</v>
      </c>
    </row>
    <row r="82" customFormat="false" ht="14.25" hidden="false" customHeight="true" outlineLevel="0" collapsed="false">
      <c r="A82" s="20" t="s">
        <v>12</v>
      </c>
      <c r="B82" s="20" t="s">
        <v>675</v>
      </c>
      <c r="C82" s="20" t="s">
        <v>676</v>
      </c>
      <c r="D82" s="20" t="n">
        <v>1275916</v>
      </c>
      <c r="E82" s="20" t="s">
        <v>677</v>
      </c>
      <c r="F82" s="20"/>
      <c r="G82" s="20" t="s">
        <v>90</v>
      </c>
      <c r="H82" s="20" t="s">
        <v>678</v>
      </c>
      <c r="I82" s="20" t="s">
        <v>679</v>
      </c>
      <c r="J82" s="20" t="s">
        <v>93</v>
      </c>
      <c r="K82" s="20" t="s">
        <v>8</v>
      </c>
      <c r="L82" s="20" t="s">
        <v>94</v>
      </c>
      <c r="M82" s="20" t="s">
        <v>680</v>
      </c>
      <c r="N82" s="20" t="s">
        <v>60</v>
      </c>
      <c r="O82" s="20"/>
      <c r="P82" s="20"/>
      <c r="Q82" s="20"/>
      <c r="R82" s="20"/>
      <c r="S82" s="20"/>
      <c r="T82" s="20"/>
      <c r="U82" s="20"/>
      <c r="V82" s="20"/>
      <c r="W82" s="20"/>
      <c r="X82" s="20"/>
      <c r="Y82" s="20"/>
      <c r="Z82" s="20" t="s">
        <v>62</v>
      </c>
      <c r="AA82" s="20" t="s">
        <v>245</v>
      </c>
      <c r="AB82" s="20" t="s">
        <v>61</v>
      </c>
      <c r="AC82" s="20"/>
      <c r="AD82" s="20" t="s">
        <v>62</v>
      </c>
      <c r="AE82" s="20" t="s">
        <v>579</v>
      </c>
      <c r="AF82" s="20" t="s">
        <v>61</v>
      </c>
      <c r="AG82" s="20"/>
      <c r="AH82" s="20" t="s">
        <v>64</v>
      </c>
      <c r="AI82" s="20" t="s">
        <v>681</v>
      </c>
      <c r="AJ82" s="20" t="s">
        <v>66</v>
      </c>
      <c r="AK82" s="20" t="s">
        <v>682</v>
      </c>
      <c r="AL82" s="20"/>
      <c r="AM82" s="20"/>
      <c r="AN82" s="20" t="s">
        <v>565</v>
      </c>
      <c r="AO82" s="20"/>
      <c r="AP82" s="20"/>
      <c r="AQ82" s="20" t="s">
        <v>69</v>
      </c>
      <c r="AR82" s="20" t="s">
        <v>565</v>
      </c>
    </row>
    <row r="83" customFormat="false" ht="14.25" hidden="false" customHeight="true" outlineLevel="0" collapsed="false">
      <c r="A83" s="20" t="s">
        <v>9</v>
      </c>
      <c r="B83" s="20" t="s">
        <v>683</v>
      </c>
      <c r="C83" s="20" t="s">
        <v>684</v>
      </c>
      <c r="D83" s="20" t="n">
        <v>2718419</v>
      </c>
      <c r="E83" s="20" t="s">
        <v>685</v>
      </c>
      <c r="F83" s="20"/>
      <c r="G83" s="20" t="s">
        <v>90</v>
      </c>
      <c r="H83" s="20" t="s">
        <v>686</v>
      </c>
      <c r="I83" s="20" t="s">
        <v>687</v>
      </c>
      <c r="J83" s="20" t="s">
        <v>57</v>
      </c>
      <c r="K83" s="20" t="s">
        <v>8</v>
      </c>
      <c r="L83" s="20" t="s">
        <v>60</v>
      </c>
      <c r="M83" s="20"/>
      <c r="N83" s="20" t="s">
        <v>60</v>
      </c>
      <c r="O83" s="20"/>
      <c r="P83" s="20"/>
      <c r="Q83" s="20"/>
      <c r="R83" s="20"/>
      <c r="S83" s="20"/>
      <c r="T83" s="20"/>
      <c r="U83" s="20"/>
      <c r="V83" s="20"/>
      <c r="W83" s="20"/>
      <c r="X83" s="20"/>
      <c r="Y83" s="20"/>
      <c r="Z83" s="20" t="s">
        <v>62</v>
      </c>
      <c r="AA83" s="20" t="s">
        <v>96</v>
      </c>
      <c r="AB83" s="20" t="s">
        <v>61</v>
      </c>
      <c r="AC83" s="20"/>
      <c r="AD83" s="20" t="s">
        <v>61</v>
      </c>
      <c r="AE83" s="20"/>
      <c r="AF83" s="20" t="s">
        <v>61</v>
      </c>
      <c r="AG83" s="20"/>
      <c r="AH83" s="20" t="s">
        <v>64</v>
      </c>
      <c r="AI83" s="20" t="s">
        <v>158</v>
      </c>
      <c r="AJ83" s="20" t="s">
        <v>66</v>
      </c>
      <c r="AK83" s="20" t="s">
        <v>688</v>
      </c>
      <c r="AL83" s="20"/>
      <c r="AM83" s="20"/>
      <c r="AN83" s="20" t="s">
        <v>565</v>
      </c>
      <c r="AO83" s="20"/>
      <c r="AP83" s="20"/>
      <c r="AQ83" s="20" t="s">
        <v>69</v>
      </c>
      <c r="AR83" s="20" t="s">
        <v>565</v>
      </c>
    </row>
    <row r="84" customFormat="false" ht="14.25" hidden="false" customHeight="true" outlineLevel="0" collapsed="false">
      <c r="A84" s="20" t="s">
        <v>10</v>
      </c>
      <c r="B84" s="20" t="s">
        <v>689</v>
      </c>
      <c r="C84" s="20" t="s">
        <v>690</v>
      </c>
      <c r="D84" s="20" t="n">
        <v>1210682</v>
      </c>
      <c r="E84" s="20" t="s">
        <v>691</v>
      </c>
      <c r="F84" s="20"/>
      <c r="G84" s="20" t="s">
        <v>90</v>
      </c>
      <c r="H84" s="20" t="s">
        <v>692</v>
      </c>
      <c r="I84" s="20" t="s">
        <v>693</v>
      </c>
      <c r="J84" s="20" t="s">
        <v>57</v>
      </c>
      <c r="K84" s="20" t="s">
        <v>8</v>
      </c>
      <c r="L84" s="20" t="s">
        <v>94</v>
      </c>
      <c r="M84" s="20" t="s">
        <v>694</v>
      </c>
      <c r="N84" s="20" t="s">
        <v>60</v>
      </c>
      <c r="O84" s="20"/>
      <c r="P84" s="20"/>
      <c r="Q84" s="20"/>
      <c r="R84" s="20"/>
      <c r="S84" s="20"/>
      <c r="T84" s="20"/>
      <c r="U84" s="20"/>
      <c r="V84" s="20"/>
      <c r="W84" s="20"/>
      <c r="X84" s="20"/>
      <c r="Y84" s="20"/>
      <c r="Z84" s="20" t="s">
        <v>61</v>
      </c>
      <c r="AA84" s="20"/>
      <c r="AB84" s="20" t="s">
        <v>61</v>
      </c>
      <c r="AC84" s="20"/>
      <c r="AD84" s="20" t="s">
        <v>62</v>
      </c>
      <c r="AE84" s="20" t="s">
        <v>579</v>
      </c>
      <c r="AF84" s="20" t="s">
        <v>62</v>
      </c>
      <c r="AG84" s="20" t="s">
        <v>179</v>
      </c>
      <c r="AH84" s="20" t="s">
        <v>64</v>
      </c>
      <c r="AI84" s="20" t="s">
        <v>695</v>
      </c>
      <c r="AJ84" s="20" t="s">
        <v>66</v>
      </c>
      <c r="AK84" s="20" t="s">
        <v>99</v>
      </c>
      <c r="AL84" s="20"/>
      <c r="AM84" s="20"/>
      <c r="AN84" s="20" t="s">
        <v>565</v>
      </c>
      <c r="AO84" s="20"/>
      <c r="AP84" s="20"/>
      <c r="AQ84" s="20" t="s">
        <v>69</v>
      </c>
      <c r="AR84" s="20" t="s">
        <v>565</v>
      </c>
    </row>
    <row r="85" customFormat="false" ht="14.25" hidden="false" customHeight="true" outlineLevel="0" collapsed="false">
      <c r="A85" s="20" t="s">
        <v>10</v>
      </c>
      <c r="B85" s="20" t="s">
        <v>696</v>
      </c>
      <c r="C85" s="20" t="s">
        <v>697</v>
      </c>
      <c r="D85" s="20" t="n">
        <v>1217900</v>
      </c>
      <c r="E85" s="20" t="s">
        <v>698</v>
      </c>
      <c r="F85" s="20"/>
      <c r="G85" s="20" t="s">
        <v>90</v>
      </c>
      <c r="H85" s="20" t="s">
        <v>699</v>
      </c>
      <c r="I85" s="20" t="s">
        <v>700</v>
      </c>
      <c r="J85" s="20" t="s">
        <v>57</v>
      </c>
      <c r="K85" s="20" t="s">
        <v>8</v>
      </c>
      <c r="L85" s="20" t="s">
        <v>94</v>
      </c>
      <c r="M85" s="20" t="s">
        <v>461</v>
      </c>
      <c r="N85" s="20" t="s">
        <v>60</v>
      </c>
      <c r="O85" s="20"/>
      <c r="P85" s="20"/>
      <c r="Q85" s="20"/>
      <c r="R85" s="20"/>
      <c r="S85" s="20"/>
      <c r="T85" s="20"/>
      <c r="U85" s="20"/>
      <c r="V85" s="20"/>
      <c r="W85" s="20"/>
      <c r="X85" s="20"/>
      <c r="Y85" s="20"/>
      <c r="Z85" s="20" t="s">
        <v>62</v>
      </c>
      <c r="AA85" s="20" t="s">
        <v>96</v>
      </c>
      <c r="AB85" s="20" t="s">
        <v>61</v>
      </c>
      <c r="AC85" s="20"/>
      <c r="AD85" s="20" t="s">
        <v>61</v>
      </c>
      <c r="AE85" s="20"/>
      <c r="AF85" s="20" t="s">
        <v>61</v>
      </c>
      <c r="AG85" s="20"/>
      <c r="AH85" s="20" t="s">
        <v>64</v>
      </c>
      <c r="AI85" s="20" t="s">
        <v>158</v>
      </c>
      <c r="AJ85" s="20" t="s">
        <v>66</v>
      </c>
      <c r="AK85" s="20" t="s">
        <v>99</v>
      </c>
      <c r="AL85" s="20"/>
      <c r="AM85" s="20"/>
      <c r="AN85" s="20" t="s">
        <v>565</v>
      </c>
      <c r="AO85" s="20"/>
      <c r="AP85" s="20"/>
      <c r="AQ85" s="20" t="s">
        <v>69</v>
      </c>
      <c r="AR85" s="20" t="s">
        <v>565</v>
      </c>
    </row>
    <row r="86" customFormat="false" ht="14.25" hidden="false" customHeight="true" outlineLevel="0" collapsed="false">
      <c r="A86" s="20" t="s">
        <v>10</v>
      </c>
      <c r="B86" s="20" t="s">
        <v>701</v>
      </c>
      <c r="C86" s="20" t="s">
        <v>702</v>
      </c>
      <c r="D86" s="20" t="n">
        <v>1229141</v>
      </c>
      <c r="E86" s="20" t="s">
        <v>703</v>
      </c>
      <c r="F86" s="20"/>
      <c r="G86" s="20" t="s">
        <v>90</v>
      </c>
      <c r="H86" s="20" t="s">
        <v>704</v>
      </c>
      <c r="I86" s="20" t="s">
        <v>705</v>
      </c>
      <c r="J86" s="20" t="s">
        <v>57</v>
      </c>
      <c r="K86" s="20" t="s">
        <v>8</v>
      </c>
      <c r="L86" s="20" t="s">
        <v>94</v>
      </c>
      <c r="M86" s="20" t="s">
        <v>706</v>
      </c>
      <c r="N86" s="20" t="s">
        <v>60</v>
      </c>
      <c r="O86" s="20"/>
      <c r="P86" s="20"/>
      <c r="Q86" s="20"/>
      <c r="R86" s="20"/>
      <c r="S86" s="20"/>
      <c r="T86" s="20"/>
      <c r="U86" s="20"/>
      <c r="V86" s="20"/>
      <c r="W86" s="20"/>
      <c r="X86" s="20"/>
      <c r="Y86" s="20"/>
      <c r="Z86" s="20" t="s">
        <v>61</v>
      </c>
      <c r="AA86" s="20"/>
      <c r="AB86" s="20" t="s">
        <v>61</v>
      </c>
      <c r="AC86" s="20"/>
      <c r="AD86" s="20" t="s">
        <v>62</v>
      </c>
      <c r="AE86" s="20" t="s">
        <v>579</v>
      </c>
      <c r="AF86" s="20" t="s">
        <v>62</v>
      </c>
      <c r="AG86" s="20" t="s">
        <v>179</v>
      </c>
      <c r="AH86" s="20" t="s">
        <v>64</v>
      </c>
      <c r="AI86" s="20" t="s">
        <v>695</v>
      </c>
      <c r="AJ86" s="20" t="s">
        <v>66</v>
      </c>
      <c r="AK86" s="20" t="s">
        <v>99</v>
      </c>
      <c r="AL86" s="20"/>
      <c r="AM86" s="20"/>
      <c r="AN86" s="20" t="s">
        <v>565</v>
      </c>
      <c r="AO86" s="20"/>
      <c r="AP86" s="20"/>
      <c r="AQ86" s="20" t="s">
        <v>69</v>
      </c>
      <c r="AR86" s="20" t="s">
        <v>565</v>
      </c>
    </row>
    <row r="87" customFormat="false" ht="14.25" hidden="false" customHeight="true" outlineLevel="0" collapsed="false">
      <c r="A87" s="20" t="s">
        <v>9</v>
      </c>
      <c r="B87" s="20" t="s">
        <v>707</v>
      </c>
      <c r="C87" s="20" t="s">
        <v>708</v>
      </c>
      <c r="D87" s="20" t="n">
        <v>2566283</v>
      </c>
      <c r="E87" s="20" t="s">
        <v>709</v>
      </c>
      <c r="F87" s="20"/>
      <c r="G87" s="20" t="s">
        <v>54</v>
      </c>
      <c r="H87" s="20" t="s">
        <v>710</v>
      </c>
      <c r="I87" s="20" t="s">
        <v>711</v>
      </c>
      <c r="J87" s="20" t="s">
        <v>57</v>
      </c>
      <c r="K87" s="20" t="s">
        <v>8</v>
      </c>
      <c r="L87" s="20" t="s">
        <v>58</v>
      </c>
      <c r="M87" s="20" t="s">
        <v>712</v>
      </c>
      <c r="N87" s="20" t="s">
        <v>58</v>
      </c>
      <c r="O87" s="20" t="s">
        <v>713</v>
      </c>
      <c r="P87" s="20" t="s">
        <v>61</v>
      </c>
      <c r="Q87" s="20"/>
      <c r="R87" s="20"/>
      <c r="S87" s="20"/>
      <c r="T87" s="20" t="s">
        <v>62</v>
      </c>
      <c r="U87" s="20" t="s">
        <v>77</v>
      </c>
      <c r="V87" s="20" t="s">
        <v>61</v>
      </c>
      <c r="W87" s="20"/>
      <c r="X87" s="20" t="s">
        <v>61</v>
      </c>
      <c r="Y87" s="20"/>
      <c r="Z87" s="20"/>
      <c r="AA87" s="20"/>
      <c r="AB87" s="20"/>
      <c r="AC87" s="20"/>
      <c r="AD87" s="20"/>
      <c r="AE87" s="20"/>
      <c r="AF87" s="20"/>
      <c r="AG87" s="20"/>
      <c r="AH87" s="20" t="s">
        <v>64</v>
      </c>
      <c r="AI87" s="20" t="s">
        <v>714</v>
      </c>
      <c r="AJ87" s="20" t="s">
        <v>66</v>
      </c>
      <c r="AK87" s="20" t="s">
        <v>715</v>
      </c>
      <c r="AL87" s="20"/>
      <c r="AM87" s="20"/>
      <c r="AN87" s="20" t="s">
        <v>716</v>
      </c>
      <c r="AO87" s="20"/>
      <c r="AP87" s="20"/>
      <c r="AQ87" s="20" t="s">
        <v>69</v>
      </c>
      <c r="AR87" s="20" t="s">
        <v>717</v>
      </c>
    </row>
    <row r="88" customFormat="false" ht="14.25" hidden="false" customHeight="true" outlineLevel="0" collapsed="false">
      <c r="A88" s="20" t="s">
        <v>10</v>
      </c>
      <c r="B88" s="20" t="s">
        <v>718</v>
      </c>
      <c r="C88" s="20" t="s">
        <v>719</v>
      </c>
      <c r="D88" s="20" t="n">
        <v>1264881</v>
      </c>
      <c r="E88" s="20" t="s">
        <v>720</v>
      </c>
      <c r="F88" s="20"/>
      <c r="G88" s="20" t="s">
        <v>90</v>
      </c>
      <c r="H88" s="20" t="s">
        <v>721</v>
      </c>
      <c r="I88" s="20" t="s">
        <v>722</v>
      </c>
      <c r="J88" s="20" t="s">
        <v>57</v>
      </c>
      <c r="K88" s="20" t="s">
        <v>8</v>
      </c>
      <c r="L88" s="20" t="s">
        <v>94</v>
      </c>
      <c r="M88" s="20" t="s">
        <v>723</v>
      </c>
      <c r="N88" s="20" t="s">
        <v>60</v>
      </c>
      <c r="O88" s="20"/>
      <c r="P88" s="20"/>
      <c r="Q88" s="20"/>
      <c r="R88" s="20"/>
      <c r="S88" s="20"/>
      <c r="T88" s="20"/>
      <c r="U88" s="20"/>
      <c r="V88" s="20"/>
      <c r="W88" s="20"/>
      <c r="X88" s="20"/>
      <c r="Y88" s="20"/>
      <c r="Z88" s="20" t="s">
        <v>61</v>
      </c>
      <c r="AA88" s="20"/>
      <c r="AB88" s="20" t="s">
        <v>62</v>
      </c>
      <c r="AC88" s="20" t="s">
        <v>724</v>
      </c>
      <c r="AD88" s="20"/>
      <c r="AE88" s="20"/>
      <c r="AF88" s="20"/>
      <c r="AG88" s="20"/>
      <c r="AH88" s="20" t="s">
        <v>64</v>
      </c>
      <c r="AI88" s="20" t="s">
        <v>725</v>
      </c>
      <c r="AJ88" s="20" t="s">
        <v>66</v>
      </c>
      <c r="AK88" s="20" t="s">
        <v>99</v>
      </c>
      <c r="AL88" s="20"/>
      <c r="AM88" s="20"/>
      <c r="AN88" s="20" t="s">
        <v>716</v>
      </c>
      <c r="AO88" s="20"/>
      <c r="AP88" s="20"/>
      <c r="AQ88" s="20" t="s">
        <v>69</v>
      </c>
      <c r="AR88" s="20" t="s">
        <v>717</v>
      </c>
    </row>
    <row r="89" customFormat="false" ht="14.25" hidden="false" customHeight="true" outlineLevel="0" collapsed="false">
      <c r="A89" s="20" t="s">
        <v>10</v>
      </c>
      <c r="B89" s="20" t="s">
        <v>726</v>
      </c>
      <c r="C89" s="20" t="s">
        <v>727</v>
      </c>
      <c r="D89" s="20" t="n">
        <v>1273231</v>
      </c>
      <c r="E89" s="20" t="s">
        <v>728</v>
      </c>
      <c r="F89" s="20"/>
      <c r="G89" s="20" t="s">
        <v>54</v>
      </c>
      <c r="H89" s="20" t="s">
        <v>729</v>
      </c>
      <c r="I89" s="20" t="s">
        <v>730</v>
      </c>
      <c r="J89" s="20" t="s">
        <v>57</v>
      </c>
      <c r="K89" s="20" t="s">
        <v>8</v>
      </c>
      <c r="L89" s="20" t="s">
        <v>60</v>
      </c>
      <c r="M89" s="20"/>
      <c r="N89" s="20" t="s">
        <v>60</v>
      </c>
      <c r="O89" s="20"/>
      <c r="P89" s="20" t="s">
        <v>62</v>
      </c>
      <c r="Q89" s="20" t="s">
        <v>115</v>
      </c>
      <c r="R89" s="20"/>
      <c r="S89" s="20"/>
      <c r="T89" s="20" t="s">
        <v>62</v>
      </c>
      <c r="U89" s="20" t="s">
        <v>77</v>
      </c>
      <c r="V89" s="20"/>
      <c r="W89" s="20"/>
      <c r="X89" s="20"/>
      <c r="Y89" s="20"/>
      <c r="Z89" s="20"/>
      <c r="AA89" s="20"/>
      <c r="AB89" s="20"/>
      <c r="AC89" s="20"/>
      <c r="AD89" s="20"/>
      <c r="AE89" s="20"/>
      <c r="AF89" s="20"/>
      <c r="AG89" s="20"/>
      <c r="AH89" s="20" t="s">
        <v>64</v>
      </c>
      <c r="AI89" s="20" t="s">
        <v>731</v>
      </c>
      <c r="AJ89" s="20" t="s">
        <v>66</v>
      </c>
      <c r="AK89" s="20" t="s">
        <v>99</v>
      </c>
      <c r="AL89" s="20"/>
      <c r="AM89" s="20"/>
      <c r="AN89" s="20" t="s">
        <v>716</v>
      </c>
      <c r="AO89" s="20"/>
      <c r="AP89" s="20"/>
      <c r="AQ89" s="20" t="s">
        <v>69</v>
      </c>
      <c r="AR89" s="20" t="s">
        <v>717</v>
      </c>
    </row>
    <row r="90" customFormat="false" ht="14.25" hidden="false" customHeight="true" outlineLevel="0" collapsed="false">
      <c r="A90" s="20" t="s">
        <v>10</v>
      </c>
      <c r="B90" s="20" t="s">
        <v>732</v>
      </c>
      <c r="C90" s="20" t="s">
        <v>733</v>
      </c>
      <c r="D90" s="20" t="n">
        <v>1310063</v>
      </c>
      <c r="E90" s="20" t="s">
        <v>734</v>
      </c>
      <c r="F90" s="20"/>
      <c r="G90" s="20" t="s">
        <v>54</v>
      </c>
      <c r="H90" s="20" t="s">
        <v>735</v>
      </c>
      <c r="I90" s="20" t="s">
        <v>736</v>
      </c>
      <c r="J90" s="20" t="s">
        <v>57</v>
      </c>
      <c r="K90" s="20" t="s">
        <v>8</v>
      </c>
      <c r="L90" s="20" t="s">
        <v>58</v>
      </c>
      <c r="M90" s="20" t="s">
        <v>737</v>
      </c>
      <c r="N90" s="20" t="s">
        <v>75</v>
      </c>
      <c r="O90" s="20" t="s">
        <v>738</v>
      </c>
      <c r="P90" s="20" t="s">
        <v>61</v>
      </c>
      <c r="Q90" s="20"/>
      <c r="R90" s="20"/>
      <c r="S90" s="20"/>
      <c r="T90" s="20" t="s">
        <v>62</v>
      </c>
      <c r="U90" s="20" t="s">
        <v>268</v>
      </c>
      <c r="V90" s="20" t="s">
        <v>61</v>
      </c>
      <c r="W90" s="20"/>
      <c r="X90" s="20" t="s">
        <v>61</v>
      </c>
      <c r="Y90" s="20"/>
      <c r="Z90" s="20"/>
      <c r="AA90" s="20"/>
      <c r="AB90" s="20"/>
      <c r="AC90" s="20"/>
      <c r="AD90" s="20"/>
      <c r="AE90" s="20"/>
      <c r="AF90" s="20"/>
      <c r="AG90" s="20"/>
      <c r="AH90" s="20" t="s">
        <v>64</v>
      </c>
      <c r="AI90" s="20" t="s">
        <v>355</v>
      </c>
      <c r="AJ90" s="20" t="s">
        <v>66</v>
      </c>
      <c r="AK90" s="20" t="s">
        <v>99</v>
      </c>
      <c r="AL90" s="20"/>
      <c r="AM90" s="20"/>
      <c r="AN90" s="20" t="s">
        <v>716</v>
      </c>
      <c r="AO90" s="20"/>
      <c r="AP90" s="20"/>
      <c r="AQ90" s="20" t="s">
        <v>69</v>
      </c>
      <c r="AR90" s="20" t="s">
        <v>717</v>
      </c>
    </row>
    <row r="91" customFormat="false" ht="14.25" hidden="false" customHeight="true" outlineLevel="0" collapsed="false">
      <c r="A91" s="20" t="s">
        <v>10</v>
      </c>
      <c r="B91" s="20" t="s">
        <v>739</v>
      </c>
      <c r="C91" s="20" t="s">
        <v>740</v>
      </c>
      <c r="D91" s="20" t="n">
        <v>1356863</v>
      </c>
      <c r="E91" s="20" t="s">
        <v>741</v>
      </c>
      <c r="F91" s="20"/>
      <c r="G91" s="20" t="s">
        <v>54</v>
      </c>
      <c r="H91" s="20" t="s">
        <v>742</v>
      </c>
      <c r="I91" s="20" t="s">
        <v>743</v>
      </c>
      <c r="J91" s="20" t="s">
        <v>57</v>
      </c>
      <c r="K91" s="20" t="s">
        <v>8</v>
      </c>
      <c r="L91" s="20" t="s">
        <v>60</v>
      </c>
      <c r="M91" s="20"/>
      <c r="N91" s="20" t="s">
        <v>60</v>
      </c>
      <c r="O91" s="20"/>
      <c r="P91" s="20" t="s">
        <v>61</v>
      </c>
      <c r="Q91" s="20"/>
      <c r="R91" s="20"/>
      <c r="S91" s="20"/>
      <c r="T91" s="20" t="s">
        <v>62</v>
      </c>
      <c r="U91" s="20" t="s">
        <v>77</v>
      </c>
      <c r="V91" s="20"/>
      <c r="W91" s="20"/>
      <c r="X91" s="20"/>
      <c r="Y91" s="20"/>
      <c r="Z91" s="20"/>
      <c r="AA91" s="20"/>
      <c r="AB91" s="20"/>
      <c r="AC91" s="20"/>
      <c r="AD91" s="20"/>
      <c r="AE91" s="20"/>
      <c r="AF91" s="20"/>
      <c r="AG91" s="20"/>
      <c r="AH91" s="20" t="s">
        <v>64</v>
      </c>
      <c r="AI91" s="20" t="s">
        <v>714</v>
      </c>
      <c r="AJ91" s="20" t="s">
        <v>66</v>
      </c>
      <c r="AK91" s="20" t="s">
        <v>506</v>
      </c>
      <c r="AL91" s="20"/>
      <c r="AM91" s="20"/>
      <c r="AN91" s="20" t="s">
        <v>716</v>
      </c>
      <c r="AO91" s="20"/>
      <c r="AP91" s="20"/>
      <c r="AQ91" s="20" t="s">
        <v>69</v>
      </c>
      <c r="AR91" s="20" t="s">
        <v>717</v>
      </c>
    </row>
    <row r="92" customFormat="false" ht="14.25" hidden="false" customHeight="true" outlineLevel="0" collapsed="false">
      <c r="A92" s="20" t="s">
        <v>10</v>
      </c>
      <c r="B92" s="20" t="s">
        <v>744</v>
      </c>
      <c r="C92" s="20" t="s">
        <v>745</v>
      </c>
      <c r="D92" s="20" t="n">
        <v>1388884</v>
      </c>
      <c r="E92" s="20" t="s">
        <v>746</v>
      </c>
      <c r="F92" s="20"/>
      <c r="G92" s="20" t="s">
        <v>54</v>
      </c>
      <c r="H92" s="20" t="s">
        <v>747</v>
      </c>
      <c r="I92" s="20" t="s">
        <v>748</v>
      </c>
      <c r="J92" s="20" t="s">
        <v>93</v>
      </c>
      <c r="K92" s="20" t="s">
        <v>8</v>
      </c>
      <c r="L92" s="20" t="s">
        <v>75</v>
      </c>
      <c r="M92" s="20" t="s">
        <v>518</v>
      </c>
      <c r="N92" s="20" t="s">
        <v>60</v>
      </c>
      <c r="O92" s="20"/>
      <c r="P92" s="20" t="s">
        <v>61</v>
      </c>
      <c r="Q92" s="20"/>
      <c r="R92" s="20" t="s">
        <v>61</v>
      </c>
      <c r="S92" s="20"/>
      <c r="T92" s="20" t="s">
        <v>62</v>
      </c>
      <c r="U92" s="20" t="s">
        <v>268</v>
      </c>
      <c r="V92" s="20"/>
      <c r="W92" s="20"/>
      <c r="X92" s="20"/>
      <c r="Y92" s="20"/>
      <c r="Z92" s="20"/>
      <c r="AA92" s="20"/>
      <c r="AB92" s="20"/>
      <c r="AC92" s="20"/>
      <c r="AD92" s="20"/>
      <c r="AE92" s="20"/>
      <c r="AF92" s="20"/>
      <c r="AG92" s="20"/>
      <c r="AH92" s="20" t="s">
        <v>64</v>
      </c>
      <c r="AI92" s="20" t="s">
        <v>355</v>
      </c>
      <c r="AJ92" s="20" t="s">
        <v>66</v>
      </c>
      <c r="AK92" s="20" t="s">
        <v>99</v>
      </c>
      <c r="AL92" s="20"/>
      <c r="AM92" s="20"/>
      <c r="AN92" s="20" t="s">
        <v>716</v>
      </c>
      <c r="AO92" s="20"/>
      <c r="AP92" s="20"/>
      <c r="AQ92" s="20" t="s">
        <v>69</v>
      </c>
      <c r="AR92" s="20" t="s">
        <v>717</v>
      </c>
    </row>
    <row r="93" customFormat="false" ht="14.25" hidden="false" customHeight="true" outlineLevel="0" collapsed="false">
      <c r="A93" s="20" t="s">
        <v>10</v>
      </c>
      <c r="B93" s="20" t="s">
        <v>749</v>
      </c>
      <c r="C93" s="20" t="s">
        <v>750</v>
      </c>
      <c r="D93" s="20" t="n">
        <v>1389142</v>
      </c>
      <c r="E93" s="20" t="s">
        <v>751</v>
      </c>
      <c r="F93" s="20"/>
      <c r="G93" s="20" t="s">
        <v>54</v>
      </c>
      <c r="H93" s="20" t="s">
        <v>752</v>
      </c>
      <c r="I93" s="20" t="s">
        <v>753</v>
      </c>
      <c r="J93" s="20" t="s">
        <v>93</v>
      </c>
      <c r="K93" s="20" t="s">
        <v>8</v>
      </c>
      <c r="L93" s="20" t="s">
        <v>60</v>
      </c>
      <c r="M93" s="20"/>
      <c r="N93" s="20" t="s">
        <v>60</v>
      </c>
      <c r="O93" s="20"/>
      <c r="P93" s="20" t="s">
        <v>61</v>
      </c>
      <c r="Q93" s="20"/>
      <c r="R93" s="20"/>
      <c r="S93" s="20"/>
      <c r="T93" s="20" t="s">
        <v>62</v>
      </c>
      <c r="U93" s="20" t="s">
        <v>268</v>
      </c>
      <c r="V93" s="20"/>
      <c r="W93" s="20"/>
      <c r="X93" s="20"/>
      <c r="Y93" s="20"/>
      <c r="Z93" s="20"/>
      <c r="AA93" s="20"/>
      <c r="AB93" s="20"/>
      <c r="AC93" s="20"/>
      <c r="AD93" s="20"/>
      <c r="AE93" s="20"/>
      <c r="AF93" s="20"/>
      <c r="AG93" s="20"/>
      <c r="AH93" s="20" t="s">
        <v>64</v>
      </c>
      <c r="AI93" s="20" t="s">
        <v>355</v>
      </c>
      <c r="AJ93" s="20" t="s">
        <v>66</v>
      </c>
      <c r="AK93" s="20" t="s">
        <v>99</v>
      </c>
      <c r="AL93" s="20"/>
      <c r="AM93" s="20"/>
      <c r="AN93" s="20" t="s">
        <v>716</v>
      </c>
      <c r="AO93" s="20"/>
      <c r="AP93" s="20"/>
      <c r="AQ93" s="20" t="s">
        <v>69</v>
      </c>
      <c r="AR93" s="20" t="s">
        <v>717</v>
      </c>
    </row>
    <row r="94" customFormat="false" ht="14.25" hidden="false" customHeight="true" outlineLevel="0" collapsed="false">
      <c r="A94" s="20" t="s">
        <v>10</v>
      </c>
      <c r="B94" s="20" t="s">
        <v>754</v>
      </c>
      <c r="C94" s="20" t="s">
        <v>755</v>
      </c>
      <c r="D94" s="20" t="n">
        <v>1389068</v>
      </c>
      <c r="E94" s="20" t="s">
        <v>756</v>
      </c>
      <c r="F94" s="20"/>
      <c r="G94" s="20" t="s">
        <v>90</v>
      </c>
      <c r="H94" s="20" t="s">
        <v>757</v>
      </c>
      <c r="I94" s="20" t="s">
        <v>758</v>
      </c>
      <c r="J94" s="20" t="s">
        <v>57</v>
      </c>
      <c r="K94" s="20" t="s">
        <v>8</v>
      </c>
      <c r="L94" s="20" t="s">
        <v>94</v>
      </c>
      <c r="M94" s="20" t="s">
        <v>759</v>
      </c>
      <c r="N94" s="20" t="s">
        <v>60</v>
      </c>
      <c r="O94" s="20"/>
      <c r="P94" s="20"/>
      <c r="Q94" s="20"/>
      <c r="R94" s="20"/>
      <c r="S94" s="20"/>
      <c r="T94" s="20"/>
      <c r="U94" s="20"/>
      <c r="V94" s="20"/>
      <c r="W94" s="20"/>
      <c r="X94" s="20"/>
      <c r="Y94" s="20"/>
      <c r="Z94" s="20" t="s">
        <v>62</v>
      </c>
      <c r="AA94" s="20" t="s">
        <v>96</v>
      </c>
      <c r="AB94" s="20" t="s">
        <v>62</v>
      </c>
      <c r="AC94" s="20" t="s">
        <v>172</v>
      </c>
      <c r="AD94" s="20"/>
      <c r="AE94" s="20"/>
      <c r="AF94" s="20" t="s">
        <v>62</v>
      </c>
      <c r="AG94" s="20" t="s">
        <v>133</v>
      </c>
      <c r="AH94" s="20" t="s">
        <v>64</v>
      </c>
      <c r="AI94" s="20" t="s">
        <v>760</v>
      </c>
      <c r="AJ94" s="20" t="s">
        <v>66</v>
      </c>
      <c r="AK94" s="20" t="s">
        <v>99</v>
      </c>
      <c r="AL94" s="20"/>
      <c r="AM94" s="20"/>
      <c r="AN94" s="20" t="s">
        <v>716</v>
      </c>
      <c r="AO94" s="20"/>
      <c r="AP94" s="20"/>
      <c r="AQ94" s="20" t="s">
        <v>69</v>
      </c>
      <c r="AR94" s="20" t="s">
        <v>717</v>
      </c>
    </row>
    <row r="95" customFormat="false" ht="14.25" hidden="false" customHeight="true" outlineLevel="0" collapsed="false">
      <c r="A95" s="20" t="s">
        <v>10</v>
      </c>
      <c r="B95" s="20" t="s">
        <v>761</v>
      </c>
      <c r="C95" s="20" t="s">
        <v>762</v>
      </c>
      <c r="D95" s="20" t="n">
        <v>2010051</v>
      </c>
      <c r="E95" s="20" t="s">
        <v>763</v>
      </c>
      <c r="F95" s="20"/>
      <c r="G95" s="20" t="s">
        <v>90</v>
      </c>
      <c r="H95" s="20" t="s">
        <v>764</v>
      </c>
      <c r="I95" s="20" t="s">
        <v>765</v>
      </c>
      <c r="J95" s="20" t="s">
        <v>57</v>
      </c>
      <c r="K95" s="20" t="s">
        <v>8</v>
      </c>
      <c r="L95" s="20" t="s">
        <v>94</v>
      </c>
      <c r="M95" s="20" t="s">
        <v>766</v>
      </c>
      <c r="N95" s="20" t="s">
        <v>60</v>
      </c>
      <c r="O95" s="20"/>
      <c r="P95" s="20"/>
      <c r="Q95" s="20"/>
      <c r="R95" s="20"/>
      <c r="S95" s="20"/>
      <c r="T95" s="20"/>
      <c r="U95" s="20"/>
      <c r="V95" s="20"/>
      <c r="W95" s="20"/>
      <c r="X95" s="20"/>
      <c r="Y95" s="20"/>
      <c r="Z95" s="20" t="s">
        <v>61</v>
      </c>
      <c r="AA95" s="20"/>
      <c r="AB95" s="20" t="s">
        <v>62</v>
      </c>
      <c r="AC95" s="20" t="s">
        <v>172</v>
      </c>
      <c r="AD95" s="20"/>
      <c r="AE95" s="20"/>
      <c r="AF95" s="20"/>
      <c r="AG95" s="20"/>
      <c r="AH95" s="20" t="s">
        <v>64</v>
      </c>
      <c r="AI95" s="20" t="s">
        <v>423</v>
      </c>
      <c r="AJ95" s="20" t="s">
        <v>66</v>
      </c>
      <c r="AK95" s="20" t="s">
        <v>99</v>
      </c>
      <c r="AL95" s="20"/>
      <c r="AM95" s="20"/>
      <c r="AN95" s="20" t="s">
        <v>716</v>
      </c>
      <c r="AO95" s="20"/>
      <c r="AP95" s="20"/>
      <c r="AQ95" s="20" t="s">
        <v>69</v>
      </c>
      <c r="AR95" s="20" t="s">
        <v>717</v>
      </c>
    </row>
    <row r="96" customFormat="false" ht="14.25" hidden="false" customHeight="true" outlineLevel="0" collapsed="false">
      <c r="A96" s="20" t="s">
        <v>10</v>
      </c>
      <c r="B96" s="20" t="s">
        <v>767</v>
      </c>
      <c r="C96" s="20" t="s">
        <v>768</v>
      </c>
      <c r="D96" s="20" t="n">
        <v>1394631</v>
      </c>
      <c r="E96" s="20" t="s">
        <v>769</v>
      </c>
      <c r="F96" s="20"/>
      <c r="G96" s="20" t="s">
        <v>54</v>
      </c>
      <c r="H96" s="20" t="s">
        <v>770</v>
      </c>
      <c r="I96" s="20" t="s">
        <v>771</v>
      </c>
      <c r="J96" s="20" t="s">
        <v>57</v>
      </c>
      <c r="K96" s="20" t="s">
        <v>8</v>
      </c>
      <c r="L96" s="20" t="s">
        <v>60</v>
      </c>
      <c r="M96" s="20"/>
      <c r="N96" s="20" t="s">
        <v>60</v>
      </c>
      <c r="O96" s="20"/>
      <c r="P96" s="20" t="s">
        <v>61</v>
      </c>
      <c r="Q96" s="20"/>
      <c r="R96" s="20"/>
      <c r="S96" s="20"/>
      <c r="T96" s="20" t="s">
        <v>62</v>
      </c>
      <c r="U96" s="20" t="s">
        <v>627</v>
      </c>
      <c r="V96" s="20"/>
      <c r="W96" s="20"/>
      <c r="X96" s="20"/>
      <c r="Y96" s="20"/>
      <c r="Z96" s="20"/>
      <c r="AA96" s="20"/>
      <c r="AB96" s="20"/>
      <c r="AC96" s="20"/>
      <c r="AD96" s="20"/>
      <c r="AE96" s="20"/>
      <c r="AF96" s="20"/>
      <c r="AG96" s="20"/>
      <c r="AH96" s="20" t="s">
        <v>64</v>
      </c>
      <c r="AI96" s="20" t="s">
        <v>772</v>
      </c>
      <c r="AJ96" s="20" t="s">
        <v>66</v>
      </c>
      <c r="AK96" s="20" t="s">
        <v>99</v>
      </c>
      <c r="AL96" s="20"/>
      <c r="AM96" s="20"/>
      <c r="AN96" s="20" t="s">
        <v>716</v>
      </c>
      <c r="AO96" s="20"/>
      <c r="AP96" s="20"/>
      <c r="AQ96" s="20" t="s">
        <v>69</v>
      </c>
      <c r="AR96" s="20" t="s">
        <v>717</v>
      </c>
    </row>
    <row r="97" customFormat="false" ht="14.25" hidden="false" customHeight="true" outlineLevel="0" collapsed="false">
      <c r="A97" s="20" t="s">
        <v>9</v>
      </c>
      <c r="B97" s="20" t="s">
        <v>773</v>
      </c>
      <c r="C97" s="20" t="s">
        <v>774</v>
      </c>
      <c r="D97" s="20" t="n">
        <v>2594301</v>
      </c>
      <c r="E97" s="20" t="s">
        <v>775</v>
      </c>
      <c r="F97" s="20"/>
      <c r="G97" s="20" t="s">
        <v>54</v>
      </c>
      <c r="H97" s="20" t="s">
        <v>776</v>
      </c>
      <c r="I97" s="20" t="s">
        <v>777</v>
      </c>
      <c r="J97" s="20" t="s">
        <v>57</v>
      </c>
      <c r="K97" s="20" t="s">
        <v>8</v>
      </c>
      <c r="L97" s="20" t="s">
        <v>58</v>
      </c>
      <c r="M97" s="20" t="s">
        <v>778</v>
      </c>
      <c r="N97" s="20" t="s">
        <v>60</v>
      </c>
      <c r="O97" s="20"/>
      <c r="P97" s="20" t="s">
        <v>62</v>
      </c>
      <c r="Q97" s="20" t="s">
        <v>779</v>
      </c>
      <c r="R97" s="20"/>
      <c r="S97" s="20"/>
      <c r="T97" s="20" t="s">
        <v>61</v>
      </c>
      <c r="U97" s="20"/>
      <c r="V97" s="20"/>
      <c r="W97" s="20"/>
      <c r="X97" s="20"/>
      <c r="Y97" s="20"/>
      <c r="Z97" s="20"/>
      <c r="AA97" s="20"/>
      <c r="AB97" s="20"/>
      <c r="AC97" s="20"/>
      <c r="AD97" s="20"/>
      <c r="AE97" s="20"/>
      <c r="AF97" s="20"/>
      <c r="AG97" s="20"/>
      <c r="AH97" s="20" t="s">
        <v>64</v>
      </c>
      <c r="AI97" s="20" t="s">
        <v>780</v>
      </c>
      <c r="AJ97" s="20" t="s">
        <v>66</v>
      </c>
      <c r="AK97" s="20" t="s">
        <v>781</v>
      </c>
      <c r="AL97" s="20"/>
      <c r="AM97" s="20"/>
      <c r="AN97" s="20" t="s">
        <v>716</v>
      </c>
      <c r="AO97" s="20"/>
      <c r="AP97" s="20"/>
      <c r="AQ97" s="20" t="s">
        <v>69</v>
      </c>
      <c r="AR97" s="20" t="s">
        <v>717</v>
      </c>
    </row>
    <row r="98" customFormat="false" ht="14.25" hidden="false" customHeight="true" outlineLevel="0" collapsed="false">
      <c r="A98" s="20" t="s">
        <v>10</v>
      </c>
      <c r="B98" s="20" t="s">
        <v>782</v>
      </c>
      <c r="C98" s="20" t="s">
        <v>783</v>
      </c>
      <c r="D98" s="20" t="n">
        <v>2033603</v>
      </c>
      <c r="E98" s="20" t="s">
        <v>784</v>
      </c>
      <c r="F98" s="20"/>
      <c r="G98" s="20" t="s">
        <v>54</v>
      </c>
      <c r="H98" s="20" t="s">
        <v>785</v>
      </c>
      <c r="I98" s="20" t="s">
        <v>786</v>
      </c>
      <c r="J98" s="20" t="s">
        <v>57</v>
      </c>
      <c r="K98" s="20" t="s">
        <v>8</v>
      </c>
      <c r="L98" s="20" t="s">
        <v>60</v>
      </c>
      <c r="M98" s="20"/>
      <c r="N98" s="20" t="s">
        <v>60</v>
      </c>
      <c r="O98" s="20"/>
      <c r="P98" s="20" t="s">
        <v>61</v>
      </c>
      <c r="Q98" s="20"/>
      <c r="R98" s="20"/>
      <c r="S98" s="20"/>
      <c r="T98" s="20" t="s">
        <v>62</v>
      </c>
      <c r="U98" s="20" t="s">
        <v>268</v>
      </c>
      <c r="V98" s="20"/>
      <c r="W98" s="20"/>
      <c r="X98" s="20"/>
      <c r="Y98" s="20"/>
      <c r="Z98" s="20"/>
      <c r="AA98" s="20"/>
      <c r="AB98" s="20"/>
      <c r="AC98" s="20"/>
      <c r="AD98" s="20"/>
      <c r="AE98" s="20"/>
      <c r="AF98" s="20"/>
      <c r="AG98" s="20"/>
      <c r="AH98" s="20" t="s">
        <v>64</v>
      </c>
      <c r="AI98" s="20" t="s">
        <v>355</v>
      </c>
      <c r="AJ98" s="20" t="s">
        <v>66</v>
      </c>
      <c r="AK98" s="20" t="s">
        <v>99</v>
      </c>
      <c r="AL98" s="20"/>
      <c r="AM98" s="20"/>
      <c r="AN98" s="20" t="s">
        <v>716</v>
      </c>
      <c r="AO98" s="20"/>
      <c r="AP98" s="20"/>
      <c r="AQ98" s="20" t="s">
        <v>69</v>
      </c>
      <c r="AR98" s="20" t="s">
        <v>717</v>
      </c>
    </row>
    <row r="99" customFormat="false" ht="14.25" hidden="false" customHeight="true" outlineLevel="0" collapsed="false">
      <c r="A99" s="20" t="s">
        <v>10</v>
      </c>
      <c r="B99" s="20" t="s">
        <v>787</v>
      </c>
      <c r="C99" s="20" t="s">
        <v>788</v>
      </c>
      <c r="D99" s="20" t="n">
        <v>2044864</v>
      </c>
      <c r="E99" s="20" t="s">
        <v>789</v>
      </c>
      <c r="F99" s="20"/>
      <c r="G99" s="20" t="s">
        <v>54</v>
      </c>
      <c r="H99" s="20" t="s">
        <v>790</v>
      </c>
      <c r="I99" s="20" t="s">
        <v>791</v>
      </c>
      <c r="J99" s="20" t="s">
        <v>57</v>
      </c>
      <c r="K99" s="20" t="s">
        <v>8</v>
      </c>
      <c r="L99" s="20" t="s">
        <v>60</v>
      </c>
      <c r="M99" s="20"/>
      <c r="N99" s="20" t="s">
        <v>60</v>
      </c>
      <c r="O99" s="20"/>
      <c r="P99" s="20" t="s">
        <v>61</v>
      </c>
      <c r="Q99" s="20"/>
      <c r="R99" s="20"/>
      <c r="S99" s="20"/>
      <c r="T99" s="20" t="s">
        <v>62</v>
      </c>
      <c r="U99" s="20" t="s">
        <v>504</v>
      </c>
      <c r="V99" s="20"/>
      <c r="W99" s="20"/>
      <c r="X99" s="20"/>
      <c r="Y99" s="20"/>
      <c r="Z99" s="20"/>
      <c r="AA99" s="20"/>
      <c r="AB99" s="20"/>
      <c r="AC99" s="20"/>
      <c r="AD99" s="20"/>
      <c r="AE99" s="20"/>
      <c r="AF99" s="20"/>
      <c r="AG99" s="20"/>
      <c r="AH99" s="20" t="s">
        <v>64</v>
      </c>
      <c r="AI99" s="20" t="s">
        <v>505</v>
      </c>
      <c r="AJ99" s="20" t="s">
        <v>66</v>
      </c>
      <c r="AK99" s="20" t="s">
        <v>99</v>
      </c>
      <c r="AL99" s="20"/>
      <c r="AM99" s="20"/>
      <c r="AN99" s="20" t="s">
        <v>716</v>
      </c>
      <c r="AO99" s="20"/>
      <c r="AP99" s="20"/>
      <c r="AQ99" s="20" t="s">
        <v>69</v>
      </c>
      <c r="AR99" s="20" t="s">
        <v>717</v>
      </c>
    </row>
    <row r="100" customFormat="false" ht="14.25" hidden="false" customHeight="true" outlineLevel="0" collapsed="false">
      <c r="A100" s="20" t="s">
        <v>10</v>
      </c>
      <c r="B100" s="20" t="s">
        <v>792</v>
      </c>
      <c r="C100" s="20" t="s">
        <v>793</v>
      </c>
      <c r="D100" s="20" t="n">
        <v>2049221</v>
      </c>
      <c r="E100" s="20" t="s">
        <v>794</v>
      </c>
      <c r="F100" s="20"/>
      <c r="G100" s="20" t="s">
        <v>54</v>
      </c>
      <c r="H100" s="20" t="s">
        <v>795</v>
      </c>
      <c r="I100" s="20" t="s">
        <v>796</v>
      </c>
      <c r="J100" s="20" t="s">
        <v>57</v>
      </c>
      <c r="K100" s="20" t="s">
        <v>8</v>
      </c>
      <c r="L100" s="20" t="s">
        <v>58</v>
      </c>
      <c r="M100" s="20" t="s">
        <v>797</v>
      </c>
      <c r="N100" s="20" t="s">
        <v>60</v>
      </c>
      <c r="O100" s="20"/>
      <c r="P100" s="20" t="s">
        <v>61</v>
      </c>
      <c r="Q100" s="20"/>
      <c r="R100" s="20"/>
      <c r="S100" s="20"/>
      <c r="T100" s="20" t="s">
        <v>62</v>
      </c>
      <c r="U100" s="20" t="s">
        <v>504</v>
      </c>
      <c r="V100" s="20"/>
      <c r="W100" s="20"/>
      <c r="X100" s="20"/>
      <c r="Y100" s="20"/>
      <c r="Z100" s="20"/>
      <c r="AA100" s="20"/>
      <c r="AB100" s="20"/>
      <c r="AC100" s="20"/>
      <c r="AD100" s="20"/>
      <c r="AE100" s="20"/>
      <c r="AF100" s="20"/>
      <c r="AG100" s="20"/>
      <c r="AH100" s="20" t="s">
        <v>64</v>
      </c>
      <c r="AI100" s="20" t="s">
        <v>505</v>
      </c>
      <c r="AJ100" s="20" t="s">
        <v>66</v>
      </c>
      <c r="AK100" s="20" t="s">
        <v>99</v>
      </c>
      <c r="AL100" s="20"/>
      <c r="AM100" s="20"/>
      <c r="AN100" s="20" t="s">
        <v>716</v>
      </c>
      <c r="AO100" s="20"/>
      <c r="AP100" s="20"/>
      <c r="AQ100" s="20" t="s">
        <v>69</v>
      </c>
      <c r="AR100" s="20" t="s">
        <v>717</v>
      </c>
    </row>
    <row r="101" customFormat="false" ht="14.25" hidden="false" customHeight="true" outlineLevel="0" collapsed="false">
      <c r="A101" s="20" t="s">
        <v>10</v>
      </c>
      <c r="B101" s="20" t="s">
        <v>798</v>
      </c>
      <c r="C101" s="20" t="s">
        <v>799</v>
      </c>
      <c r="D101" s="20" t="n">
        <v>2051927</v>
      </c>
      <c r="E101" s="20" t="s">
        <v>800</v>
      </c>
      <c r="F101" s="20"/>
      <c r="G101" s="20" t="s">
        <v>54</v>
      </c>
      <c r="H101" s="20" t="s">
        <v>801</v>
      </c>
      <c r="I101" s="20" t="s">
        <v>802</v>
      </c>
      <c r="J101" s="20" t="s">
        <v>57</v>
      </c>
      <c r="K101" s="20" t="s">
        <v>8</v>
      </c>
      <c r="L101" s="20" t="s">
        <v>75</v>
      </c>
      <c r="M101" s="20" t="s">
        <v>803</v>
      </c>
      <c r="N101" s="20" t="s">
        <v>75</v>
      </c>
      <c r="O101" s="20" t="s">
        <v>804</v>
      </c>
      <c r="P101" s="20" t="s">
        <v>61</v>
      </c>
      <c r="Q101" s="20"/>
      <c r="R101" s="20"/>
      <c r="S101" s="20"/>
      <c r="T101" s="20" t="s">
        <v>62</v>
      </c>
      <c r="U101" s="20" t="s">
        <v>268</v>
      </c>
      <c r="V101" s="20" t="s">
        <v>61</v>
      </c>
      <c r="W101" s="20"/>
      <c r="X101" s="20" t="s">
        <v>61</v>
      </c>
      <c r="Y101" s="20"/>
      <c r="Z101" s="20"/>
      <c r="AA101" s="20"/>
      <c r="AB101" s="20"/>
      <c r="AC101" s="20"/>
      <c r="AD101" s="20"/>
      <c r="AE101" s="20"/>
      <c r="AF101" s="20"/>
      <c r="AG101" s="20"/>
      <c r="AH101" s="20" t="s">
        <v>64</v>
      </c>
      <c r="AI101" s="20" t="s">
        <v>355</v>
      </c>
      <c r="AJ101" s="20" t="s">
        <v>66</v>
      </c>
      <c r="AK101" s="20" t="s">
        <v>805</v>
      </c>
      <c r="AL101" s="20"/>
      <c r="AM101" s="20"/>
      <c r="AN101" s="20" t="s">
        <v>716</v>
      </c>
      <c r="AO101" s="20"/>
      <c r="AP101" s="20"/>
      <c r="AQ101" s="20" t="s">
        <v>69</v>
      </c>
      <c r="AR101" s="20" t="s">
        <v>717</v>
      </c>
    </row>
    <row r="102" customFormat="false" ht="14.25" hidden="false" customHeight="true" outlineLevel="0" collapsed="false">
      <c r="A102" s="20" t="s">
        <v>10</v>
      </c>
      <c r="B102" s="20" t="s">
        <v>806</v>
      </c>
      <c r="C102" s="20" t="s">
        <v>807</v>
      </c>
      <c r="D102" s="20" t="n">
        <v>2065753</v>
      </c>
      <c r="E102" s="20" t="s">
        <v>808</v>
      </c>
      <c r="F102" s="20"/>
      <c r="G102" s="20" t="s">
        <v>54</v>
      </c>
      <c r="H102" s="20" t="s">
        <v>809</v>
      </c>
      <c r="I102" s="20" t="s">
        <v>810</v>
      </c>
      <c r="J102" s="20" t="s">
        <v>57</v>
      </c>
      <c r="K102" s="20" t="s">
        <v>8</v>
      </c>
      <c r="L102" s="20" t="s">
        <v>58</v>
      </c>
      <c r="M102" s="20" t="s">
        <v>811</v>
      </c>
      <c r="N102" s="20" t="s">
        <v>58</v>
      </c>
      <c r="O102" s="20" t="s">
        <v>656</v>
      </c>
      <c r="P102" s="20" t="s">
        <v>61</v>
      </c>
      <c r="Q102" s="20"/>
      <c r="R102" s="20"/>
      <c r="S102" s="20"/>
      <c r="T102" s="20" t="s">
        <v>62</v>
      </c>
      <c r="U102" s="20" t="s">
        <v>504</v>
      </c>
      <c r="V102" s="20" t="s">
        <v>61</v>
      </c>
      <c r="W102" s="20"/>
      <c r="X102" s="20" t="s">
        <v>61</v>
      </c>
      <c r="Y102" s="20"/>
      <c r="Z102" s="20"/>
      <c r="AA102" s="20"/>
      <c r="AB102" s="20"/>
      <c r="AC102" s="20"/>
      <c r="AD102" s="20"/>
      <c r="AE102" s="20"/>
      <c r="AF102" s="20"/>
      <c r="AG102" s="20"/>
      <c r="AH102" s="20" t="s">
        <v>64</v>
      </c>
      <c r="AI102" s="20" t="s">
        <v>505</v>
      </c>
      <c r="AJ102" s="20" t="s">
        <v>66</v>
      </c>
      <c r="AK102" s="20" t="s">
        <v>99</v>
      </c>
      <c r="AL102" s="20"/>
      <c r="AM102" s="20"/>
      <c r="AN102" s="20" t="s">
        <v>716</v>
      </c>
      <c r="AO102" s="20"/>
      <c r="AP102" s="20"/>
      <c r="AQ102" s="20" t="s">
        <v>69</v>
      </c>
      <c r="AR102" s="20" t="s">
        <v>717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573"/>
  <sheetViews>
    <sheetView showFormulas="false" showGridLines="true" showRowColHeaders="true" showZeros="true" rightToLeft="false" tabSelected="false" showOutlineSymbols="true" defaultGridColor="true" view="normal" topLeftCell="A554" colorId="64" zoomScale="100" zoomScaleNormal="100" zoomScalePageLayoutView="100" workbookViewId="0">
      <selection pane="topLeft" activeCell="A2" activeCellId="0" sqref="A2"/>
    </sheetView>
  </sheetViews>
  <sheetFormatPr defaultColWidth="11.453125" defaultRowHeight="14.25" zeroHeight="false" outlineLevelRow="0" outlineLevelCol="0"/>
  <sheetData>
    <row r="1" customFormat="false" ht="102" hidden="false" customHeight="true" outlineLevel="0" collapsed="false">
      <c r="A1" s="27" t="s">
        <v>0</v>
      </c>
      <c r="B1" s="27" t="s">
        <v>14</v>
      </c>
      <c r="C1" s="27" t="s">
        <v>15</v>
      </c>
      <c r="D1" s="27" t="s">
        <v>16</v>
      </c>
      <c r="E1" s="27" t="s">
        <v>17</v>
      </c>
      <c r="F1" s="27" t="s">
        <v>18</v>
      </c>
      <c r="G1" s="27" t="s">
        <v>19</v>
      </c>
      <c r="H1" s="27" t="s">
        <v>20</v>
      </c>
      <c r="I1" s="27" t="s">
        <v>21</v>
      </c>
      <c r="J1" s="27" t="s">
        <v>22</v>
      </c>
      <c r="K1" s="28" t="s">
        <v>1</v>
      </c>
      <c r="L1" s="28" t="s">
        <v>23</v>
      </c>
      <c r="M1" s="29" t="s">
        <v>24</v>
      </c>
      <c r="N1" s="28" t="s">
        <v>25</v>
      </c>
      <c r="O1" s="30" t="s">
        <v>26</v>
      </c>
      <c r="P1" s="28" t="s">
        <v>27</v>
      </c>
      <c r="Q1" s="31" t="s">
        <v>28</v>
      </c>
      <c r="R1" s="28" t="s">
        <v>29</v>
      </c>
      <c r="S1" s="31" t="s">
        <v>30</v>
      </c>
      <c r="T1" s="28" t="s">
        <v>31</v>
      </c>
      <c r="U1" s="31" t="s">
        <v>32</v>
      </c>
      <c r="V1" s="28" t="s">
        <v>33</v>
      </c>
      <c r="W1" s="31" t="s">
        <v>34</v>
      </c>
      <c r="X1" s="28" t="s">
        <v>35</v>
      </c>
      <c r="Y1" s="31" t="s">
        <v>36</v>
      </c>
      <c r="Z1" s="28" t="s">
        <v>27</v>
      </c>
      <c r="AA1" s="31" t="s">
        <v>28</v>
      </c>
      <c r="AB1" s="28" t="s">
        <v>37</v>
      </c>
      <c r="AC1" s="31" t="s">
        <v>38</v>
      </c>
      <c r="AD1" s="28" t="s">
        <v>39</v>
      </c>
      <c r="AE1" s="31" t="s">
        <v>40</v>
      </c>
      <c r="AF1" s="28" t="s">
        <v>41</v>
      </c>
      <c r="AG1" s="31" t="s">
        <v>42</v>
      </c>
      <c r="AH1" s="32" t="s">
        <v>43</v>
      </c>
      <c r="AI1" s="32" t="s">
        <v>44</v>
      </c>
      <c r="AJ1" s="33" t="s">
        <v>45</v>
      </c>
      <c r="AK1" s="33" t="s">
        <v>46</v>
      </c>
      <c r="AL1" s="34" t="s">
        <v>47</v>
      </c>
      <c r="AM1" s="34" t="s">
        <v>6</v>
      </c>
      <c r="AN1" s="35" t="s">
        <v>48</v>
      </c>
      <c r="AO1" s="36" t="s">
        <v>812</v>
      </c>
      <c r="AP1" s="37"/>
    </row>
    <row r="2" customFormat="false" ht="14.25" hidden="false" customHeight="true" outlineLevel="0" collapsed="false">
      <c r="A2" s="2" t="s">
        <v>813</v>
      </c>
      <c r="B2" s="2" t="s">
        <v>814</v>
      </c>
      <c r="C2" s="2" t="s">
        <v>815</v>
      </c>
      <c r="D2" s="2" t="n">
        <v>2515790</v>
      </c>
      <c r="E2" s="2" t="s">
        <v>816</v>
      </c>
      <c r="G2" s="2" t="s">
        <v>54</v>
      </c>
      <c r="H2" s="2" t="s">
        <v>817</v>
      </c>
      <c r="I2" s="2" t="s">
        <v>818</v>
      </c>
      <c r="J2" s="2" t="s">
        <v>57</v>
      </c>
      <c r="K2" s="2" t="s">
        <v>819</v>
      </c>
      <c r="L2" s="2" t="s">
        <v>75</v>
      </c>
      <c r="M2" s="2" t="s">
        <v>820</v>
      </c>
      <c r="N2" s="2" t="s">
        <v>75</v>
      </c>
      <c r="O2" s="2" t="s">
        <v>821</v>
      </c>
      <c r="AP2" s="2" t="s">
        <v>822</v>
      </c>
      <c r="AQ2" s="38" t="s">
        <v>293</v>
      </c>
    </row>
    <row r="3" customFormat="false" ht="14.25" hidden="false" customHeight="true" outlineLevel="0" collapsed="false">
      <c r="A3" s="2" t="s">
        <v>823</v>
      </c>
      <c r="B3" s="2" t="s">
        <v>824</v>
      </c>
      <c r="C3" s="2" t="s">
        <v>825</v>
      </c>
      <c r="D3" s="2" t="n">
        <v>2624776</v>
      </c>
      <c r="E3" s="2" t="s">
        <v>826</v>
      </c>
      <c r="G3" s="2" t="s">
        <v>644</v>
      </c>
      <c r="H3" s="2" t="s">
        <v>827</v>
      </c>
      <c r="I3" s="2" t="s">
        <v>828</v>
      </c>
      <c r="J3" s="2" t="s">
        <v>57</v>
      </c>
      <c r="K3" s="2" t="s">
        <v>819</v>
      </c>
      <c r="L3" s="2" t="s">
        <v>60</v>
      </c>
      <c r="N3" s="2" t="s">
        <v>60</v>
      </c>
      <c r="AP3" s="2" t="s">
        <v>822</v>
      </c>
      <c r="AQ3" s="38" t="s">
        <v>293</v>
      </c>
    </row>
    <row r="4" customFormat="false" ht="14.25" hidden="false" customHeight="true" outlineLevel="0" collapsed="false">
      <c r="A4" s="2" t="s">
        <v>813</v>
      </c>
      <c r="B4" s="2" t="s">
        <v>829</v>
      </c>
      <c r="C4" s="2" t="s">
        <v>830</v>
      </c>
      <c r="D4" s="2" t="n">
        <v>1165730</v>
      </c>
      <c r="E4" s="2" t="s">
        <v>831</v>
      </c>
      <c r="G4" s="2" t="s">
        <v>90</v>
      </c>
      <c r="H4" s="2" t="s">
        <v>832</v>
      </c>
      <c r="I4" s="2" t="s">
        <v>833</v>
      </c>
      <c r="J4" s="2" t="s">
        <v>93</v>
      </c>
      <c r="K4" s="2" t="s">
        <v>819</v>
      </c>
      <c r="L4" s="2" t="s">
        <v>60</v>
      </c>
      <c r="N4" s="2" t="s">
        <v>60</v>
      </c>
      <c r="AP4" s="2" t="s">
        <v>822</v>
      </c>
      <c r="AQ4" s="38" t="s">
        <v>293</v>
      </c>
    </row>
    <row r="5" customFormat="false" ht="14.25" hidden="false" customHeight="true" outlineLevel="0" collapsed="false">
      <c r="A5" s="2" t="s">
        <v>813</v>
      </c>
      <c r="B5" s="2" t="s">
        <v>834</v>
      </c>
      <c r="C5" s="2" t="s">
        <v>835</v>
      </c>
      <c r="D5" s="2" t="n">
        <v>2037429</v>
      </c>
      <c r="E5" s="2" t="s">
        <v>836</v>
      </c>
      <c r="G5" s="2" t="s">
        <v>54</v>
      </c>
      <c r="H5" s="2" t="s">
        <v>837</v>
      </c>
      <c r="I5" s="2" t="s">
        <v>838</v>
      </c>
      <c r="J5" s="2" t="s">
        <v>57</v>
      </c>
      <c r="K5" s="2" t="s">
        <v>819</v>
      </c>
      <c r="L5" s="2" t="s">
        <v>58</v>
      </c>
      <c r="M5" s="2" t="s">
        <v>839</v>
      </c>
      <c r="N5" s="2" t="s">
        <v>60</v>
      </c>
      <c r="AP5" s="2" t="s">
        <v>822</v>
      </c>
      <c r="AQ5" s="38" t="s">
        <v>293</v>
      </c>
    </row>
    <row r="6" customFormat="false" ht="14.25" hidden="false" customHeight="true" outlineLevel="0" collapsed="false">
      <c r="A6" s="2" t="s">
        <v>840</v>
      </c>
      <c r="B6" s="2" t="s">
        <v>841</v>
      </c>
      <c r="C6" s="2" t="s">
        <v>842</v>
      </c>
      <c r="D6" s="2" t="n">
        <v>2046297</v>
      </c>
      <c r="E6" s="2" t="s">
        <v>843</v>
      </c>
      <c r="G6" s="2" t="s">
        <v>54</v>
      </c>
      <c r="H6" s="2" t="s">
        <v>844</v>
      </c>
      <c r="I6" s="2" t="s">
        <v>845</v>
      </c>
      <c r="J6" s="2" t="s">
        <v>57</v>
      </c>
      <c r="K6" s="2" t="s">
        <v>819</v>
      </c>
      <c r="L6" s="2" t="s">
        <v>75</v>
      </c>
      <c r="M6" s="2" t="s">
        <v>846</v>
      </c>
      <c r="N6" s="2" t="s">
        <v>75</v>
      </c>
      <c r="O6" s="2" t="s">
        <v>847</v>
      </c>
      <c r="AP6" s="2" t="s">
        <v>822</v>
      </c>
      <c r="AQ6" s="38" t="s">
        <v>293</v>
      </c>
    </row>
    <row r="7" customFormat="false" ht="15" hidden="false" customHeight="true" outlineLevel="0" collapsed="false">
      <c r="A7" s="2" t="s">
        <v>840</v>
      </c>
      <c r="B7" s="2" t="s">
        <v>848</v>
      </c>
      <c r="C7" s="2" t="s">
        <v>849</v>
      </c>
      <c r="D7" s="2" t="n">
        <v>2439196</v>
      </c>
      <c r="E7" s="2" t="s">
        <v>850</v>
      </c>
      <c r="G7" s="2" t="s">
        <v>54</v>
      </c>
      <c r="H7" s="2" t="s">
        <v>851</v>
      </c>
      <c r="I7" s="2" t="s">
        <v>852</v>
      </c>
      <c r="J7" s="2" t="s">
        <v>57</v>
      </c>
      <c r="K7" s="2" t="s">
        <v>819</v>
      </c>
      <c r="L7" s="2" t="s">
        <v>58</v>
      </c>
      <c r="M7" s="2" t="s">
        <v>853</v>
      </c>
      <c r="N7" s="2" t="s">
        <v>58</v>
      </c>
      <c r="O7" s="2" t="s">
        <v>854</v>
      </c>
      <c r="AE7" s="39"/>
      <c r="AP7" s="2" t="s">
        <v>822</v>
      </c>
      <c r="AQ7" s="38" t="s">
        <v>293</v>
      </c>
    </row>
    <row r="8" customFormat="false" ht="14.25" hidden="false" customHeight="true" outlineLevel="0" collapsed="false">
      <c r="A8" s="2" t="s">
        <v>823</v>
      </c>
      <c r="B8" s="2" t="s">
        <v>855</v>
      </c>
      <c r="C8" s="2" t="s">
        <v>856</v>
      </c>
      <c r="D8" s="2" t="n">
        <v>2409982</v>
      </c>
      <c r="E8" s="2" t="s">
        <v>857</v>
      </c>
      <c r="G8" s="2" t="s">
        <v>54</v>
      </c>
      <c r="H8" s="2" t="s">
        <v>858</v>
      </c>
      <c r="I8" s="2" t="s">
        <v>859</v>
      </c>
      <c r="J8" s="2" t="s">
        <v>57</v>
      </c>
      <c r="K8" s="2" t="s">
        <v>819</v>
      </c>
      <c r="L8" s="2" t="s">
        <v>58</v>
      </c>
      <c r="M8" s="2" t="s">
        <v>860</v>
      </c>
      <c r="N8" s="2" t="s">
        <v>60</v>
      </c>
      <c r="AP8" s="2" t="s">
        <v>822</v>
      </c>
      <c r="AQ8" s="38" t="s">
        <v>293</v>
      </c>
    </row>
    <row r="9" customFormat="false" ht="14.25" hidden="false" customHeight="true" outlineLevel="0" collapsed="false">
      <c r="A9" s="2" t="s">
        <v>823</v>
      </c>
      <c r="B9" s="2" t="s">
        <v>861</v>
      </c>
      <c r="C9" s="2" t="s">
        <v>862</v>
      </c>
      <c r="D9" s="2" t="n">
        <v>2602917</v>
      </c>
      <c r="E9" s="2" t="s">
        <v>863</v>
      </c>
      <c r="G9" s="2" t="s">
        <v>90</v>
      </c>
      <c r="H9" s="2" t="s">
        <v>864</v>
      </c>
      <c r="I9" s="2" t="s">
        <v>865</v>
      </c>
      <c r="J9" s="2" t="s">
        <v>57</v>
      </c>
      <c r="K9" s="2" t="s">
        <v>819</v>
      </c>
      <c r="L9" s="2" t="s">
        <v>94</v>
      </c>
      <c r="M9" s="2" t="s">
        <v>866</v>
      </c>
      <c r="N9" s="2" t="s">
        <v>60</v>
      </c>
      <c r="AP9" s="2" t="s">
        <v>822</v>
      </c>
      <c r="AQ9" s="38" t="s">
        <v>293</v>
      </c>
    </row>
    <row r="10" customFormat="false" ht="14.25" hidden="false" customHeight="true" outlineLevel="0" collapsed="false">
      <c r="A10" s="2" t="s">
        <v>867</v>
      </c>
      <c r="B10" s="2" t="s">
        <v>868</v>
      </c>
      <c r="C10" s="2" t="s">
        <v>869</v>
      </c>
      <c r="D10" s="2" t="n">
        <v>2632000</v>
      </c>
      <c r="E10" s="2" t="s">
        <v>870</v>
      </c>
      <c r="G10" s="2" t="s">
        <v>644</v>
      </c>
      <c r="H10" s="2" t="s">
        <v>871</v>
      </c>
      <c r="I10" s="2" t="s">
        <v>872</v>
      </c>
      <c r="J10" s="2" t="s">
        <v>57</v>
      </c>
      <c r="K10" s="2" t="s">
        <v>819</v>
      </c>
      <c r="L10" s="2" t="s">
        <v>60</v>
      </c>
      <c r="N10" s="2" t="s">
        <v>60</v>
      </c>
      <c r="AP10" s="2" t="s">
        <v>822</v>
      </c>
      <c r="AQ10" s="38" t="s">
        <v>293</v>
      </c>
    </row>
    <row r="11" customFormat="false" ht="14.25" hidden="false" customHeight="true" outlineLevel="0" collapsed="false">
      <c r="A11" s="2" t="s">
        <v>813</v>
      </c>
      <c r="B11" s="2" t="s">
        <v>873</v>
      </c>
      <c r="C11" s="2" t="s">
        <v>874</v>
      </c>
      <c r="D11" s="2" t="n">
        <v>981238</v>
      </c>
      <c r="E11" s="2" t="s">
        <v>875</v>
      </c>
      <c r="G11" s="2" t="s">
        <v>90</v>
      </c>
      <c r="H11" s="2" t="s">
        <v>876</v>
      </c>
      <c r="I11" s="2" t="s">
        <v>877</v>
      </c>
      <c r="J11" s="2" t="s">
        <v>93</v>
      </c>
      <c r="K11" s="2" t="s">
        <v>819</v>
      </c>
      <c r="L11" s="2" t="s">
        <v>94</v>
      </c>
      <c r="M11" s="2" t="s">
        <v>878</v>
      </c>
      <c r="N11" s="2" t="s">
        <v>60</v>
      </c>
      <c r="AP11" s="2" t="s">
        <v>822</v>
      </c>
      <c r="AQ11" s="38" t="s">
        <v>293</v>
      </c>
    </row>
    <row r="12" customFormat="false" ht="14.25" hidden="false" customHeight="true" outlineLevel="0" collapsed="false">
      <c r="A12" s="2" t="s">
        <v>813</v>
      </c>
      <c r="B12" s="2" t="s">
        <v>879</v>
      </c>
      <c r="C12" s="2" t="s">
        <v>880</v>
      </c>
      <c r="D12" s="2" t="n">
        <v>2230207</v>
      </c>
      <c r="E12" s="2" t="s">
        <v>881</v>
      </c>
      <c r="G12" s="2" t="s">
        <v>54</v>
      </c>
      <c r="H12" s="2" t="s">
        <v>882</v>
      </c>
      <c r="I12" s="2" t="s">
        <v>883</v>
      </c>
      <c r="J12" s="2" t="s">
        <v>57</v>
      </c>
      <c r="K12" s="2" t="s">
        <v>819</v>
      </c>
      <c r="L12" s="2" t="s">
        <v>60</v>
      </c>
      <c r="N12" s="2" t="s">
        <v>60</v>
      </c>
      <c r="AP12" s="2" t="s">
        <v>822</v>
      </c>
      <c r="AQ12" s="38" t="s">
        <v>293</v>
      </c>
    </row>
    <row r="13" customFormat="false" ht="14.25" hidden="false" customHeight="true" outlineLevel="0" collapsed="false">
      <c r="A13" s="2" t="s">
        <v>840</v>
      </c>
      <c r="B13" s="2" t="s">
        <v>884</v>
      </c>
      <c r="C13" s="2" t="s">
        <v>885</v>
      </c>
      <c r="D13" s="2" t="n">
        <v>2593362</v>
      </c>
      <c r="E13" s="2" t="s">
        <v>886</v>
      </c>
      <c r="G13" s="2" t="s">
        <v>54</v>
      </c>
      <c r="H13" s="2" t="s">
        <v>887</v>
      </c>
      <c r="I13" s="2" t="s">
        <v>888</v>
      </c>
      <c r="J13" s="2" t="s">
        <v>57</v>
      </c>
      <c r="K13" s="2" t="s">
        <v>819</v>
      </c>
      <c r="L13" s="2" t="s">
        <v>60</v>
      </c>
      <c r="N13" s="2" t="s">
        <v>60</v>
      </c>
      <c r="AP13" s="2" t="s">
        <v>822</v>
      </c>
      <c r="AQ13" s="38" t="s">
        <v>293</v>
      </c>
    </row>
    <row r="14" customFormat="false" ht="14.25" hidden="false" customHeight="true" outlineLevel="0" collapsed="false">
      <c r="A14" s="2" t="s">
        <v>840</v>
      </c>
      <c r="B14" s="2" t="s">
        <v>889</v>
      </c>
      <c r="C14" s="2" t="s">
        <v>890</v>
      </c>
      <c r="D14" s="2" t="n">
        <v>2604700</v>
      </c>
      <c r="E14" s="2" t="s">
        <v>891</v>
      </c>
      <c r="G14" s="2" t="s">
        <v>54</v>
      </c>
      <c r="H14" s="2" t="s">
        <v>892</v>
      </c>
      <c r="I14" s="2" t="s">
        <v>893</v>
      </c>
      <c r="J14" s="2" t="s">
        <v>57</v>
      </c>
      <c r="K14" s="2" t="s">
        <v>819</v>
      </c>
      <c r="L14" s="2" t="s">
        <v>60</v>
      </c>
      <c r="N14" s="2" t="s">
        <v>60</v>
      </c>
      <c r="AP14" s="2" t="s">
        <v>822</v>
      </c>
      <c r="AQ14" s="38" t="s">
        <v>293</v>
      </c>
    </row>
    <row r="15" customFormat="false" ht="14.25" hidden="false" customHeight="true" outlineLevel="0" collapsed="false">
      <c r="A15" s="2" t="s">
        <v>813</v>
      </c>
      <c r="B15" s="2" t="s">
        <v>894</v>
      </c>
      <c r="C15" s="2" t="s">
        <v>895</v>
      </c>
      <c r="D15" s="2" t="n">
        <v>1189749</v>
      </c>
      <c r="E15" s="2" t="s">
        <v>896</v>
      </c>
      <c r="G15" s="2" t="s">
        <v>90</v>
      </c>
      <c r="H15" s="2" t="s">
        <v>897</v>
      </c>
      <c r="I15" s="2" t="s">
        <v>898</v>
      </c>
      <c r="J15" s="2" t="s">
        <v>93</v>
      </c>
      <c r="K15" s="2" t="s">
        <v>819</v>
      </c>
      <c r="L15" s="2" t="s">
        <v>94</v>
      </c>
      <c r="M15" s="2" t="s">
        <v>899</v>
      </c>
      <c r="N15" s="2" t="s">
        <v>60</v>
      </c>
      <c r="AP15" s="2" t="s">
        <v>822</v>
      </c>
      <c r="AQ15" s="38" t="s">
        <v>293</v>
      </c>
    </row>
    <row r="16" customFormat="false" ht="14.25" hidden="false" customHeight="true" outlineLevel="0" collapsed="false">
      <c r="A16" s="2" t="s">
        <v>867</v>
      </c>
      <c r="B16" s="2" t="s">
        <v>900</v>
      </c>
      <c r="C16" s="2" t="s">
        <v>901</v>
      </c>
      <c r="D16" s="2" t="n">
        <v>2069339</v>
      </c>
      <c r="E16" s="2" t="s">
        <v>902</v>
      </c>
      <c r="G16" s="2" t="s">
        <v>90</v>
      </c>
      <c r="H16" s="2" t="s">
        <v>903</v>
      </c>
      <c r="I16" s="2" t="s">
        <v>904</v>
      </c>
      <c r="J16" s="2" t="s">
        <v>57</v>
      </c>
      <c r="K16" s="2" t="s">
        <v>819</v>
      </c>
      <c r="L16" s="2" t="s">
        <v>94</v>
      </c>
      <c r="M16" s="2" t="s">
        <v>905</v>
      </c>
      <c r="N16" s="2" t="s">
        <v>60</v>
      </c>
      <c r="AP16" s="2" t="s">
        <v>822</v>
      </c>
      <c r="AQ16" s="38" t="s">
        <v>293</v>
      </c>
    </row>
    <row r="17" customFormat="false" ht="14.25" hidden="false" customHeight="true" outlineLevel="0" collapsed="false">
      <c r="A17" s="2" t="s">
        <v>840</v>
      </c>
      <c r="B17" s="2" t="s">
        <v>906</v>
      </c>
      <c r="C17" s="2" t="s">
        <v>907</v>
      </c>
      <c r="D17" s="2" t="n">
        <v>2385745</v>
      </c>
      <c r="E17" s="2" t="s">
        <v>908</v>
      </c>
      <c r="G17" s="2" t="s">
        <v>644</v>
      </c>
      <c r="H17" s="2" t="s">
        <v>909</v>
      </c>
      <c r="I17" s="2" t="s">
        <v>910</v>
      </c>
      <c r="J17" s="2" t="s">
        <v>57</v>
      </c>
      <c r="K17" s="2" t="s">
        <v>819</v>
      </c>
      <c r="L17" s="2" t="s">
        <v>60</v>
      </c>
      <c r="N17" s="2" t="s">
        <v>60</v>
      </c>
      <c r="AP17" s="2" t="s">
        <v>822</v>
      </c>
      <c r="AQ17" s="38" t="s">
        <v>293</v>
      </c>
    </row>
    <row r="18" customFormat="false" ht="14.25" hidden="false" customHeight="true" outlineLevel="0" collapsed="false">
      <c r="A18" s="2" t="s">
        <v>840</v>
      </c>
      <c r="B18" s="2" t="s">
        <v>911</v>
      </c>
      <c r="C18" s="2" t="s">
        <v>912</v>
      </c>
      <c r="D18" s="2" t="n">
        <v>2523818</v>
      </c>
      <c r="E18" s="2" t="s">
        <v>913</v>
      </c>
      <c r="G18" s="2" t="s">
        <v>54</v>
      </c>
      <c r="H18" s="2" t="s">
        <v>914</v>
      </c>
      <c r="I18" s="2" t="s">
        <v>915</v>
      </c>
      <c r="J18" s="2" t="s">
        <v>57</v>
      </c>
      <c r="K18" s="2" t="s">
        <v>819</v>
      </c>
      <c r="L18" s="2" t="s">
        <v>60</v>
      </c>
      <c r="N18" s="2" t="s">
        <v>60</v>
      </c>
      <c r="AP18" s="2" t="s">
        <v>822</v>
      </c>
      <c r="AQ18" s="38" t="s">
        <v>293</v>
      </c>
    </row>
    <row r="19" customFormat="false" ht="14.25" hidden="false" customHeight="true" outlineLevel="0" collapsed="false">
      <c r="A19" s="2" t="s">
        <v>813</v>
      </c>
      <c r="B19" s="2" t="s">
        <v>916</v>
      </c>
      <c r="C19" s="2" t="s">
        <v>917</v>
      </c>
      <c r="D19" s="2" t="n">
        <v>2225276</v>
      </c>
      <c r="E19" s="2" t="s">
        <v>918</v>
      </c>
      <c r="G19" s="2" t="s">
        <v>54</v>
      </c>
      <c r="H19" s="2" t="s">
        <v>919</v>
      </c>
      <c r="I19" s="2" t="s">
        <v>920</v>
      </c>
      <c r="J19" s="2" t="s">
        <v>57</v>
      </c>
      <c r="K19" s="2" t="s">
        <v>819</v>
      </c>
      <c r="L19" s="2" t="s">
        <v>60</v>
      </c>
      <c r="N19" s="2" t="s">
        <v>60</v>
      </c>
      <c r="AP19" s="2" t="s">
        <v>822</v>
      </c>
      <c r="AQ19" s="38" t="s">
        <v>293</v>
      </c>
    </row>
    <row r="20" customFormat="false" ht="14.25" hidden="false" customHeight="true" outlineLevel="0" collapsed="false">
      <c r="A20" s="2" t="s">
        <v>840</v>
      </c>
      <c r="B20" s="2" t="s">
        <v>921</v>
      </c>
      <c r="C20" s="2" t="s">
        <v>922</v>
      </c>
      <c r="D20" s="2" t="n">
        <v>2540915</v>
      </c>
      <c r="E20" s="2" t="s">
        <v>923</v>
      </c>
      <c r="G20" s="2" t="s">
        <v>54</v>
      </c>
      <c r="H20" s="2" t="s">
        <v>924</v>
      </c>
      <c r="I20" s="2" t="s">
        <v>925</v>
      </c>
      <c r="J20" s="2" t="s">
        <v>57</v>
      </c>
      <c r="K20" s="2" t="s">
        <v>819</v>
      </c>
      <c r="L20" s="2" t="s">
        <v>60</v>
      </c>
      <c r="N20" s="2" t="s">
        <v>60</v>
      </c>
      <c r="AP20" s="2" t="s">
        <v>822</v>
      </c>
      <c r="AQ20" s="38" t="s">
        <v>293</v>
      </c>
    </row>
    <row r="21" customFormat="false" ht="14.25" hidden="false" customHeight="true" outlineLevel="0" collapsed="false">
      <c r="A21" s="2" t="s">
        <v>823</v>
      </c>
      <c r="B21" s="2" t="s">
        <v>926</v>
      </c>
      <c r="C21" s="2" t="s">
        <v>927</v>
      </c>
      <c r="D21" s="2" t="n">
        <v>1036249</v>
      </c>
      <c r="E21" s="2" t="s">
        <v>928</v>
      </c>
      <c r="G21" s="2" t="s">
        <v>54</v>
      </c>
      <c r="H21" s="2" t="s">
        <v>929</v>
      </c>
      <c r="I21" s="2" t="s">
        <v>930</v>
      </c>
      <c r="J21" s="2" t="s">
        <v>93</v>
      </c>
      <c r="K21" s="2" t="s">
        <v>819</v>
      </c>
      <c r="L21" s="2" t="s">
        <v>60</v>
      </c>
      <c r="N21" s="2" t="s">
        <v>60</v>
      </c>
      <c r="AP21" s="2" t="s">
        <v>822</v>
      </c>
      <c r="AQ21" s="38" t="s">
        <v>293</v>
      </c>
    </row>
    <row r="22" customFormat="false" ht="14.25" hidden="false" customHeight="true" outlineLevel="0" collapsed="false">
      <c r="A22" s="2" t="s">
        <v>813</v>
      </c>
      <c r="B22" s="2" t="s">
        <v>931</v>
      </c>
      <c r="C22" s="2" t="s">
        <v>932</v>
      </c>
      <c r="D22" s="2" t="n">
        <v>1138266</v>
      </c>
      <c r="E22" s="2" t="s">
        <v>933</v>
      </c>
      <c r="G22" s="2" t="s">
        <v>90</v>
      </c>
      <c r="H22" s="2" t="s">
        <v>934</v>
      </c>
      <c r="I22" s="2" t="s">
        <v>935</v>
      </c>
      <c r="J22" s="2" t="s">
        <v>57</v>
      </c>
      <c r="K22" s="2" t="s">
        <v>819</v>
      </c>
      <c r="L22" s="2" t="s">
        <v>94</v>
      </c>
      <c r="M22" s="2" t="s">
        <v>936</v>
      </c>
      <c r="N22" s="2" t="s">
        <v>60</v>
      </c>
      <c r="AP22" s="2" t="s">
        <v>822</v>
      </c>
      <c r="AQ22" s="38" t="s">
        <v>293</v>
      </c>
    </row>
    <row r="23" customFormat="false" ht="14.25" hidden="false" customHeight="true" outlineLevel="0" collapsed="false">
      <c r="A23" s="2" t="s">
        <v>867</v>
      </c>
      <c r="B23" s="2" t="s">
        <v>937</v>
      </c>
      <c r="C23" s="2" t="s">
        <v>938</v>
      </c>
      <c r="D23" s="2" t="n">
        <v>536851</v>
      </c>
      <c r="E23" s="2" t="s">
        <v>939</v>
      </c>
      <c r="G23" s="2" t="s">
        <v>90</v>
      </c>
      <c r="H23" s="2" t="s">
        <v>940</v>
      </c>
      <c r="I23" s="2" t="s">
        <v>941</v>
      </c>
      <c r="J23" s="2" t="s">
        <v>93</v>
      </c>
      <c r="K23" s="2" t="s">
        <v>819</v>
      </c>
      <c r="L23" s="2" t="s">
        <v>94</v>
      </c>
      <c r="M23" s="2" t="s">
        <v>942</v>
      </c>
      <c r="N23" s="2" t="s">
        <v>60</v>
      </c>
      <c r="AP23" s="2" t="s">
        <v>822</v>
      </c>
      <c r="AQ23" s="38" t="s">
        <v>293</v>
      </c>
    </row>
    <row r="24" customFormat="false" ht="15" hidden="false" customHeight="true" outlineLevel="0" collapsed="false">
      <c r="A24" s="2" t="s">
        <v>823</v>
      </c>
      <c r="B24" s="2" t="s">
        <v>943</v>
      </c>
      <c r="C24" s="2" t="s">
        <v>944</v>
      </c>
      <c r="D24" s="2" t="n">
        <v>2304431</v>
      </c>
      <c r="E24" s="2" t="s">
        <v>945</v>
      </c>
      <c r="G24" s="2" t="s">
        <v>54</v>
      </c>
      <c r="H24" s="2" t="s">
        <v>946</v>
      </c>
      <c r="I24" s="2" t="s">
        <v>947</v>
      </c>
      <c r="J24" s="2" t="s">
        <v>57</v>
      </c>
      <c r="K24" s="2" t="s">
        <v>819</v>
      </c>
      <c r="L24" s="2" t="s">
        <v>58</v>
      </c>
      <c r="M24" s="2" t="s">
        <v>948</v>
      </c>
      <c r="N24" s="2" t="s">
        <v>60</v>
      </c>
      <c r="AG24" s="39"/>
      <c r="AP24" s="2" t="s">
        <v>822</v>
      </c>
      <c r="AQ24" s="38" t="s">
        <v>293</v>
      </c>
    </row>
    <row r="25" customFormat="false" ht="15" hidden="false" customHeight="true" outlineLevel="0" collapsed="false">
      <c r="A25" s="2" t="s">
        <v>823</v>
      </c>
      <c r="B25" s="2" t="s">
        <v>949</v>
      </c>
      <c r="C25" s="2" t="s">
        <v>950</v>
      </c>
      <c r="D25" s="2" t="n">
        <v>2540198</v>
      </c>
      <c r="E25" s="2" t="s">
        <v>951</v>
      </c>
      <c r="G25" s="2" t="s">
        <v>54</v>
      </c>
      <c r="H25" s="2" t="s">
        <v>952</v>
      </c>
      <c r="I25" s="2" t="s">
        <v>953</v>
      </c>
      <c r="J25" s="2" t="s">
        <v>57</v>
      </c>
      <c r="K25" s="2" t="s">
        <v>819</v>
      </c>
      <c r="L25" s="2" t="s">
        <v>58</v>
      </c>
      <c r="M25" s="2" t="s">
        <v>954</v>
      </c>
      <c r="N25" s="2" t="s">
        <v>60</v>
      </c>
      <c r="AE25" s="39"/>
      <c r="AP25" s="2" t="s">
        <v>822</v>
      </c>
      <c r="AQ25" s="38" t="s">
        <v>293</v>
      </c>
    </row>
    <row r="26" customFormat="false" ht="15" hidden="false" customHeight="true" outlineLevel="0" collapsed="false">
      <c r="A26" s="2" t="s">
        <v>840</v>
      </c>
      <c r="B26" s="2" t="s">
        <v>955</v>
      </c>
      <c r="C26" s="2" t="s">
        <v>956</v>
      </c>
      <c r="D26" s="2" t="n">
        <v>2500673</v>
      </c>
      <c r="E26" s="2" t="s">
        <v>957</v>
      </c>
      <c r="G26" s="2" t="s">
        <v>54</v>
      </c>
      <c r="H26" s="2" t="s">
        <v>958</v>
      </c>
      <c r="I26" s="2" t="s">
        <v>959</v>
      </c>
      <c r="J26" s="2" t="s">
        <v>57</v>
      </c>
      <c r="K26" s="2" t="s">
        <v>819</v>
      </c>
      <c r="L26" s="2" t="s">
        <v>58</v>
      </c>
      <c r="M26" s="2" t="s">
        <v>960</v>
      </c>
      <c r="N26" s="2" t="s">
        <v>60</v>
      </c>
      <c r="AE26" s="39"/>
      <c r="AG26" s="39"/>
      <c r="AP26" s="2" t="s">
        <v>822</v>
      </c>
      <c r="AQ26" s="38" t="s">
        <v>293</v>
      </c>
    </row>
    <row r="27" customFormat="false" ht="14.25" hidden="false" customHeight="true" outlineLevel="0" collapsed="false">
      <c r="A27" s="2" t="s">
        <v>840</v>
      </c>
      <c r="B27" s="2" t="s">
        <v>961</v>
      </c>
      <c r="C27" s="2" t="s">
        <v>962</v>
      </c>
      <c r="D27" s="2" t="n">
        <v>2300768</v>
      </c>
      <c r="E27" s="2" t="s">
        <v>963</v>
      </c>
      <c r="G27" s="2" t="s">
        <v>54</v>
      </c>
      <c r="H27" s="2" t="s">
        <v>964</v>
      </c>
      <c r="I27" s="2" t="s">
        <v>965</v>
      </c>
      <c r="J27" s="2" t="s">
        <v>57</v>
      </c>
      <c r="K27" s="2" t="s">
        <v>819</v>
      </c>
      <c r="L27" s="2" t="s">
        <v>60</v>
      </c>
      <c r="N27" s="2" t="s">
        <v>60</v>
      </c>
      <c r="P27" s="2" t="s">
        <v>61</v>
      </c>
      <c r="T27" s="2" t="s">
        <v>61</v>
      </c>
      <c r="V27" s="2" t="s">
        <v>966</v>
      </c>
      <c r="X27" s="2" t="s">
        <v>966</v>
      </c>
      <c r="AP27" s="2" t="s">
        <v>967</v>
      </c>
      <c r="AQ27" s="38" t="s">
        <v>293</v>
      </c>
    </row>
    <row r="28" customFormat="false" ht="14.25" hidden="false" customHeight="true" outlineLevel="0" collapsed="false">
      <c r="A28" s="2" t="s">
        <v>840</v>
      </c>
      <c r="B28" s="2" t="s">
        <v>968</v>
      </c>
      <c r="C28" s="2" t="s">
        <v>969</v>
      </c>
      <c r="D28" s="2" t="n">
        <v>2431300</v>
      </c>
      <c r="E28" s="2" t="s">
        <v>970</v>
      </c>
      <c r="G28" s="2" t="s">
        <v>54</v>
      </c>
      <c r="H28" s="2" t="s">
        <v>971</v>
      </c>
      <c r="I28" s="2" t="s">
        <v>972</v>
      </c>
      <c r="J28" s="2" t="s">
        <v>57</v>
      </c>
      <c r="K28" s="2" t="s">
        <v>819</v>
      </c>
      <c r="L28" s="2" t="s">
        <v>75</v>
      </c>
      <c r="M28" s="2" t="s">
        <v>973</v>
      </c>
      <c r="N28" s="2" t="s">
        <v>60</v>
      </c>
      <c r="P28" s="2" t="s">
        <v>61</v>
      </c>
      <c r="T28" s="2" t="s">
        <v>61</v>
      </c>
      <c r="V28" s="2" t="s">
        <v>61</v>
      </c>
      <c r="X28" s="2" t="s">
        <v>966</v>
      </c>
      <c r="AP28" s="2" t="s">
        <v>967</v>
      </c>
      <c r="AQ28" s="38" t="s">
        <v>293</v>
      </c>
    </row>
    <row r="29" customFormat="false" ht="14.25" hidden="false" customHeight="true" outlineLevel="0" collapsed="false">
      <c r="A29" s="2" t="s">
        <v>823</v>
      </c>
      <c r="B29" s="2" t="s">
        <v>974</v>
      </c>
      <c r="C29" s="2" t="s">
        <v>975</v>
      </c>
      <c r="D29" s="2" t="n">
        <v>2600578</v>
      </c>
      <c r="E29" s="2" t="s">
        <v>976</v>
      </c>
      <c r="G29" s="2" t="s">
        <v>54</v>
      </c>
      <c r="H29" s="2" t="s">
        <v>977</v>
      </c>
      <c r="I29" s="2" t="s">
        <v>978</v>
      </c>
      <c r="J29" s="2" t="s">
        <v>57</v>
      </c>
      <c r="K29" s="2" t="s">
        <v>819</v>
      </c>
      <c r="L29" s="2" t="s">
        <v>60</v>
      </c>
      <c r="N29" s="2" t="s">
        <v>60</v>
      </c>
      <c r="P29" s="2" t="s">
        <v>61</v>
      </c>
      <c r="T29" s="2" t="s">
        <v>61</v>
      </c>
      <c r="V29" s="2" t="s">
        <v>966</v>
      </c>
      <c r="X29" s="2" t="s">
        <v>966</v>
      </c>
      <c r="AP29" s="2" t="s">
        <v>967</v>
      </c>
      <c r="AQ29" s="38" t="s">
        <v>293</v>
      </c>
    </row>
    <row r="30" customFormat="false" ht="14.25" hidden="false" customHeight="true" outlineLevel="0" collapsed="false">
      <c r="A30" s="2" t="s">
        <v>840</v>
      </c>
      <c r="B30" s="2" t="s">
        <v>979</v>
      </c>
      <c r="C30" s="2" t="s">
        <v>980</v>
      </c>
      <c r="D30" s="2" t="n">
        <v>2313417</v>
      </c>
      <c r="E30" s="2" t="s">
        <v>981</v>
      </c>
      <c r="G30" s="2" t="s">
        <v>54</v>
      </c>
      <c r="H30" s="2" t="s">
        <v>982</v>
      </c>
      <c r="I30" s="2" t="s">
        <v>983</v>
      </c>
      <c r="J30" s="2" t="s">
        <v>57</v>
      </c>
      <c r="K30" s="2" t="s">
        <v>819</v>
      </c>
      <c r="L30" s="2" t="s">
        <v>58</v>
      </c>
      <c r="M30" s="2" t="s">
        <v>984</v>
      </c>
      <c r="N30" s="2" t="s">
        <v>58</v>
      </c>
      <c r="O30" s="2" t="s">
        <v>985</v>
      </c>
      <c r="P30" s="2" t="s">
        <v>61</v>
      </c>
      <c r="T30" s="2" t="s">
        <v>61</v>
      </c>
      <c r="V30" s="2" t="s">
        <v>61</v>
      </c>
      <c r="X30" s="2" t="s">
        <v>61</v>
      </c>
      <c r="AP30" s="2" t="s">
        <v>967</v>
      </c>
      <c r="AQ30" s="38" t="s">
        <v>293</v>
      </c>
    </row>
    <row r="31" customFormat="false" ht="14.25" hidden="false" customHeight="true" outlineLevel="0" collapsed="false">
      <c r="A31" s="2" t="s">
        <v>823</v>
      </c>
      <c r="B31" s="2" t="s">
        <v>986</v>
      </c>
      <c r="C31" s="2" t="s">
        <v>987</v>
      </c>
      <c r="D31" s="2" t="n">
        <v>2311352</v>
      </c>
      <c r="E31" s="2" t="s">
        <v>988</v>
      </c>
      <c r="G31" s="2" t="s">
        <v>90</v>
      </c>
      <c r="H31" s="2" t="s">
        <v>989</v>
      </c>
      <c r="I31" s="2" t="s">
        <v>990</v>
      </c>
      <c r="J31" s="2" t="s">
        <v>57</v>
      </c>
      <c r="K31" s="2" t="s">
        <v>819</v>
      </c>
      <c r="L31" s="2" t="s">
        <v>94</v>
      </c>
      <c r="M31" s="2" t="s">
        <v>991</v>
      </c>
      <c r="N31" s="2" t="s">
        <v>60</v>
      </c>
      <c r="Z31" s="2" t="s">
        <v>61</v>
      </c>
      <c r="AB31" s="2" t="s">
        <v>61</v>
      </c>
      <c r="AD31" s="2" t="s">
        <v>61</v>
      </c>
      <c r="AF31" s="2" t="s">
        <v>61</v>
      </c>
      <c r="AP31" s="2" t="s">
        <v>967</v>
      </c>
      <c r="AQ31" s="38" t="s">
        <v>293</v>
      </c>
    </row>
    <row r="32" customFormat="false" ht="14.25" hidden="false" customHeight="true" outlineLevel="0" collapsed="false">
      <c r="A32" s="2" t="s">
        <v>840</v>
      </c>
      <c r="B32" s="2" t="s">
        <v>992</v>
      </c>
      <c r="C32" s="2" t="s">
        <v>993</v>
      </c>
      <c r="D32" s="2" t="n">
        <v>2030574</v>
      </c>
      <c r="E32" s="2" t="s">
        <v>994</v>
      </c>
      <c r="G32" s="2" t="s">
        <v>54</v>
      </c>
      <c r="H32" s="2" t="s">
        <v>995</v>
      </c>
      <c r="I32" s="2" t="s">
        <v>996</v>
      </c>
      <c r="J32" s="2" t="s">
        <v>57</v>
      </c>
      <c r="K32" s="2" t="s">
        <v>819</v>
      </c>
      <c r="L32" s="2" t="s">
        <v>58</v>
      </c>
      <c r="M32" s="2" t="s">
        <v>997</v>
      </c>
      <c r="N32" s="2" t="s">
        <v>60</v>
      </c>
      <c r="P32" s="2" t="s">
        <v>61</v>
      </c>
      <c r="T32" s="2" t="s">
        <v>61</v>
      </c>
      <c r="V32" s="2" t="s">
        <v>61</v>
      </c>
      <c r="X32" s="2" t="s">
        <v>966</v>
      </c>
      <c r="AP32" s="2" t="s">
        <v>967</v>
      </c>
      <c r="AQ32" s="38" t="s">
        <v>293</v>
      </c>
    </row>
    <row r="33" customFormat="false" ht="14.25" hidden="false" customHeight="true" outlineLevel="0" collapsed="false">
      <c r="A33" s="2" t="s">
        <v>823</v>
      </c>
      <c r="B33" s="2" t="s">
        <v>998</v>
      </c>
      <c r="C33" s="2" t="s">
        <v>999</v>
      </c>
      <c r="D33" s="2" t="n">
        <v>2401828</v>
      </c>
      <c r="E33" s="2" t="s">
        <v>1000</v>
      </c>
      <c r="G33" s="2" t="s">
        <v>54</v>
      </c>
      <c r="H33" s="2" t="s">
        <v>1001</v>
      </c>
      <c r="I33" s="2" t="s">
        <v>1002</v>
      </c>
      <c r="J33" s="2" t="s">
        <v>57</v>
      </c>
      <c r="K33" s="2" t="s">
        <v>819</v>
      </c>
      <c r="L33" s="2" t="s">
        <v>58</v>
      </c>
      <c r="M33" s="2" t="s">
        <v>1003</v>
      </c>
      <c r="N33" s="2" t="s">
        <v>58</v>
      </c>
      <c r="O33" s="2" t="s">
        <v>954</v>
      </c>
      <c r="P33" s="2" t="s">
        <v>61</v>
      </c>
      <c r="T33" s="2" t="s">
        <v>61</v>
      </c>
      <c r="V33" s="2" t="s">
        <v>61</v>
      </c>
      <c r="X33" s="2" t="s">
        <v>61</v>
      </c>
      <c r="AP33" s="2" t="s">
        <v>967</v>
      </c>
      <c r="AQ33" s="38" t="s">
        <v>293</v>
      </c>
    </row>
    <row r="34" customFormat="false" ht="14.25" hidden="false" customHeight="true" outlineLevel="0" collapsed="false">
      <c r="A34" s="2" t="s">
        <v>840</v>
      </c>
      <c r="B34" s="2" t="s">
        <v>1004</v>
      </c>
      <c r="C34" s="2" t="s">
        <v>1005</v>
      </c>
      <c r="D34" s="2" t="n">
        <v>1117349</v>
      </c>
      <c r="E34" s="2" t="s">
        <v>1006</v>
      </c>
      <c r="G34" s="2" t="s">
        <v>54</v>
      </c>
      <c r="H34" s="2" t="s">
        <v>1007</v>
      </c>
      <c r="I34" s="2" t="s">
        <v>1008</v>
      </c>
      <c r="J34" s="2" t="s">
        <v>57</v>
      </c>
      <c r="K34" s="2" t="s">
        <v>819</v>
      </c>
      <c r="L34" s="2" t="s">
        <v>75</v>
      </c>
      <c r="M34" s="2" t="s">
        <v>1009</v>
      </c>
      <c r="N34" s="2" t="s">
        <v>60</v>
      </c>
      <c r="P34" s="2" t="s">
        <v>61</v>
      </c>
      <c r="T34" s="2" t="s">
        <v>61</v>
      </c>
      <c r="V34" s="2" t="s">
        <v>61</v>
      </c>
      <c r="X34" s="2" t="s">
        <v>966</v>
      </c>
      <c r="AP34" s="2" t="s">
        <v>967</v>
      </c>
      <c r="AQ34" s="38" t="s">
        <v>293</v>
      </c>
    </row>
    <row r="35" customFormat="false" ht="14.25" hidden="false" customHeight="true" outlineLevel="0" collapsed="false">
      <c r="A35" s="2" t="s">
        <v>813</v>
      </c>
      <c r="B35" s="2" t="s">
        <v>1010</v>
      </c>
      <c r="C35" s="2" t="s">
        <v>1011</v>
      </c>
      <c r="D35" s="2" t="n">
        <v>1260234</v>
      </c>
      <c r="E35" s="2" t="s">
        <v>1012</v>
      </c>
      <c r="G35" s="2" t="s">
        <v>90</v>
      </c>
      <c r="H35" s="2" t="s">
        <v>1013</v>
      </c>
      <c r="I35" s="2" t="s">
        <v>1014</v>
      </c>
      <c r="J35" s="2" t="s">
        <v>57</v>
      </c>
      <c r="K35" s="2" t="s">
        <v>819</v>
      </c>
      <c r="L35" s="2" t="s">
        <v>60</v>
      </c>
      <c r="N35" s="2" t="s">
        <v>60</v>
      </c>
      <c r="Z35" s="2" t="s">
        <v>61</v>
      </c>
      <c r="AB35" s="2" t="s">
        <v>61</v>
      </c>
      <c r="AD35" s="2" t="s">
        <v>61</v>
      </c>
      <c r="AF35" s="2" t="s">
        <v>62</v>
      </c>
      <c r="AH35" s="2" t="s">
        <v>64</v>
      </c>
      <c r="AP35" s="2" t="s">
        <v>967</v>
      </c>
      <c r="AQ35" s="38" t="s">
        <v>293</v>
      </c>
    </row>
    <row r="36" customFormat="false" ht="14.25" hidden="false" customHeight="true" outlineLevel="0" collapsed="false">
      <c r="A36" s="2" t="s">
        <v>813</v>
      </c>
      <c r="B36" s="2" t="s">
        <v>1015</v>
      </c>
      <c r="C36" s="2" t="s">
        <v>1016</v>
      </c>
      <c r="D36" s="2" t="n">
        <v>2466722</v>
      </c>
      <c r="E36" s="2" t="s">
        <v>1017</v>
      </c>
      <c r="G36" s="2" t="s">
        <v>54</v>
      </c>
      <c r="H36" s="2" t="s">
        <v>1018</v>
      </c>
      <c r="I36" s="2" t="s">
        <v>1019</v>
      </c>
      <c r="J36" s="2" t="s">
        <v>57</v>
      </c>
      <c r="K36" s="2" t="s">
        <v>819</v>
      </c>
      <c r="L36" s="2" t="s">
        <v>75</v>
      </c>
      <c r="M36" s="2" t="s">
        <v>1020</v>
      </c>
      <c r="N36" s="2" t="s">
        <v>60</v>
      </c>
      <c r="P36" s="2" t="s">
        <v>61</v>
      </c>
      <c r="T36" s="2" t="s">
        <v>61</v>
      </c>
      <c r="V36" s="2" t="s">
        <v>61</v>
      </c>
      <c r="X36" s="2" t="s">
        <v>966</v>
      </c>
      <c r="AP36" s="2" t="s">
        <v>967</v>
      </c>
      <c r="AQ36" s="38" t="s">
        <v>293</v>
      </c>
    </row>
    <row r="37" customFormat="false" ht="14.25" hidden="false" customHeight="true" outlineLevel="0" collapsed="false">
      <c r="A37" s="2" t="s">
        <v>840</v>
      </c>
      <c r="B37" s="2" t="s">
        <v>1021</v>
      </c>
      <c r="C37" s="2" t="s">
        <v>1022</v>
      </c>
      <c r="D37" s="2" t="n">
        <v>2528146</v>
      </c>
      <c r="E37" s="2" t="s">
        <v>1023</v>
      </c>
      <c r="G37" s="2" t="s">
        <v>54</v>
      </c>
      <c r="H37" s="2" t="s">
        <v>1024</v>
      </c>
      <c r="I37" s="2" t="s">
        <v>1025</v>
      </c>
      <c r="J37" s="2" t="s">
        <v>57</v>
      </c>
      <c r="K37" s="2" t="s">
        <v>819</v>
      </c>
      <c r="L37" s="2" t="s">
        <v>75</v>
      </c>
      <c r="M37" s="2" t="s">
        <v>647</v>
      </c>
      <c r="N37" s="2" t="s">
        <v>60</v>
      </c>
      <c r="P37" s="2" t="s">
        <v>61</v>
      </c>
      <c r="T37" s="2" t="s">
        <v>61</v>
      </c>
      <c r="V37" s="2" t="s">
        <v>61</v>
      </c>
      <c r="X37" s="2" t="s">
        <v>966</v>
      </c>
      <c r="AP37" s="2" t="s">
        <v>967</v>
      </c>
      <c r="AQ37" s="38" t="s">
        <v>293</v>
      </c>
    </row>
    <row r="38" customFormat="false" ht="14.25" hidden="false" customHeight="true" outlineLevel="0" collapsed="false">
      <c r="A38" s="2" t="s">
        <v>867</v>
      </c>
      <c r="B38" s="2" t="s">
        <v>1026</v>
      </c>
      <c r="C38" s="2" t="s">
        <v>1027</v>
      </c>
      <c r="D38" s="2" t="n">
        <v>1268180</v>
      </c>
      <c r="E38" s="2" t="s">
        <v>1028</v>
      </c>
      <c r="G38" s="2" t="s">
        <v>644</v>
      </c>
      <c r="H38" s="2" t="s">
        <v>1029</v>
      </c>
      <c r="I38" s="2" t="s">
        <v>1030</v>
      </c>
      <c r="J38" s="2" t="s">
        <v>57</v>
      </c>
      <c r="K38" s="2" t="s">
        <v>819</v>
      </c>
      <c r="L38" s="2" t="s">
        <v>75</v>
      </c>
      <c r="M38" s="2" t="s">
        <v>1031</v>
      </c>
      <c r="N38" s="2" t="s">
        <v>60</v>
      </c>
      <c r="P38" s="2" t="s">
        <v>61</v>
      </c>
      <c r="R38" s="2" t="s">
        <v>61</v>
      </c>
      <c r="AP38" s="2" t="s">
        <v>967</v>
      </c>
      <c r="AQ38" s="38" t="s">
        <v>293</v>
      </c>
    </row>
    <row r="39" customFormat="false" ht="14.25" hidden="false" customHeight="true" outlineLevel="0" collapsed="false">
      <c r="A39" s="2" t="s">
        <v>813</v>
      </c>
      <c r="B39" s="2" t="s">
        <v>1032</v>
      </c>
      <c r="C39" s="2" t="s">
        <v>1033</v>
      </c>
      <c r="D39" s="2" t="n">
        <v>2601282</v>
      </c>
      <c r="E39" s="2" t="s">
        <v>1034</v>
      </c>
      <c r="G39" s="2" t="s">
        <v>90</v>
      </c>
      <c r="H39" s="2" t="s">
        <v>1035</v>
      </c>
      <c r="I39" s="2" t="s">
        <v>1036</v>
      </c>
      <c r="J39" s="2" t="s">
        <v>57</v>
      </c>
      <c r="K39" s="2" t="s">
        <v>819</v>
      </c>
      <c r="L39" s="2" t="s">
        <v>60</v>
      </c>
      <c r="N39" s="2" t="s">
        <v>60</v>
      </c>
      <c r="Z39" s="2" t="s">
        <v>61</v>
      </c>
      <c r="AB39" s="2" t="s">
        <v>61</v>
      </c>
      <c r="AD39" s="2" t="s">
        <v>61</v>
      </c>
      <c r="AF39" s="2" t="s">
        <v>61</v>
      </c>
      <c r="AP39" s="2" t="s">
        <v>967</v>
      </c>
      <c r="AQ39" s="38" t="s">
        <v>293</v>
      </c>
    </row>
    <row r="40" customFormat="false" ht="14.25" hidden="false" customHeight="true" outlineLevel="0" collapsed="false">
      <c r="A40" s="2" t="s">
        <v>813</v>
      </c>
      <c r="B40" s="2" t="s">
        <v>1037</v>
      </c>
      <c r="C40" s="2" t="s">
        <v>1038</v>
      </c>
      <c r="D40" s="2" t="n">
        <v>2532094</v>
      </c>
      <c r="E40" s="2" t="s">
        <v>1039</v>
      </c>
      <c r="G40" s="2" t="s">
        <v>54</v>
      </c>
      <c r="H40" s="2" t="s">
        <v>1040</v>
      </c>
      <c r="I40" s="2" t="s">
        <v>1041</v>
      </c>
      <c r="J40" s="2" t="s">
        <v>57</v>
      </c>
      <c r="K40" s="2" t="s">
        <v>819</v>
      </c>
      <c r="L40" s="2" t="s">
        <v>60</v>
      </c>
      <c r="N40" s="2" t="s">
        <v>60</v>
      </c>
      <c r="P40" s="2" t="s">
        <v>61</v>
      </c>
      <c r="T40" s="2" t="s">
        <v>61</v>
      </c>
      <c r="V40" s="2" t="s">
        <v>966</v>
      </c>
      <c r="X40" s="2" t="s">
        <v>966</v>
      </c>
      <c r="AP40" s="2" t="s">
        <v>967</v>
      </c>
      <c r="AQ40" s="38" t="s">
        <v>293</v>
      </c>
    </row>
    <row r="41" customFormat="false" ht="14.25" hidden="false" customHeight="true" outlineLevel="0" collapsed="false">
      <c r="A41" s="2" t="s">
        <v>823</v>
      </c>
      <c r="B41" s="2" t="s">
        <v>1042</v>
      </c>
      <c r="C41" s="2" t="s">
        <v>1043</v>
      </c>
      <c r="D41" s="2" t="n">
        <v>2545799</v>
      </c>
      <c r="E41" s="2" t="s">
        <v>1044</v>
      </c>
      <c r="G41" s="2" t="s">
        <v>54</v>
      </c>
      <c r="H41" s="2" t="s">
        <v>1045</v>
      </c>
      <c r="I41" s="2" t="s">
        <v>1046</v>
      </c>
      <c r="J41" s="2" t="s">
        <v>57</v>
      </c>
      <c r="K41" s="2" t="s">
        <v>819</v>
      </c>
      <c r="L41" s="2" t="s">
        <v>60</v>
      </c>
      <c r="N41" s="2" t="s">
        <v>60</v>
      </c>
      <c r="P41" s="2" t="s">
        <v>61</v>
      </c>
      <c r="T41" s="2" t="s">
        <v>61</v>
      </c>
      <c r="V41" s="2" t="s">
        <v>966</v>
      </c>
      <c r="X41" s="2" t="s">
        <v>966</v>
      </c>
      <c r="AP41" s="2" t="s">
        <v>967</v>
      </c>
      <c r="AQ41" s="38" t="s">
        <v>293</v>
      </c>
    </row>
    <row r="42" customFormat="false" ht="14.25" hidden="false" customHeight="true" outlineLevel="0" collapsed="false">
      <c r="A42" s="2" t="s">
        <v>867</v>
      </c>
      <c r="B42" s="2" t="s">
        <v>1047</v>
      </c>
      <c r="C42" s="2" t="s">
        <v>1048</v>
      </c>
      <c r="D42" s="2" t="n">
        <v>2635239</v>
      </c>
      <c r="E42" s="2" t="s">
        <v>1049</v>
      </c>
      <c r="G42" s="2" t="s">
        <v>644</v>
      </c>
      <c r="H42" s="2" t="s">
        <v>1050</v>
      </c>
      <c r="I42" s="2" t="s">
        <v>1051</v>
      </c>
      <c r="J42" s="2" t="s">
        <v>57</v>
      </c>
      <c r="K42" s="2" t="s">
        <v>819</v>
      </c>
      <c r="L42" s="2" t="s">
        <v>60</v>
      </c>
      <c r="N42" s="2" t="s">
        <v>60</v>
      </c>
      <c r="P42" s="2" t="s">
        <v>61</v>
      </c>
      <c r="R42" s="2" t="s">
        <v>966</v>
      </c>
      <c r="AP42" s="2" t="s">
        <v>967</v>
      </c>
      <c r="AQ42" s="38" t="s">
        <v>293</v>
      </c>
    </row>
    <row r="43" customFormat="false" ht="14.25" hidden="false" customHeight="true" outlineLevel="0" collapsed="false">
      <c r="A43" s="2" t="s">
        <v>840</v>
      </c>
      <c r="B43" s="2" t="s">
        <v>1052</v>
      </c>
      <c r="C43" s="2" t="s">
        <v>1053</v>
      </c>
      <c r="D43" s="2" t="n">
        <v>2442934</v>
      </c>
      <c r="E43" s="2" t="s">
        <v>1054</v>
      </c>
      <c r="G43" s="2" t="s">
        <v>54</v>
      </c>
      <c r="H43" s="2" t="s">
        <v>1055</v>
      </c>
      <c r="I43" s="2" t="s">
        <v>1056</v>
      </c>
      <c r="J43" s="2" t="s">
        <v>57</v>
      </c>
      <c r="K43" s="2" t="s">
        <v>819</v>
      </c>
      <c r="L43" s="2" t="s">
        <v>60</v>
      </c>
      <c r="N43" s="2" t="s">
        <v>60</v>
      </c>
      <c r="P43" s="2" t="s">
        <v>61</v>
      </c>
      <c r="T43" s="2" t="s">
        <v>61</v>
      </c>
      <c r="V43" s="2" t="s">
        <v>966</v>
      </c>
      <c r="X43" s="2" t="s">
        <v>966</v>
      </c>
      <c r="AP43" s="2" t="s">
        <v>967</v>
      </c>
      <c r="AQ43" s="38" t="s">
        <v>293</v>
      </c>
    </row>
    <row r="44" customFormat="false" ht="14.25" hidden="false" customHeight="true" outlineLevel="0" collapsed="false">
      <c r="A44" s="2" t="s">
        <v>823</v>
      </c>
      <c r="B44" s="2" t="s">
        <v>1057</v>
      </c>
      <c r="C44" s="2" t="s">
        <v>1058</v>
      </c>
      <c r="D44" s="2" t="n">
        <v>1138431</v>
      </c>
      <c r="E44" s="2" t="s">
        <v>1059</v>
      </c>
      <c r="G44" s="2" t="s">
        <v>54</v>
      </c>
      <c r="H44" s="2" t="s">
        <v>1060</v>
      </c>
      <c r="I44" s="2" t="s">
        <v>1061</v>
      </c>
      <c r="J44" s="2" t="s">
        <v>93</v>
      </c>
      <c r="K44" s="2" t="s">
        <v>819</v>
      </c>
      <c r="L44" s="2" t="s">
        <v>75</v>
      </c>
      <c r="M44" s="2" t="s">
        <v>1062</v>
      </c>
      <c r="N44" s="2" t="s">
        <v>75</v>
      </c>
      <c r="O44" s="2" t="s">
        <v>1020</v>
      </c>
      <c r="P44" s="2" t="s">
        <v>61</v>
      </c>
      <c r="T44" s="2" t="s">
        <v>61</v>
      </c>
      <c r="V44" s="2" t="s">
        <v>61</v>
      </c>
      <c r="X44" s="2" t="s">
        <v>61</v>
      </c>
      <c r="AP44" s="2" t="s">
        <v>967</v>
      </c>
      <c r="AQ44" s="38" t="s">
        <v>293</v>
      </c>
    </row>
    <row r="45" customFormat="false" ht="14.25" hidden="false" customHeight="true" outlineLevel="0" collapsed="false">
      <c r="A45" s="2" t="s">
        <v>823</v>
      </c>
      <c r="B45" s="2" t="s">
        <v>1063</v>
      </c>
      <c r="C45" s="2" t="s">
        <v>1064</v>
      </c>
      <c r="D45" s="2" t="n">
        <v>2619897</v>
      </c>
      <c r="E45" s="2" t="s">
        <v>1065</v>
      </c>
      <c r="G45" s="2" t="s">
        <v>54</v>
      </c>
      <c r="H45" s="2" t="s">
        <v>1066</v>
      </c>
      <c r="I45" s="2" t="s">
        <v>1067</v>
      </c>
      <c r="J45" s="2" t="s">
        <v>57</v>
      </c>
      <c r="K45" s="2" t="s">
        <v>819</v>
      </c>
      <c r="L45" s="2" t="s">
        <v>60</v>
      </c>
      <c r="N45" s="2" t="s">
        <v>60</v>
      </c>
      <c r="P45" s="2" t="s">
        <v>61</v>
      </c>
      <c r="T45" s="2" t="s">
        <v>61</v>
      </c>
      <c r="V45" s="2" t="s">
        <v>966</v>
      </c>
      <c r="X45" s="2" t="s">
        <v>966</v>
      </c>
      <c r="AP45" s="2" t="s">
        <v>967</v>
      </c>
      <c r="AQ45" s="38" t="s">
        <v>293</v>
      </c>
    </row>
    <row r="46" customFormat="false" ht="14.25" hidden="false" customHeight="true" outlineLevel="0" collapsed="false">
      <c r="A46" s="2" t="s">
        <v>840</v>
      </c>
      <c r="B46" s="2" t="s">
        <v>1068</v>
      </c>
      <c r="C46" s="2" t="s">
        <v>1069</v>
      </c>
      <c r="D46" s="2" t="n">
        <v>2447959</v>
      </c>
      <c r="E46" s="2" t="s">
        <v>1070</v>
      </c>
      <c r="G46" s="2" t="s">
        <v>54</v>
      </c>
      <c r="H46" s="2" t="s">
        <v>1071</v>
      </c>
      <c r="I46" s="2" t="s">
        <v>1072</v>
      </c>
      <c r="J46" s="2" t="s">
        <v>57</v>
      </c>
      <c r="K46" s="2" t="s">
        <v>819</v>
      </c>
      <c r="L46" s="2" t="s">
        <v>60</v>
      </c>
      <c r="N46" s="2" t="s">
        <v>60</v>
      </c>
      <c r="P46" s="2" t="s">
        <v>61</v>
      </c>
      <c r="T46" s="2" t="s">
        <v>61</v>
      </c>
      <c r="V46" s="2" t="s">
        <v>966</v>
      </c>
      <c r="X46" s="2" t="s">
        <v>966</v>
      </c>
      <c r="AP46" s="2" t="s">
        <v>967</v>
      </c>
      <c r="AQ46" s="38" t="s">
        <v>293</v>
      </c>
    </row>
    <row r="47" customFormat="false" ht="14.25" hidden="false" customHeight="true" outlineLevel="0" collapsed="false">
      <c r="A47" s="2" t="s">
        <v>840</v>
      </c>
      <c r="B47" s="2" t="s">
        <v>1073</v>
      </c>
      <c r="C47" s="2" t="s">
        <v>1074</v>
      </c>
      <c r="D47" s="2" t="n">
        <v>2098167</v>
      </c>
      <c r="E47" s="2" t="s">
        <v>1075</v>
      </c>
      <c r="G47" s="2" t="s">
        <v>54</v>
      </c>
      <c r="H47" s="2" t="s">
        <v>1076</v>
      </c>
      <c r="I47" s="2" t="s">
        <v>1077</v>
      </c>
      <c r="J47" s="2" t="s">
        <v>57</v>
      </c>
      <c r="K47" s="2" t="s">
        <v>819</v>
      </c>
      <c r="L47" s="2" t="s">
        <v>75</v>
      </c>
      <c r="M47" s="2" t="s">
        <v>1078</v>
      </c>
      <c r="N47" s="2" t="s">
        <v>58</v>
      </c>
      <c r="O47" s="2" t="s">
        <v>1079</v>
      </c>
      <c r="P47" s="2" t="s">
        <v>61</v>
      </c>
      <c r="T47" s="2" t="s">
        <v>61</v>
      </c>
      <c r="V47" s="2" t="s">
        <v>214</v>
      </c>
      <c r="X47" s="2" t="s">
        <v>214</v>
      </c>
      <c r="AH47" s="2" t="s">
        <v>64</v>
      </c>
      <c r="AP47" s="2" t="s">
        <v>967</v>
      </c>
      <c r="AQ47" s="38" t="s">
        <v>293</v>
      </c>
    </row>
    <row r="48" customFormat="false" ht="14.25" hidden="false" customHeight="true" outlineLevel="0" collapsed="false">
      <c r="A48" s="2" t="s">
        <v>840</v>
      </c>
      <c r="B48" s="2" t="s">
        <v>1080</v>
      </c>
      <c r="C48" s="2" t="s">
        <v>1081</v>
      </c>
      <c r="E48" s="2" t="s">
        <v>1082</v>
      </c>
      <c r="G48" s="2" t="s">
        <v>644</v>
      </c>
      <c r="H48" s="2" t="s">
        <v>1083</v>
      </c>
      <c r="I48" s="2" t="s">
        <v>1084</v>
      </c>
      <c r="J48" s="2" t="s">
        <v>57</v>
      </c>
      <c r="K48" s="2" t="s">
        <v>819</v>
      </c>
      <c r="P48" s="2" t="s">
        <v>61</v>
      </c>
      <c r="R48" s="2" t="s">
        <v>966</v>
      </c>
      <c r="AP48" s="2" t="s">
        <v>967</v>
      </c>
      <c r="AQ48" s="38" t="s">
        <v>293</v>
      </c>
    </row>
    <row r="49" customFormat="false" ht="14.25" hidden="false" customHeight="true" outlineLevel="0" collapsed="false">
      <c r="A49" s="2" t="s">
        <v>823</v>
      </c>
      <c r="B49" s="2" t="s">
        <v>1085</v>
      </c>
      <c r="C49" s="2" t="s">
        <v>1086</v>
      </c>
      <c r="D49" s="2" t="n">
        <v>1191146</v>
      </c>
      <c r="E49" s="2" t="s">
        <v>1087</v>
      </c>
      <c r="G49" s="2" t="s">
        <v>54</v>
      </c>
      <c r="H49" s="2" t="s">
        <v>1088</v>
      </c>
      <c r="I49" s="2" t="s">
        <v>1089</v>
      </c>
      <c r="J49" s="2" t="s">
        <v>57</v>
      </c>
      <c r="K49" s="2" t="s">
        <v>819</v>
      </c>
      <c r="L49" s="2" t="s">
        <v>75</v>
      </c>
      <c r="M49" s="2" t="s">
        <v>1090</v>
      </c>
      <c r="N49" s="2" t="s">
        <v>60</v>
      </c>
      <c r="P49" s="2" t="s">
        <v>61</v>
      </c>
      <c r="T49" s="2" t="s">
        <v>61</v>
      </c>
      <c r="V49" s="2" t="s">
        <v>61</v>
      </c>
      <c r="X49" s="2" t="s">
        <v>966</v>
      </c>
      <c r="AP49" s="2" t="s">
        <v>967</v>
      </c>
      <c r="AQ49" s="38" t="s">
        <v>293</v>
      </c>
    </row>
    <row r="50" customFormat="false" ht="14.25" hidden="false" customHeight="true" outlineLevel="0" collapsed="false">
      <c r="A50" s="2" t="s">
        <v>823</v>
      </c>
      <c r="B50" s="2" t="s">
        <v>1091</v>
      </c>
      <c r="C50" s="2" t="s">
        <v>1092</v>
      </c>
      <c r="D50" s="2" t="n">
        <v>2537276</v>
      </c>
      <c r="E50" s="2" t="s">
        <v>1093</v>
      </c>
      <c r="G50" s="2" t="s">
        <v>54</v>
      </c>
      <c r="H50" s="2" t="s">
        <v>1094</v>
      </c>
      <c r="I50" s="2" t="s">
        <v>1095</v>
      </c>
      <c r="J50" s="2" t="s">
        <v>57</v>
      </c>
      <c r="K50" s="2" t="s">
        <v>819</v>
      </c>
      <c r="L50" s="2" t="s">
        <v>60</v>
      </c>
      <c r="N50" s="2" t="s">
        <v>60</v>
      </c>
      <c r="P50" s="2" t="s">
        <v>61</v>
      </c>
      <c r="T50" s="2" t="s">
        <v>61</v>
      </c>
      <c r="V50" s="2" t="s">
        <v>966</v>
      </c>
      <c r="X50" s="2" t="s">
        <v>966</v>
      </c>
      <c r="AP50" s="2" t="s">
        <v>967</v>
      </c>
      <c r="AQ50" s="38" t="s">
        <v>293</v>
      </c>
    </row>
    <row r="51" customFormat="false" ht="14.25" hidden="false" customHeight="true" outlineLevel="0" collapsed="false">
      <c r="A51" s="2" t="s">
        <v>840</v>
      </c>
      <c r="B51" s="2" t="s">
        <v>1096</v>
      </c>
      <c r="C51" s="2" t="s">
        <v>1097</v>
      </c>
      <c r="D51" s="2" t="n">
        <v>2158782</v>
      </c>
      <c r="E51" s="2" t="s">
        <v>1098</v>
      </c>
      <c r="G51" s="2" t="s">
        <v>54</v>
      </c>
      <c r="H51" s="2" t="s">
        <v>1099</v>
      </c>
      <c r="I51" s="2" t="s">
        <v>1100</v>
      </c>
      <c r="J51" s="2" t="s">
        <v>57</v>
      </c>
      <c r="K51" s="2" t="s">
        <v>819</v>
      </c>
      <c r="L51" s="2" t="s">
        <v>60</v>
      </c>
      <c r="N51" s="2" t="s">
        <v>60</v>
      </c>
      <c r="P51" s="2" t="s">
        <v>61</v>
      </c>
      <c r="T51" s="2" t="s">
        <v>61</v>
      </c>
      <c r="V51" s="2" t="s">
        <v>966</v>
      </c>
      <c r="X51" s="2" t="s">
        <v>966</v>
      </c>
      <c r="AP51" s="2" t="s">
        <v>967</v>
      </c>
      <c r="AQ51" s="38" t="s">
        <v>293</v>
      </c>
    </row>
    <row r="52" customFormat="false" ht="14.25" hidden="false" customHeight="true" outlineLevel="0" collapsed="false">
      <c r="A52" s="2" t="s">
        <v>867</v>
      </c>
      <c r="B52" s="2" t="s">
        <v>1101</v>
      </c>
      <c r="C52" s="2" t="s">
        <v>1102</v>
      </c>
      <c r="E52" s="2" t="s">
        <v>1103</v>
      </c>
      <c r="G52" s="2" t="s">
        <v>644</v>
      </c>
      <c r="H52" s="2" t="s">
        <v>1104</v>
      </c>
      <c r="I52" s="2" t="s">
        <v>1105</v>
      </c>
      <c r="J52" s="2" t="s">
        <v>57</v>
      </c>
      <c r="K52" s="2" t="s">
        <v>819</v>
      </c>
      <c r="P52" s="2" t="s">
        <v>61</v>
      </c>
      <c r="R52" s="2" t="s">
        <v>966</v>
      </c>
      <c r="AP52" s="2" t="s">
        <v>967</v>
      </c>
      <c r="AQ52" s="38" t="s">
        <v>293</v>
      </c>
    </row>
    <row r="53" customFormat="false" ht="14.25" hidden="false" customHeight="true" outlineLevel="0" collapsed="false">
      <c r="A53" s="2" t="s">
        <v>867</v>
      </c>
      <c r="B53" s="2" t="s">
        <v>1106</v>
      </c>
      <c r="C53" s="2" t="s">
        <v>1107</v>
      </c>
      <c r="D53" s="2" t="n">
        <v>2628111</v>
      </c>
      <c r="E53" s="2" t="s">
        <v>1108</v>
      </c>
      <c r="G53" s="2" t="s">
        <v>644</v>
      </c>
      <c r="H53" s="2" t="s">
        <v>1109</v>
      </c>
      <c r="I53" s="2" t="s">
        <v>1110</v>
      </c>
      <c r="J53" s="2" t="s">
        <v>57</v>
      </c>
      <c r="K53" s="2" t="s">
        <v>819</v>
      </c>
      <c r="L53" s="2" t="s">
        <v>60</v>
      </c>
      <c r="N53" s="2" t="s">
        <v>60</v>
      </c>
      <c r="P53" s="2" t="s">
        <v>61</v>
      </c>
      <c r="R53" s="2" t="s">
        <v>61</v>
      </c>
      <c r="AP53" s="2" t="s">
        <v>967</v>
      </c>
      <c r="AQ53" s="38" t="s">
        <v>293</v>
      </c>
    </row>
    <row r="54" customFormat="false" ht="14.25" hidden="false" customHeight="true" outlineLevel="0" collapsed="false">
      <c r="A54" s="2" t="s">
        <v>813</v>
      </c>
      <c r="B54" s="2" t="s">
        <v>1111</v>
      </c>
      <c r="C54" s="2" t="s">
        <v>1112</v>
      </c>
      <c r="D54" s="2" t="n">
        <v>48775</v>
      </c>
      <c r="E54" s="2" t="s">
        <v>1113</v>
      </c>
      <c r="G54" s="2" t="s">
        <v>90</v>
      </c>
      <c r="H54" s="2" t="s">
        <v>1114</v>
      </c>
      <c r="I54" s="2" t="s">
        <v>1115</v>
      </c>
      <c r="J54" s="2" t="s">
        <v>130</v>
      </c>
      <c r="K54" s="2" t="s">
        <v>819</v>
      </c>
      <c r="L54" s="2" t="s">
        <v>94</v>
      </c>
      <c r="M54" s="2" t="s">
        <v>1116</v>
      </c>
      <c r="N54" s="2" t="s">
        <v>60</v>
      </c>
      <c r="AP54" s="2" t="s">
        <v>1117</v>
      </c>
      <c r="AQ54" s="38" t="s">
        <v>293</v>
      </c>
    </row>
    <row r="55" customFormat="false" ht="14.25" hidden="false" customHeight="true" outlineLevel="0" collapsed="false">
      <c r="A55" s="2" t="s">
        <v>813</v>
      </c>
      <c r="B55" s="2" t="s">
        <v>1118</v>
      </c>
      <c r="C55" s="2" t="s">
        <v>1119</v>
      </c>
      <c r="D55" s="2" t="n">
        <v>47758</v>
      </c>
      <c r="E55" s="2" t="s">
        <v>1120</v>
      </c>
      <c r="G55" s="2" t="s">
        <v>90</v>
      </c>
      <c r="H55" s="2" t="s">
        <v>1121</v>
      </c>
      <c r="I55" s="2" t="s">
        <v>1122</v>
      </c>
      <c r="J55" s="2" t="s">
        <v>130</v>
      </c>
      <c r="K55" s="2" t="s">
        <v>819</v>
      </c>
      <c r="L55" s="2" t="s">
        <v>94</v>
      </c>
      <c r="M55" s="2" t="s">
        <v>1123</v>
      </c>
      <c r="N55" s="2" t="s">
        <v>60</v>
      </c>
      <c r="AP55" s="2" t="s">
        <v>1117</v>
      </c>
      <c r="AQ55" s="38" t="s">
        <v>293</v>
      </c>
    </row>
    <row r="56" customFormat="false" ht="14.25" hidden="false" customHeight="true" outlineLevel="0" collapsed="false">
      <c r="A56" s="2" t="s">
        <v>813</v>
      </c>
      <c r="B56" s="2" t="s">
        <v>1124</v>
      </c>
      <c r="C56" s="2" t="s">
        <v>1125</v>
      </c>
      <c r="D56" s="2" t="n">
        <v>47370</v>
      </c>
      <c r="E56" s="2" t="s">
        <v>1126</v>
      </c>
      <c r="G56" s="2" t="s">
        <v>90</v>
      </c>
      <c r="H56" s="2" t="s">
        <v>1127</v>
      </c>
      <c r="I56" s="2" t="s">
        <v>1128</v>
      </c>
      <c r="J56" s="2" t="s">
        <v>130</v>
      </c>
      <c r="K56" s="2" t="s">
        <v>819</v>
      </c>
      <c r="L56" s="2" t="s">
        <v>94</v>
      </c>
      <c r="M56" s="2" t="s">
        <v>1129</v>
      </c>
      <c r="N56" s="2" t="s">
        <v>60</v>
      </c>
      <c r="AP56" s="2" t="s">
        <v>1117</v>
      </c>
      <c r="AQ56" s="38" t="s">
        <v>293</v>
      </c>
    </row>
    <row r="57" customFormat="false" ht="15" hidden="false" customHeight="true" outlineLevel="0" collapsed="false">
      <c r="A57" s="2" t="s">
        <v>840</v>
      </c>
      <c r="B57" s="2" t="s">
        <v>1130</v>
      </c>
      <c r="C57" s="2" t="s">
        <v>1131</v>
      </c>
      <c r="D57" s="2" t="n">
        <v>891928</v>
      </c>
      <c r="E57" s="2" t="s">
        <v>1132</v>
      </c>
      <c r="G57" s="2" t="s">
        <v>90</v>
      </c>
      <c r="H57" s="2" t="s">
        <v>1133</v>
      </c>
      <c r="I57" s="2" t="s">
        <v>1134</v>
      </c>
      <c r="J57" s="2" t="s">
        <v>93</v>
      </c>
      <c r="K57" s="2" t="s">
        <v>819</v>
      </c>
      <c r="L57" s="2" t="s">
        <v>94</v>
      </c>
      <c r="M57" s="2" t="s">
        <v>985</v>
      </c>
      <c r="N57" s="2" t="s">
        <v>60</v>
      </c>
      <c r="S57" s="39"/>
      <c r="AP57" s="2" t="s">
        <v>1117</v>
      </c>
      <c r="AQ57" s="38" t="s">
        <v>293</v>
      </c>
    </row>
    <row r="58" customFormat="false" ht="14.25" hidden="false" customHeight="true" outlineLevel="0" collapsed="false">
      <c r="A58" s="2" t="s">
        <v>840</v>
      </c>
      <c r="B58" s="2" t="s">
        <v>1135</v>
      </c>
      <c r="C58" s="2" t="s">
        <v>1136</v>
      </c>
      <c r="D58" s="2" t="n">
        <v>934392</v>
      </c>
      <c r="E58" s="2" t="s">
        <v>1137</v>
      </c>
      <c r="G58" s="2" t="s">
        <v>90</v>
      </c>
      <c r="H58" s="2" t="s">
        <v>1138</v>
      </c>
      <c r="I58" s="2" t="s">
        <v>1139</v>
      </c>
      <c r="J58" s="2" t="s">
        <v>93</v>
      </c>
      <c r="K58" s="2" t="s">
        <v>819</v>
      </c>
      <c r="L58" s="2" t="s">
        <v>94</v>
      </c>
      <c r="M58" s="2" t="s">
        <v>1140</v>
      </c>
      <c r="N58" s="2" t="s">
        <v>60</v>
      </c>
      <c r="AP58" s="2" t="s">
        <v>1117</v>
      </c>
      <c r="AQ58" s="38" t="s">
        <v>293</v>
      </c>
    </row>
    <row r="59" customFormat="false" ht="15" hidden="false" customHeight="true" outlineLevel="0" collapsed="false">
      <c r="A59" s="2" t="s">
        <v>840</v>
      </c>
      <c r="B59" s="2" t="s">
        <v>1141</v>
      </c>
      <c r="C59" s="2" t="s">
        <v>1142</v>
      </c>
      <c r="D59" s="2" t="n">
        <v>1144813</v>
      </c>
      <c r="E59" s="2" t="s">
        <v>1143</v>
      </c>
      <c r="G59" s="2" t="s">
        <v>90</v>
      </c>
      <c r="H59" s="2" t="s">
        <v>1144</v>
      </c>
      <c r="I59" s="2" t="s">
        <v>1145</v>
      </c>
      <c r="J59" s="2" t="s">
        <v>57</v>
      </c>
      <c r="K59" s="2" t="s">
        <v>819</v>
      </c>
      <c r="L59" s="2" t="s">
        <v>94</v>
      </c>
      <c r="M59" s="2" t="s">
        <v>1146</v>
      </c>
      <c r="N59" s="2" t="s">
        <v>60</v>
      </c>
      <c r="AE59" s="39"/>
      <c r="AP59" s="2" t="s">
        <v>1117</v>
      </c>
      <c r="AQ59" s="38" t="s">
        <v>293</v>
      </c>
    </row>
    <row r="60" customFormat="false" ht="14.25" hidden="false" customHeight="true" outlineLevel="0" collapsed="false">
      <c r="A60" s="2" t="s">
        <v>840</v>
      </c>
      <c r="B60" s="2" t="s">
        <v>1147</v>
      </c>
      <c r="C60" s="2" t="s">
        <v>1148</v>
      </c>
      <c r="D60" s="2" t="n">
        <v>1164462</v>
      </c>
      <c r="E60" s="2" t="s">
        <v>1149</v>
      </c>
      <c r="G60" s="2" t="s">
        <v>90</v>
      </c>
      <c r="H60" s="2" t="s">
        <v>1150</v>
      </c>
      <c r="I60" s="2" t="s">
        <v>1151</v>
      </c>
      <c r="J60" s="2" t="s">
        <v>57</v>
      </c>
      <c r="K60" s="2" t="s">
        <v>819</v>
      </c>
      <c r="L60" s="2" t="s">
        <v>94</v>
      </c>
      <c r="M60" s="2" t="s">
        <v>524</v>
      </c>
      <c r="N60" s="2" t="s">
        <v>60</v>
      </c>
      <c r="AP60" s="2" t="s">
        <v>1117</v>
      </c>
      <c r="AQ60" s="38" t="s">
        <v>293</v>
      </c>
    </row>
    <row r="61" customFormat="false" ht="15" hidden="false" customHeight="true" outlineLevel="0" collapsed="false">
      <c r="A61" s="2" t="s">
        <v>813</v>
      </c>
      <c r="B61" s="2" t="s">
        <v>1152</v>
      </c>
      <c r="C61" s="2" t="s">
        <v>1153</v>
      </c>
      <c r="D61" s="2" t="n">
        <v>1179784</v>
      </c>
      <c r="E61" s="2" t="s">
        <v>1154</v>
      </c>
      <c r="G61" s="2" t="s">
        <v>90</v>
      </c>
      <c r="H61" s="2" t="s">
        <v>1155</v>
      </c>
      <c r="I61" s="2" t="s">
        <v>1156</v>
      </c>
      <c r="J61" s="2" t="s">
        <v>57</v>
      </c>
      <c r="K61" s="2" t="s">
        <v>819</v>
      </c>
      <c r="L61" s="2" t="s">
        <v>94</v>
      </c>
      <c r="M61" s="2" t="s">
        <v>1157</v>
      </c>
      <c r="N61" s="2" t="s">
        <v>60</v>
      </c>
      <c r="Q61" s="39"/>
      <c r="U61" s="39"/>
      <c r="AP61" s="2" t="s">
        <v>1117</v>
      </c>
      <c r="AQ61" s="38" t="s">
        <v>293</v>
      </c>
    </row>
    <row r="62" customFormat="false" ht="14.25" hidden="false" customHeight="true" outlineLevel="0" collapsed="false">
      <c r="A62" s="2" t="s">
        <v>823</v>
      </c>
      <c r="B62" s="2" t="s">
        <v>1158</v>
      </c>
      <c r="C62" s="2" t="s">
        <v>1159</v>
      </c>
      <c r="D62" s="2" t="n">
        <v>1165818</v>
      </c>
      <c r="E62" s="2" t="s">
        <v>1160</v>
      </c>
      <c r="G62" s="2" t="s">
        <v>90</v>
      </c>
      <c r="H62" s="2" t="s">
        <v>1161</v>
      </c>
      <c r="I62" s="2" t="s">
        <v>1162</v>
      </c>
      <c r="J62" s="2" t="s">
        <v>57</v>
      </c>
      <c r="K62" s="2" t="s">
        <v>819</v>
      </c>
      <c r="L62" s="2" t="s">
        <v>94</v>
      </c>
      <c r="M62" s="2" t="s">
        <v>1163</v>
      </c>
      <c r="N62" s="2" t="s">
        <v>60</v>
      </c>
      <c r="AP62" s="2" t="s">
        <v>1117</v>
      </c>
      <c r="AQ62" s="38" t="s">
        <v>293</v>
      </c>
    </row>
    <row r="63" customFormat="false" ht="14.25" hidden="false" customHeight="true" outlineLevel="0" collapsed="false">
      <c r="A63" s="2" t="s">
        <v>823</v>
      </c>
      <c r="B63" s="2" t="s">
        <v>1164</v>
      </c>
      <c r="C63" s="2" t="s">
        <v>1165</v>
      </c>
      <c r="D63" s="2" t="n">
        <v>1222352</v>
      </c>
      <c r="E63" s="2" t="s">
        <v>1166</v>
      </c>
      <c r="G63" s="2" t="s">
        <v>90</v>
      </c>
      <c r="H63" s="2" t="s">
        <v>1167</v>
      </c>
      <c r="I63" s="2" t="s">
        <v>1168</v>
      </c>
      <c r="J63" s="2" t="s">
        <v>57</v>
      </c>
      <c r="K63" s="2" t="s">
        <v>819</v>
      </c>
      <c r="L63" s="2" t="s">
        <v>94</v>
      </c>
      <c r="M63" s="2" t="s">
        <v>1169</v>
      </c>
      <c r="N63" s="2" t="s">
        <v>60</v>
      </c>
      <c r="AP63" s="2" t="s">
        <v>1117</v>
      </c>
      <c r="AQ63" s="38" t="s">
        <v>293</v>
      </c>
    </row>
    <row r="64" customFormat="false" ht="14.25" hidden="false" customHeight="true" outlineLevel="0" collapsed="false">
      <c r="A64" s="2" t="s">
        <v>813</v>
      </c>
      <c r="B64" s="2" t="s">
        <v>1170</v>
      </c>
      <c r="C64" s="2" t="s">
        <v>1171</v>
      </c>
      <c r="D64" s="2" t="n">
        <v>1346229</v>
      </c>
      <c r="E64" s="2" t="s">
        <v>1172</v>
      </c>
      <c r="G64" s="2" t="s">
        <v>90</v>
      </c>
      <c r="H64" s="2" t="s">
        <v>1173</v>
      </c>
      <c r="I64" s="2" t="s">
        <v>1174</v>
      </c>
      <c r="J64" s="2" t="s">
        <v>57</v>
      </c>
      <c r="K64" s="2" t="s">
        <v>819</v>
      </c>
      <c r="L64" s="2" t="s">
        <v>94</v>
      </c>
      <c r="M64" s="2" t="s">
        <v>1175</v>
      </c>
      <c r="N64" s="2" t="s">
        <v>60</v>
      </c>
      <c r="AP64" s="2" t="s">
        <v>1117</v>
      </c>
      <c r="AQ64" s="38" t="s">
        <v>293</v>
      </c>
    </row>
    <row r="65" customFormat="false" ht="15" hidden="false" customHeight="true" outlineLevel="0" collapsed="false">
      <c r="A65" s="2" t="s">
        <v>867</v>
      </c>
      <c r="B65" s="2" t="s">
        <v>1176</v>
      </c>
      <c r="C65" s="2" t="s">
        <v>1177</v>
      </c>
      <c r="D65" s="2" t="n">
        <v>1375744</v>
      </c>
      <c r="E65" s="2" t="s">
        <v>1178</v>
      </c>
      <c r="G65" s="2" t="s">
        <v>90</v>
      </c>
      <c r="H65" s="2" t="s">
        <v>1179</v>
      </c>
      <c r="I65" s="2" t="s">
        <v>1180</v>
      </c>
      <c r="J65" s="2" t="s">
        <v>57</v>
      </c>
      <c r="K65" s="2" t="s">
        <v>819</v>
      </c>
      <c r="L65" s="2" t="s">
        <v>94</v>
      </c>
      <c r="M65" s="2" t="s">
        <v>1181</v>
      </c>
      <c r="N65" s="2" t="s">
        <v>60</v>
      </c>
      <c r="Q65" s="39"/>
      <c r="U65" s="39"/>
      <c r="W65" s="39"/>
      <c r="AP65" s="2" t="s">
        <v>1117</v>
      </c>
      <c r="AQ65" s="38" t="s">
        <v>293</v>
      </c>
    </row>
    <row r="66" customFormat="false" ht="15" hidden="false" customHeight="true" outlineLevel="0" collapsed="false">
      <c r="A66" s="2" t="s">
        <v>823</v>
      </c>
      <c r="B66" s="2" t="s">
        <v>1182</v>
      </c>
      <c r="C66" s="2" t="s">
        <v>1183</v>
      </c>
      <c r="D66" s="2" t="n">
        <v>2018441</v>
      </c>
      <c r="E66" s="2" t="s">
        <v>1184</v>
      </c>
      <c r="G66" s="2" t="s">
        <v>90</v>
      </c>
      <c r="H66" s="2" t="s">
        <v>1185</v>
      </c>
      <c r="I66" s="2" t="s">
        <v>1186</v>
      </c>
      <c r="J66" s="2" t="s">
        <v>57</v>
      </c>
      <c r="K66" s="2" t="s">
        <v>819</v>
      </c>
      <c r="L66" s="2" t="s">
        <v>94</v>
      </c>
      <c r="M66" s="2" t="s">
        <v>1187</v>
      </c>
      <c r="N66" s="2" t="s">
        <v>60</v>
      </c>
      <c r="AA66" s="39"/>
      <c r="AC66" s="39"/>
      <c r="AE66" s="39"/>
      <c r="AP66" s="2" t="s">
        <v>1117</v>
      </c>
      <c r="AQ66" s="38" t="s">
        <v>293</v>
      </c>
    </row>
    <row r="67" customFormat="false" ht="14.25" hidden="false" customHeight="true" outlineLevel="0" collapsed="false">
      <c r="A67" s="2" t="s">
        <v>867</v>
      </c>
      <c r="B67" s="2" t="s">
        <v>1188</v>
      </c>
      <c r="C67" s="2" t="s">
        <v>1189</v>
      </c>
      <c r="D67" s="2" t="n">
        <v>2060479</v>
      </c>
      <c r="E67" s="2" t="s">
        <v>1190</v>
      </c>
      <c r="G67" s="2" t="s">
        <v>90</v>
      </c>
      <c r="H67" s="2" t="s">
        <v>1191</v>
      </c>
      <c r="I67" s="2" t="s">
        <v>1192</v>
      </c>
      <c r="J67" s="2" t="s">
        <v>57</v>
      </c>
      <c r="K67" s="2" t="s">
        <v>819</v>
      </c>
      <c r="L67" s="2" t="s">
        <v>94</v>
      </c>
      <c r="M67" s="2" t="s">
        <v>1193</v>
      </c>
      <c r="N67" s="2" t="s">
        <v>60</v>
      </c>
      <c r="AP67" s="2" t="s">
        <v>1117</v>
      </c>
      <c r="AQ67" s="38" t="s">
        <v>293</v>
      </c>
    </row>
    <row r="68" customFormat="false" ht="14.25" hidden="false" customHeight="true" outlineLevel="0" collapsed="false">
      <c r="A68" s="2" t="s">
        <v>840</v>
      </c>
      <c r="B68" s="2" t="s">
        <v>1194</v>
      </c>
      <c r="C68" s="2" t="s">
        <v>1195</v>
      </c>
      <c r="D68" s="2" t="n">
        <v>2078981</v>
      </c>
      <c r="E68" s="2" t="s">
        <v>1196</v>
      </c>
      <c r="G68" s="2" t="s">
        <v>90</v>
      </c>
      <c r="H68" s="2" t="s">
        <v>1197</v>
      </c>
      <c r="I68" s="2" t="s">
        <v>1198</v>
      </c>
      <c r="J68" s="2" t="s">
        <v>57</v>
      </c>
      <c r="K68" s="2" t="s">
        <v>819</v>
      </c>
      <c r="L68" s="2" t="s">
        <v>94</v>
      </c>
      <c r="M68" s="2" t="s">
        <v>1199</v>
      </c>
      <c r="N68" s="2" t="s">
        <v>60</v>
      </c>
      <c r="AP68" s="2" t="s">
        <v>1117</v>
      </c>
      <c r="AQ68" s="38" t="s">
        <v>293</v>
      </c>
    </row>
    <row r="69" customFormat="false" ht="14.25" hidden="false" customHeight="true" outlineLevel="0" collapsed="false">
      <c r="A69" s="2" t="s">
        <v>813</v>
      </c>
      <c r="B69" s="2" t="s">
        <v>1200</v>
      </c>
      <c r="C69" s="2" t="s">
        <v>1201</v>
      </c>
      <c r="D69" s="2" t="n">
        <v>2087538</v>
      </c>
      <c r="E69" s="2" t="s">
        <v>1202</v>
      </c>
      <c r="G69" s="2" t="s">
        <v>90</v>
      </c>
      <c r="H69" s="2" t="s">
        <v>1203</v>
      </c>
      <c r="I69" s="2" t="s">
        <v>1204</v>
      </c>
      <c r="J69" s="2" t="s">
        <v>57</v>
      </c>
      <c r="K69" s="2" t="s">
        <v>819</v>
      </c>
      <c r="L69" s="2" t="s">
        <v>94</v>
      </c>
      <c r="M69" s="2" t="s">
        <v>1205</v>
      </c>
      <c r="N69" s="2" t="s">
        <v>60</v>
      </c>
      <c r="AP69" s="2" t="s">
        <v>1117</v>
      </c>
      <c r="AQ69" s="38" t="s">
        <v>293</v>
      </c>
    </row>
    <row r="70" customFormat="false" ht="14.25" hidden="false" customHeight="true" outlineLevel="0" collapsed="false">
      <c r="A70" s="2" t="s">
        <v>840</v>
      </c>
      <c r="B70" s="2" t="s">
        <v>1206</v>
      </c>
      <c r="C70" s="2" t="s">
        <v>1207</v>
      </c>
      <c r="D70" s="2" t="n">
        <v>2209214</v>
      </c>
      <c r="E70" s="2" t="s">
        <v>1208</v>
      </c>
      <c r="G70" s="2" t="s">
        <v>644</v>
      </c>
      <c r="H70" s="2" t="s">
        <v>1209</v>
      </c>
      <c r="I70" s="2" t="s">
        <v>1210</v>
      </c>
      <c r="J70" s="2" t="s">
        <v>57</v>
      </c>
      <c r="K70" s="2" t="s">
        <v>819</v>
      </c>
      <c r="L70" s="2" t="s">
        <v>75</v>
      </c>
      <c r="M70" s="2" t="s">
        <v>1211</v>
      </c>
      <c r="N70" s="2" t="s">
        <v>75</v>
      </c>
      <c r="O70" s="2" t="s">
        <v>1212</v>
      </c>
      <c r="AP70" s="2" t="s">
        <v>1117</v>
      </c>
      <c r="AQ70" s="38" t="s">
        <v>293</v>
      </c>
    </row>
    <row r="71" customFormat="false" ht="14.25" hidden="false" customHeight="true" outlineLevel="0" collapsed="false">
      <c r="A71" s="2" t="s">
        <v>840</v>
      </c>
      <c r="B71" s="2" t="s">
        <v>1213</v>
      </c>
      <c r="C71" s="2" t="s">
        <v>1214</v>
      </c>
      <c r="D71" s="2" t="n">
        <v>1145322</v>
      </c>
      <c r="E71" s="2" t="s">
        <v>1215</v>
      </c>
      <c r="G71" s="2" t="s">
        <v>90</v>
      </c>
      <c r="H71" s="2" t="s">
        <v>1216</v>
      </c>
      <c r="I71" s="2" t="s">
        <v>1217</v>
      </c>
      <c r="J71" s="2" t="s">
        <v>93</v>
      </c>
      <c r="K71" s="2" t="s">
        <v>819</v>
      </c>
      <c r="L71" s="2" t="s">
        <v>94</v>
      </c>
      <c r="M71" s="2" t="s">
        <v>1218</v>
      </c>
      <c r="N71" s="2" t="s">
        <v>60</v>
      </c>
      <c r="AP71" s="2" t="s">
        <v>1219</v>
      </c>
      <c r="AQ71" s="38" t="s">
        <v>293</v>
      </c>
    </row>
    <row r="72" customFormat="false" ht="14.25" hidden="false" customHeight="true" outlineLevel="0" collapsed="false">
      <c r="A72" s="2" t="s">
        <v>823</v>
      </c>
      <c r="B72" s="2" t="s">
        <v>1220</v>
      </c>
      <c r="C72" s="2" t="s">
        <v>1221</v>
      </c>
      <c r="D72" s="2" t="n">
        <v>2360292</v>
      </c>
      <c r="E72" s="2" t="s">
        <v>1222</v>
      </c>
      <c r="G72" s="2" t="s">
        <v>54</v>
      </c>
      <c r="H72" s="2" t="s">
        <v>1223</v>
      </c>
      <c r="I72" s="2" t="s">
        <v>1224</v>
      </c>
      <c r="J72" s="2" t="s">
        <v>57</v>
      </c>
      <c r="K72" s="2" t="s">
        <v>819</v>
      </c>
      <c r="L72" s="2" t="s">
        <v>58</v>
      </c>
      <c r="M72" s="2" t="s">
        <v>532</v>
      </c>
      <c r="N72" s="2" t="s">
        <v>60</v>
      </c>
      <c r="AP72" s="2" t="s">
        <v>1219</v>
      </c>
      <c r="AQ72" s="38" t="s">
        <v>293</v>
      </c>
    </row>
    <row r="73" customFormat="false" ht="14.25" hidden="false" customHeight="true" outlineLevel="0" collapsed="false">
      <c r="A73" s="2" t="s">
        <v>813</v>
      </c>
      <c r="B73" s="2" t="s">
        <v>1225</v>
      </c>
      <c r="C73" s="2" t="s">
        <v>1226</v>
      </c>
      <c r="D73" s="2" t="n">
        <v>1214221</v>
      </c>
      <c r="E73" s="2" t="s">
        <v>1227</v>
      </c>
      <c r="G73" s="2" t="s">
        <v>54</v>
      </c>
      <c r="H73" s="2" t="s">
        <v>1228</v>
      </c>
      <c r="I73" s="2" t="s">
        <v>1229</v>
      </c>
      <c r="J73" s="2" t="s">
        <v>57</v>
      </c>
      <c r="K73" s="2" t="s">
        <v>819</v>
      </c>
      <c r="L73" s="2" t="s">
        <v>60</v>
      </c>
      <c r="N73" s="2" t="s">
        <v>60</v>
      </c>
      <c r="AP73" s="2" t="s">
        <v>1219</v>
      </c>
      <c r="AQ73" s="38" t="s">
        <v>293</v>
      </c>
    </row>
    <row r="74" customFormat="false" ht="14.25" hidden="false" customHeight="true" outlineLevel="0" collapsed="false">
      <c r="A74" s="2" t="s">
        <v>813</v>
      </c>
      <c r="B74" s="2" t="s">
        <v>1230</v>
      </c>
      <c r="C74" s="2" t="s">
        <v>1231</v>
      </c>
      <c r="D74" s="2" t="n">
        <v>1177757</v>
      </c>
      <c r="E74" s="2" t="s">
        <v>1232</v>
      </c>
      <c r="G74" s="2" t="s">
        <v>90</v>
      </c>
      <c r="H74" s="2" t="s">
        <v>1233</v>
      </c>
      <c r="I74" s="2" t="s">
        <v>1234</v>
      </c>
      <c r="J74" s="2" t="s">
        <v>57</v>
      </c>
      <c r="K74" s="2" t="s">
        <v>819</v>
      </c>
      <c r="L74" s="2" t="s">
        <v>94</v>
      </c>
      <c r="M74" s="2" t="s">
        <v>1235</v>
      </c>
      <c r="N74" s="2" t="s">
        <v>60</v>
      </c>
      <c r="AP74" s="2" t="s">
        <v>1219</v>
      </c>
      <c r="AQ74" s="38" t="s">
        <v>293</v>
      </c>
    </row>
    <row r="75" customFormat="false" ht="14.25" hidden="false" customHeight="true" outlineLevel="0" collapsed="false">
      <c r="A75" s="2" t="s">
        <v>840</v>
      </c>
      <c r="B75" s="2" t="s">
        <v>1236</v>
      </c>
      <c r="C75" s="2" t="s">
        <v>1237</v>
      </c>
      <c r="D75" s="2" t="n">
        <v>1275016</v>
      </c>
      <c r="E75" s="2" t="s">
        <v>1238</v>
      </c>
      <c r="G75" s="2" t="s">
        <v>54</v>
      </c>
      <c r="H75" s="2" t="s">
        <v>1239</v>
      </c>
      <c r="I75" s="2" t="s">
        <v>1240</v>
      </c>
      <c r="J75" s="2" t="s">
        <v>57</v>
      </c>
      <c r="K75" s="2" t="s">
        <v>819</v>
      </c>
      <c r="L75" s="2" t="s">
        <v>75</v>
      </c>
      <c r="M75" s="2" t="s">
        <v>1241</v>
      </c>
      <c r="N75" s="2" t="s">
        <v>75</v>
      </c>
      <c r="O75" s="2" t="s">
        <v>948</v>
      </c>
      <c r="AP75" s="2" t="s">
        <v>1219</v>
      </c>
      <c r="AQ75" s="38" t="s">
        <v>293</v>
      </c>
    </row>
    <row r="76" customFormat="false" ht="14.25" hidden="false" customHeight="true" outlineLevel="0" collapsed="false">
      <c r="A76" s="2" t="s">
        <v>840</v>
      </c>
      <c r="B76" s="2" t="s">
        <v>1242</v>
      </c>
      <c r="C76" s="2" t="s">
        <v>1243</v>
      </c>
      <c r="D76" s="2" t="n">
        <v>2516913</v>
      </c>
      <c r="E76" s="2" t="s">
        <v>1244</v>
      </c>
      <c r="G76" s="2" t="s">
        <v>90</v>
      </c>
      <c r="H76" s="2" t="s">
        <v>1245</v>
      </c>
      <c r="I76" s="2" t="s">
        <v>1246</v>
      </c>
      <c r="J76" s="2" t="s">
        <v>57</v>
      </c>
      <c r="K76" s="2" t="s">
        <v>819</v>
      </c>
      <c r="L76" s="2" t="s">
        <v>94</v>
      </c>
      <c r="M76" s="2" t="s">
        <v>1247</v>
      </c>
      <c r="N76" s="2" t="s">
        <v>60</v>
      </c>
      <c r="AP76" s="2" t="s">
        <v>1219</v>
      </c>
      <c r="AQ76" s="38" t="s">
        <v>293</v>
      </c>
    </row>
    <row r="77" customFormat="false" ht="15" hidden="false" customHeight="true" outlineLevel="0" collapsed="false">
      <c r="A77" s="2" t="s">
        <v>813</v>
      </c>
      <c r="B77" s="2" t="s">
        <v>1248</v>
      </c>
      <c r="C77" s="2" t="s">
        <v>1249</v>
      </c>
      <c r="D77" s="2" t="n">
        <v>2555995</v>
      </c>
      <c r="E77" s="2" t="s">
        <v>1250</v>
      </c>
      <c r="G77" s="2" t="s">
        <v>54</v>
      </c>
      <c r="H77" s="2" t="s">
        <v>1251</v>
      </c>
      <c r="I77" s="2" t="s">
        <v>1252</v>
      </c>
      <c r="J77" s="2" t="s">
        <v>57</v>
      </c>
      <c r="K77" s="2" t="s">
        <v>819</v>
      </c>
      <c r="L77" s="2" t="s">
        <v>60</v>
      </c>
      <c r="N77" s="2" t="s">
        <v>60</v>
      </c>
      <c r="AE77" s="39"/>
      <c r="AP77" s="2" t="s">
        <v>1219</v>
      </c>
      <c r="AQ77" s="38" t="s">
        <v>293</v>
      </c>
    </row>
    <row r="78" customFormat="false" ht="14.25" hidden="false" customHeight="true" outlineLevel="0" collapsed="false">
      <c r="A78" s="2" t="s">
        <v>823</v>
      </c>
      <c r="B78" s="2" t="s">
        <v>1253</v>
      </c>
      <c r="C78" s="2" t="s">
        <v>1254</v>
      </c>
      <c r="D78" s="2" t="n">
        <v>2265728</v>
      </c>
      <c r="E78" s="2" t="s">
        <v>1255</v>
      </c>
      <c r="G78" s="2" t="s">
        <v>54</v>
      </c>
      <c r="H78" s="2" t="s">
        <v>1256</v>
      </c>
      <c r="I78" s="2" t="s">
        <v>1257</v>
      </c>
      <c r="J78" s="2" t="s">
        <v>57</v>
      </c>
      <c r="K78" s="2" t="s">
        <v>819</v>
      </c>
      <c r="L78" s="2" t="s">
        <v>60</v>
      </c>
      <c r="N78" s="2" t="s">
        <v>60</v>
      </c>
      <c r="AP78" s="2" t="s">
        <v>1219</v>
      </c>
      <c r="AQ78" s="38" t="s">
        <v>293</v>
      </c>
    </row>
    <row r="79" customFormat="false" ht="14.25" hidden="false" customHeight="true" outlineLevel="0" collapsed="false">
      <c r="A79" s="2" t="s">
        <v>840</v>
      </c>
      <c r="B79" s="2" t="s">
        <v>1258</v>
      </c>
      <c r="C79" s="2" t="s">
        <v>1259</v>
      </c>
      <c r="D79" s="2" t="n">
        <v>2638309</v>
      </c>
      <c r="E79" s="2" t="s">
        <v>1260</v>
      </c>
      <c r="G79" s="2" t="s">
        <v>644</v>
      </c>
      <c r="H79" s="2" t="s">
        <v>1261</v>
      </c>
      <c r="I79" s="2" t="s">
        <v>1262</v>
      </c>
      <c r="J79" s="2" t="s">
        <v>57</v>
      </c>
      <c r="K79" s="2" t="s">
        <v>819</v>
      </c>
      <c r="L79" s="2" t="s">
        <v>60</v>
      </c>
      <c r="N79" s="2" t="s">
        <v>60</v>
      </c>
      <c r="AP79" s="2" t="s">
        <v>1219</v>
      </c>
      <c r="AQ79" s="38" t="s">
        <v>293</v>
      </c>
    </row>
    <row r="80" customFormat="false" ht="14.25" hidden="false" customHeight="true" outlineLevel="0" collapsed="false">
      <c r="A80" s="2" t="s">
        <v>840</v>
      </c>
      <c r="B80" s="2" t="s">
        <v>1263</v>
      </c>
      <c r="C80" s="2" t="s">
        <v>1264</v>
      </c>
      <c r="D80" s="2" t="n">
        <v>2428946</v>
      </c>
      <c r="E80" s="2" t="s">
        <v>1265</v>
      </c>
      <c r="G80" s="2" t="s">
        <v>54</v>
      </c>
      <c r="H80" s="2" t="s">
        <v>1266</v>
      </c>
      <c r="I80" s="2" t="s">
        <v>1267</v>
      </c>
      <c r="J80" s="2" t="s">
        <v>57</v>
      </c>
      <c r="K80" s="2" t="s">
        <v>819</v>
      </c>
      <c r="L80" s="2" t="s">
        <v>58</v>
      </c>
      <c r="M80" s="2" t="s">
        <v>1268</v>
      </c>
      <c r="N80" s="2" t="s">
        <v>58</v>
      </c>
      <c r="O80" s="2" t="s">
        <v>866</v>
      </c>
      <c r="AP80" s="2" t="s">
        <v>1219</v>
      </c>
      <c r="AQ80" s="38" t="s">
        <v>293</v>
      </c>
    </row>
    <row r="81" customFormat="false" ht="14.25" hidden="false" customHeight="true" outlineLevel="0" collapsed="false">
      <c r="A81" s="2" t="s">
        <v>840</v>
      </c>
      <c r="B81" s="2" t="s">
        <v>1269</v>
      </c>
      <c r="C81" s="2" t="s">
        <v>1270</v>
      </c>
      <c r="D81" s="2" t="n">
        <v>2248292</v>
      </c>
      <c r="E81" s="2" t="s">
        <v>1271</v>
      </c>
      <c r="G81" s="2" t="s">
        <v>54</v>
      </c>
      <c r="H81" s="2" t="s">
        <v>1272</v>
      </c>
      <c r="I81" s="2" t="s">
        <v>1273</v>
      </c>
      <c r="J81" s="2" t="s">
        <v>57</v>
      </c>
      <c r="K81" s="2" t="s">
        <v>819</v>
      </c>
      <c r="L81" s="2" t="s">
        <v>60</v>
      </c>
      <c r="N81" s="2" t="s">
        <v>60</v>
      </c>
      <c r="AP81" s="2" t="s">
        <v>1219</v>
      </c>
      <c r="AQ81" s="38" t="s">
        <v>293</v>
      </c>
    </row>
    <row r="82" customFormat="false" ht="14.25" hidden="false" customHeight="true" outlineLevel="0" collapsed="false">
      <c r="A82" s="2" t="s">
        <v>840</v>
      </c>
      <c r="B82" s="2" t="s">
        <v>1274</v>
      </c>
      <c r="C82" s="2" t="s">
        <v>1275</v>
      </c>
      <c r="D82" s="2" t="n">
        <v>2545991</v>
      </c>
      <c r="E82" s="2" t="s">
        <v>1276</v>
      </c>
      <c r="G82" s="2" t="s">
        <v>54</v>
      </c>
      <c r="H82" s="2" t="s">
        <v>1277</v>
      </c>
      <c r="I82" s="2" t="s">
        <v>1278</v>
      </c>
      <c r="J82" s="2" t="s">
        <v>57</v>
      </c>
      <c r="K82" s="2" t="s">
        <v>819</v>
      </c>
      <c r="L82" s="2" t="s">
        <v>60</v>
      </c>
      <c r="N82" s="2" t="s">
        <v>60</v>
      </c>
      <c r="AP82" s="2" t="s">
        <v>1219</v>
      </c>
      <c r="AQ82" s="38" t="s">
        <v>293</v>
      </c>
    </row>
    <row r="83" customFormat="false" ht="15" hidden="false" customHeight="true" outlineLevel="0" collapsed="false">
      <c r="A83" s="2" t="s">
        <v>823</v>
      </c>
      <c r="B83" s="2" t="s">
        <v>1279</v>
      </c>
      <c r="C83" s="2" t="s">
        <v>1280</v>
      </c>
      <c r="D83" s="2" t="n">
        <v>2472435</v>
      </c>
      <c r="E83" s="2" t="s">
        <v>1281</v>
      </c>
      <c r="G83" s="2" t="s">
        <v>54</v>
      </c>
      <c r="H83" s="2" t="s">
        <v>1282</v>
      </c>
      <c r="I83" s="2" t="s">
        <v>1283</v>
      </c>
      <c r="J83" s="2" t="s">
        <v>57</v>
      </c>
      <c r="K83" s="2" t="s">
        <v>819</v>
      </c>
      <c r="L83" s="2" t="s">
        <v>58</v>
      </c>
      <c r="M83" s="2" t="s">
        <v>1284</v>
      </c>
      <c r="N83" s="2" t="s">
        <v>58</v>
      </c>
      <c r="O83" s="2" t="s">
        <v>1285</v>
      </c>
      <c r="Q83" s="39"/>
      <c r="U83" s="39"/>
      <c r="AA83" s="39"/>
      <c r="AP83" s="2" t="s">
        <v>1219</v>
      </c>
      <c r="AQ83" s="38" t="s">
        <v>293</v>
      </c>
    </row>
    <row r="84" customFormat="false" ht="14.25" hidden="false" customHeight="true" outlineLevel="0" collapsed="false">
      <c r="A84" s="2" t="s">
        <v>813</v>
      </c>
      <c r="B84" s="2" t="s">
        <v>1286</v>
      </c>
      <c r="C84" s="2" t="s">
        <v>1287</v>
      </c>
      <c r="D84" s="2" t="n">
        <v>2497173</v>
      </c>
      <c r="E84" s="2" t="s">
        <v>1288</v>
      </c>
      <c r="G84" s="2" t="s">
        <v>90</v>
      </c>
      <c r="H84" s="2" t="s">
        <v>1289</v>
      </c>
      <c r="I84" s="2" t="s">
        <v>1290</v>
      </c>
      <c r="J84" s="2" t="s">
        <v>57</v>
      </c>
      <c r="K84" s="2" t="s">
        <v>819</v>
      </c>
      <c r="L84" s="2" t="s">
        <v>60</v>
      </c>
      <c r="N84" s="2" t="s">
        <v>60</v>
      </c>
      <c r="AP84" s="2" t="s">
        <v>1219</v>
      </c>
      <c r="AQ84" s="38" t="s">
        <v>293</v>
      </c>
    </row>
    <row r="85" customFormat="false" ht="14.25" hidden="false" customHeight="true" outlineLevel="0" collapsed="false">
      <c r="A85" s="2" t="s">
        <v>813</v>
      </c>
      <c r="B85" s="2" t="s">
        <v>1291</v>
      </c>
      <c r="C85" s="2" t="s">
        <v>1292</v>
      </c>
      <c r="D85" s="2" t="n">
        <v>1231480</v>
      </c>
      <c r="E85" s="2" t="s">
        <v>1293</v>
      </c>
      <c r="G85" s="2" t="s">
        <v>90</v>
      </c>
      <c r="H85" s="2" t="s">
        <v>1294</v>
      </c>
      <c r="I85" s="2" t="s">
        <v>1295</v>
      </c>
      <c r="J85" s="2" t="s">
        <v>57</v>
      </c>
      <c r="K85" s="2" t="s">
        <v>819</v>
      </c>
      <c r="L85" s="2" t="s">
        <v>94</v>
      </c>
      <c r="M85" s="2" t="s">
        <v>1296</v>
      </c>
      <c r="N85" s="2" t="s">
        <v>60</v>
      </c>
      <c r="AP85" s="2" t="s">
        <v>1219</v>
      </c>
      <c r="AQ85" s="38" t="s">
        <v>293</v>
      </c>
    </row>
    <row r="86" customFormat="false" ht="14.25" hidden="false" customHeight="true" outlineLevel="0" collapsed="false">
      <c r="A86" s="2" t="s">
        <v>840</v>
      </c>
      <c r="B86" s="2" t="s">
        <v>1297</v>
      </c>
      <c r="C86" s="2" t="s">
        <v>1298</v>
      </c>
      <c r="D86" s="2" t="n">
        <v>2117536</v>
      </c>
      <c r="E86" s="2" t="s">
        <v>1299</v>
      </c>
      <c r="G86" s="2" t="s">
        <v>54</v>
      </c>
      <c r="H86" s="2" t="s">
        <v>1300</v>
      </c>
      <c r="I86" s="2" t="s">
        <v>1301</v>
      </c>
      <c r="J86" s="2" t="s">
        <v>57</v>
      </c>
      <c r="K86" s="2" t="s">
        <v>819</v>
      </c>
      <c r="L86" s="2" t="s">
        <v>75</v>
      </c>
      <c r="M86" s="2" t="s">
        <v>1302</v>
      </c>
      <c r="N86" s="2" t="s">
        <v>58</v>
      </c>
      <c r="O86" s="2" t="s">
        <v>985</v>
      </c>
      <c r="AP86" s="2" t="s">
        <v>1219</v>
      </c>
      <c r="AQ86" s="38" t="s">
        <v>293</v>
      </c>
    </row>
    <row r="87" customFormat="false" ht="14.25" hidden="false" customHeight="true" outlineLevel="0" collapsed="false">
      <c r="A87" s="2" t="s">
        <v>823</v>
      </c>
      <c r="B87" s="2" t="s">
        <v>1303</v>
      </c>
      <c r="C87" s="2" t="s">
        <v>1304</v>
      </c>
      <c r="D87" s="2" t="n">
        <v>2431896</v>
      </c>
      <c r="E87" s="2" t="s">
        <v>1305</v>
      </c>
      <c r="G87" s="2" t="s">
        <v>54</v>
      </c>
      <c r="H87" s="2" t="s">
        <v>1306</v>
      </c>
      <c r="I87" s="2" t="s">
        <v>1307</v>
      </c>
      <c r="J87" s="2" t="s">
        <v>57</v>
      </c>
      <c r="K87" s="2" t="s">
        <v>819</v>
      </c>
      <c r="L87" s="2" t="s">
        <v>60</v>
      </c>
      <c r="N87" s="2" t="s">
        <v>60</v>
      </c>
      <c r="AP87" s="2" t="s">
        <v>1219</v>
      </c>
      <c r="AQ87" s="38" t="s">
        <v>293</v>
      </c>
    </row>
    <row r="88" customFormat="false" ht="14.25" hidden="false" customHeight="true" outlineLevel="0" collapsed="false">
      <c r="A88" s="2" t="s">
        <v>823</v>
      </c>
      <c r="B88" s="2" t="s">
        <v>1308</v>
      </c>
      <c r="C88" s="2" t="s">
        <v>1309</v>
      </c>
      <c r="D88" s="2" t="n">
        <v>2578214</v>
      </c>
      <c r="E88" s="2" t="s">
        <v>1310</v>
      </c>
      <c r="G88" s="2" t="s">
        <v>54</v>
      </c>
      <c r="H88" s="2" t="s">
        <v>1311</v>
      </c>
      <c r="I88" s="2" t="s">
        <v>1312</v>
      </c>
      <c r="J88" s="2" t="s">
        <v>57</v>
      </c>
      <c r="K88" s="2" t="s">
        <v>819</v>
      </c>
      <c r="L88" s="2" t="s">
        <v>60</v>
      </c>
      <c r="N88" s="2" t="s">
        <v>60</v>
      </c>
      <c r="AP88" s="2" t="s">
        <v>1219</v>
      </c>
      <c r="AQ88" s="38" t="s">
        <v>293</v>
      </c>
    </row>
    <row r="89" customFormat="false" ht="15" hidden="false" customHeight="true" outlineLevel="0" collapsed="false">
      <c r="A89" s="2" t="s">
        <v>823</v>
      </c>
      <c r="B89" s="2" t="s">
        <v>1313</v>
      </c>
      <c r="C89" s="2" t="s">
        <v>1314</v>
      </c>
      <c r="D89" s="2" t="n">
        <v>2248754</v>
      </c>
      <c r="E89" s="2" t="s">
        <v>1315</v>
      </c>
      <c r="G89" s="2" t="s">
        <v>54</v>
      </c>
      <c r="H89" s="2" t="s">
        <v>1316</v>
      </c>
      <c r="I89" s="2" t="s">
        <v>1317</v>
      </c>
      <c r="J89" s="2" t="s">
        <v>57</v>
      </c>
      <c r="K89" s="2" t="s">
        <v>819</v>
      </c>
      <c r="L89" s="2" t="s">
        <v>75</v>
      </c>
      <c r="M89" s="2" t="s">
        <v>1318</v>
      </c>
      <c r="N89" s="2" t="s">
        <v>75</v>
      </c>
      <c r="O89" s="2" t="s">
        <v>1319</v>
      </c>
      <c r="AA89" s="39"/>
      <c r="AE89" s="39"/>
      <c r="AG89" s="39"/>
      <c r="AP89" s="2" t="s">
        <v>1219</v>
      </c>
      <c r="AQ89" s="38" t="s">
        <v>293</v>
      </c>
    </row>
    <row r="90" customFormat="false" ht="14.25" hidden="false" customHeight="true" outlineLevel="0" collapsed="false">
      <c r="A90" s="2" t="s">
        <v>823</v>
      </c>
      <c r="B90" s="2" t="s">
        <v>1320</v>
      </c>
      <c r="C90" s="2" t="s">
        <v>1321</v>
      </c>
      <c r="D90" s="2" t="n">
        <v>2173133</v>
      </c>
      <c r="E90" s="2" t="s">
        <v>1322</v>
      </c>
      <c r="G90" s="2" t="s">
        <v>54</v>
      </c>
      <c r="H90" s="2" t="s">
        <v>1323</v>
      </c>
      <c r="I90" s="2" t="s">
        <v>1324</v>
      </c>
      <c r="J90" s="2" t="s">
        <v>57</v>
      </c>
      <c r="K90" s="2" t="s">
        <v>819</v>
      </c>
      <c r="L90" s="2" t="s">
        <v>60</v>
      </c>
      <c r="N90" s="2" t="s">
        <v>60</v>
      </c>
      <c r="AP90" s="2" t="s">
        <v>1219</v>
      </c>
      <c r="AQ90" s="38" t="s">
        <v>293</v>
      </c>
    </row>
    <row r="91" customFormat="false" ht="14.25" hidden="false" customHeight="true" outlineLevel="0" collapsed="false">
      <c r="A91" s="2" t="s">
        <v>823</v>
      </c>
      <c r="B91" s="2" t="s">
        <v>1325</v>
      </c>
      <c r="C91" s="2" t="s">
        <v>1326</v>
      </c>
      <c r="D91" s="2" t="n">
        <v>2549583</v>
      </c>
      <c r="E91" s="2" t="s">
        <v>1327</v>
      </c>
      <c r="G91" s="2" t="s">
        <v>54</v>
      </c>
      <c r="H91" s="2" t="s">
        <v>1328</v>
      </c>
      <c r="I91" s="2" t="s">
        <v>1329</v>
      </c>
      <c r="J91" s="2" t="s">
        <v>57</v>
      </c>
      <c r="K91" s="2" t="s">
        <v>819</v>
      </c>
      <c r="L91" s="2" t="s">
        <v>60</v>
      </c>
      <c r="N91" s="2" t="s">
        <v>60</v>
      </c>
      <c r="AP91" s="2" t="s">
        <v>1219</v>
      </c>
      <c r="AQ91" s="38" t="s">
        <v>293</v>
      </c>
    </row>
    <row r="92" customFormat="false" ht="14.25" hidden="false" customHeight="true" outlineLevel="0" collapsed="false">
      <c r="A92" s="2" t="s">
        <v>813</v>
      </c>
      <c r="B92" s="2" t="s">
        <v>1330</v>
      </c>
      <c r="C92" s="2" t="s">
        <v>1331</v>
      </c>
      <c r="D92" s="2" t="n">
        <v>915712</v>
      </c>
      <c r="E92" s="2" t="s">
        <v>1332</v>
      </c>
      <c r="G92" s="2" t="s">
        <v>54</v>
      </c>
      <c r="H92" s="2" t="s">
        <v>1333</v>
      </c>
      <c r="I92" s="2" t="s">
        <v>1334</v>
      </c>
      <c r="J92" s="2" t="s">
        <v>93</v>
      </c>
      <c r="K92" s="2" t="s">
        <v>819</v>
      </c>
      <c r="L92" s="2" t="s">
        <v>58</v>
      </c>
      <c r="M92" s="2" t="s">
        <v>1335</v>
      </c>
      <c r="N92" s="2" t="s">
        <v>60</v>
      </c>
      <c r="AP92" s="2" t="s">
        <v>1219</v>
      </c>
      <c r="AQ92" s="38" t="s">
        <v>293</v>
      </c>
    </row>
    <row r="93" customFormat="false" ht="14.25" hidden="false" customHeight="true" outlineLevel="0" collapsed="false">
      <c r="A93" s="2" t="s">
        <v>813</v>
      </c>
      <c r="B93" s="2" t="s">
        <v>1336</v>
      </c>
      <c r="C93" s="2" t="s">
        <v>1337</v>
      </c>
      <c r="D93" s="2" t="n">
        <v>2629963</v>
      </c>
      <c r="E93" s="2" t="s">
        <v>1338</v>
      </c>
      <c r="G93" s="2" t="s">
        <v>644</v>
      </c>
      <c r="H93" s="2" t="s">
        <v>1339</v>
      </c>
      <c r="I93" s="2" t="s">
        <v>1340</v>
      </c>
      <c r="J93" s="2" t="s">
        <v>57</v>
      </c>
      <c r="K93" s="2" t="s">
        <v>819</v>
      </c>
      <c r="L93" s="2" t="s">
        <v>60</v>
      </c>
      <c r="N93" s="2" t="s">
        <v>60</v>
      </c>
      <c r="AP93" s="2" t="s">
        <v>1219</v>
      </c>
      <c r="AQ93" s="38" t="s">
        <v>293</v>
      </c>
    </row>
    <row r="94" customFormat="false" ht="14.25" hidden="false" customHeight="true" outlineLevel="0" collapsed="false">
      <c r="A94" s="2" t="s">
        <v>813</v>
      </c>
      <c r="B94" s="2" t="s">
        <v>1341</v>
      </c>
      <c r="C94" s="2" t="s">
        <v>1342</v>
      </c>
      <c r="D94" s="2" t="n">
        <v>2543771</v>
      </c>
      <c r="E94" s="2" t="s">
        <v>1343</v>
      </c>
      <c r="G94" s="2" t="s">
        <v>54</v>
      </c>
      <c r="H94" s="2" t="s">
        <v>1344</v>
      </c>
      <c r="I94" s="2" t="s">
        <v>1345</v>
      </c>
      <c r="J94" s="2" t="s">
        <v>57</v>
      </c>
      <c r="K94" s="2" t="s">
        <v>819</v>
      </c>
      <c r="L94" s="2" t="s">
        <v>58</v>
      </c>
      <c r="M94" s="2" t="s">
        <v>954</v>
      </c>
      <c r="N94" s="2" t="s">
        <v>60</v>
      </c>
      <c r="AP94" s="2" t="s">
        <v>1219</v>
      </c>
      <c r="AQ94" s="38" t="s">
        <v>293</v>
      </c>
    </row>
    <row r="95" customFormat="false" ht="14.25" hidden="false" customHeight="true" outlineLevel="0" collapsed="false">
      <c r="A95" s="2" t="s">
        <v>823</v>
      </c>
      <c r="B95" s="2" t="s">
        <v>1346</v>
      </c>
      <c r="C95" s="2" t="s">
        <v>1347</v>
      </c>
      <c r="D95" s="2" t="n">
        <v>2018014</v>
      </c>
      <c r="E95" s="2" t="s">
        <v>1348</v>
      </c>
      <c r="G95" s="2" t="s">
        <v>90</v>
      </c>
      <c r="H95" s="2" t="s">
        <v>1349</v>
      </c>
      <c r="I95" s="2" t="s">
        <v>1350</v>
      </c>
      <c r="J95" s="2" t="s">
        <v>57</v>
      </c>
      <c r="K95" s="2" t="s">
        <v>819</v>
      </c>
      <c r="L95" s="2" t="s">
        <v>94</v>
      </c>
      <c r="M95" s="2" t="s">
        <v>1351</v>
      </c>
      <c r="N95" s="2" t="s">
        <v>60</v>
      </c>
      <c r="AP95" s="2" t="s">
        <v>1219</v>
      </c>
      <c r="AQ95" s="38" t="s">
        <v>293</v>
      </c>
    </row>
    <row r="96" customFormat="false" ht="15" hidden="false" customHeight="true" outlineLevel="0" collapsed="false">
      <c r="A96" s="2" t="s">
        <v>823</v>
      </c>
      <c r="B96" s="2" t="s">
        <v>1352</v>
      </c>
      <c r="C96" s="2" t="s">
        <v>1353</v>
      </c>
      <c r="D96" s="2" t="n">
        <v>2380042</v>
      </c>
      <c r="E96" s="2" t="s">
        <v>1354</v>
      </c>
      <c r="G96" s="2" t="s">
        <v>54</v>
      </c>
      <c r="H96" s="2" t="s">
        <v>1355</v>
      </c>
      <c r="I96" s="2" t="s">
        <v>1356</v>
      </c>
      <c r="J96" s="2" t="s">
        <v>57</v>
      </c>
      <c r="K96" s="2" t="s">
        <v>819</v>
      </c>
      <c r="L96" s="2" t="s">
        <v>58</v>
      </c>
      <c r="M96" s="2" t="s">
        <v>1357</v>
      </c>
      <c r="N96" s="2" t="s">
        <v>58</v>
      </c>
      <c r="O96" s="2" t="s">
        <v>1358</v>
      </c>
      <c r="AE96" s="39"/>
      <c r="AP96" s="2" t="s">
        <v>1219</v>
      </c>
      <c r="AQ96" s="38" t="s">
        <v>293</v>
      </c>
    </row>
    <row r="97" customFormat="false" ht="14.25" hidden="false" customHeight="true" outlineLevel="0" collapsed="false">
      <c r="A97" s="2" t="s">
        <v>813</v>
      </c>
      <c r="B97" s="2" t="s">
        <v>1359</v>
      </c>
      <c r="C97" s="2" t="s">
        <v>1360</v>
      </c>
      <c r="D97" s="2" t="n">
        <v>2437608</v>
      </c>
      <c r="E97" s="2" t="s">
        <v>1361</v>
      </c>
      <c r="G97" s="2" t="s">
        <v>54</v>
      </c>
      <c r="H97" s="2" t="s">
        <v>1362</v>
      </c>
      <c r="I97" s="2" t="s">
        <v>1363</v>
      </c>
      <c r="J97" s="2" t="s">
        <v>57</v>
      </c>
      <c r="K97" s="2" t="s">
        <v>819</v>
      </c>
      <c r="L97" s="2" t="s">
        <v>60</v>
      </c>
      <c r="N97" s="2" t="s">
        <v>60</v>
      </c>
      <c r="AP97" s="2" t="s">
        <v>1219</v>
      </c>
      <c r="AQ97" s="38" t="s">
        <v>293</v>
      </c>
    </row>
    <row r="98" customFormat="false" ht="14.25" hidden="false" customHeight="true" outlineLevel="0" collapsed="false">
      <c r="A98" s="2" t="s">
        <v>813</v>
      </c>
      <c r="B98" s="2" t="s">
        <v>1364</v>
      </c>
      <c r="C98" s="2" t="s">
        <v>1365</v>
      </c>
      <c r="D98" s="2" t="n">
        <v>2521719</v>
      </c>
      <c r="E98" s="2" t="s">
        <v>1366</v>
      </c>
      <c r="G98" s="2" t="s">
        <v>54</v>
      </c>
      <c r="H98" s="2" t="s">
        <v>1367</v>
      </c>
      <c r="I98" s="2" t="s">
        <v>1368</v>
      </c>
      <c r="J98" s="2" t="s">
        <v>57</v>
      </c>
      <c r="K98" s="2" t="s">
        <v>819</v>
      </c>
      <c r="L98" s="2" t="s">
        <v>60</v>
      </c>
      <c r="N98" s="2" t="s">
        <v>60</v>
      </c>
      <c r="AP98" s="2" t="s">
        <v>1219</v>
      </c>
      <c r="AQ98" s="38" t="s">
        <v>293</v>
      </c>
    </row>
    <row r="99" customFormat="false" ht="14.25" hidden="false" customHeight="true" outlineLevel="0" collapsed="false">
      <c r="A99" s="2" t="s">
        <v>840</v>
      </c>
      <c r="B99" s="2" t="s">
        <v>1369</v>
      </c>
      <c r="C99" s="2" t="s">
        <v>1370</v>
      </c>
      <c r="D99" s="2" t="n">
        <v>241892</v>
      </c>
      <c r="E99" s="2" t="s">
        <v>1371</v>
      </c>
      <c r="G99" s="2" t="s">
        <v>90</v>
      </c>
      <c r="H99" s="2" t="s">
        <v>1372</v>
      </c>
      <c r="I99" s="2" t="s">
        <v>1373</v>
      </c>
      <c r="J99" s="2" t="s">
        <v>130</v>
      </c>
      <c r="K99" s="2" t="s">
        <v>819</v>
      </c>
      <c r="L99" s="2" t="s">
        <v>94</v>
      </c>
      <c r="M99" s="2" t="s">
        <v>1374</v>
      </c>
      <c r="N99" s="2" t="s">
        <v>60</v>
      </c>
      <c r="AP99" s="2" t="s">
        <v>1219</v>
      </c>
      <c r="AQ99" s="38" t="s">
        <v>293</v>
      </c>
    </row>
    <row r="100" customFormat="false" ht="15" hidden="false" customHeight="true" outlineLevel="0" collapsed="false">
      <c r="A100" s="2" t="s">
        <v>823</v>
      </c>
      <c r="B100" s="2" t="s">
        <v>1375</v>
      </c>
      <c r="C100" s="2" t="s">
        <v>1376</v>
      </c>
      <c r="D100" s="2" t="n">
        <v>2454809</v>
      </c>
      <c r="E100" s="2" t="s">
        <v>1377</v>
      </c>
      <c r="G100" s="2" t="s">
        <v>54</v>
      </c>
      <c r="H100" s="2" t="s">
        <v>1378</v>
      </c>
      <c r="I100" s="2" t="s">
        <v>1379</v>
      </c>
      <c r="J100" s="2" t="s">
        <v>57</v>
      </c>
      <c r="K100" s="2" t="s">
        <v>819</v>
      </c>
      <c r="L100" s="2" t="s">
        <v>58</v>
      </c>
      <c r="M100" s="2" t="s">
        <v>462</v>
      </c>
      <c r="N100" s="2" t="s">
        <v>60</v>
      </c>
      <c r="AA100" s="39"/>
      <c r="AC100" s="39"/>
      <c r="AE100" s="39"/>
      <c r="AG100" s="39"/>
      <c r="AP100" s="2" t="s">
        <v>1219</v>
      </c>
      <c r="AQ100" s="38" t="s">
        <v>293</v>
      </c>
    </row>
    <row r="101" customFormat="false" ht="14.25" hidden="false" customHeight="true" outlineLevel="0" collapsed="false">
      <c r="A101" s="2" t="s">
        <v>840</v>
      </c>
      <c r="B101" s="2" t="s">
        <v>1380</v>
      </c>
      <c r="C101" s="2" t="s">
        <v>1381</v>
      </c>
      <c r="D101" s="2" t="n">
        <v>1294721</v>
      </c>
      <c r="E101" s="2" t="s">
        <v>1382</v>
      </c>
      <c r="G101" s="2" t="s">
        <v>90</v>
      </c>
      <c r="H101" s="2" t="s">
        <v>1383</v>
      </c>
      <c r="I101" s="2" t="s">
        <v>1384</v>
      </c>
      <c r="J101" s="2" t="s">
        <v>57</v>
      </c>
      <c r="K101" s="2" t="s">
        <v>819</v>
      </c>
      <c r="L101" s="2" t="s">
        <v>94</v>
      </c>
      <c r="M101" s="2" t="s">
        <v>1385</v>
      </c>
      <c r="N101" s="2" t="s">
        <v>60</v>
      </c>
      <c r="AP101" s="2" t="s">
        <v>1219</v>
      </c>
      <c r="AQ101" s="38" t="s">
        <v>293</v>
      </c>
    </row>
    <row r="102" customFormat="false" ht="14.25" hidden="false" customHeight="true" outlineLevel="0" collapsed="false">
      <c r="A102" s="2" t="s">
        <v>813</v>
      </c>
      <c r="B102" s="2" t="s">
        <v>1386</v>
      </c>
      <c r="C102" s="2" t="s">
        <v>1387</v>
      </c>
      <c r="D102" s="2" t="n">
        <v>2435048</v>
      </c>
      <c r="E102" s="2" t="s">
        <v>1388</v>
      </c>
      <c r="G102" s="2" t="s">
        <v>54</v>
      </c>
      <c r="H102" s="2" t="s">
        <v>1389</v>
      </c>
      <c r="I102" s="2" t="s">
        <v>1390</v>
      </c>
      <c r="J102" s="2" t="s">
        <v>57</v>
      </c>
      <c r="K102" s="2" t="s">
        <v>819</v>
      </c>
      <c r="L102" s="2" t="s">
        <v>60</v>
      </c>
      <c r="N102" s="2" t="s">
        <v>60</v>
      </c>
      <c r="AP102" s="2" t="s">
        <v>1219</v>
      </c>
      <c r="AQ102" s="38" t="s">
        <v>293</v>
      </c>
    </row>
    <row r="103" customFormat="false" ht="15" hidden="false" customHeight="true" outlineLevel="0" collapsed="false">
      <c r="A103" s="2" t="s">
        <v>823</v>
      </c>
      <c r="B103" s="2" t="s">
        <v>1391</v>
      </c>
      <c r="C103" s="2" t="s">
        <v>1392</v>
      </c>
      <c r="D103" s="2" t="n">
        <v>2444534</v>
      </c>
      <c r="E103" s="2" t="s">
        <v>1393</v>
      </c>
      <c r="G103" s="2" t="s">
        <v>54</v>
      </c>
      <c r="H103" s="2" t="s">
        <v>1394</v>
      </c>
      <c r="I103" s="2" t="s">
        <v>1395</v>
      </c>
      <c r="J103" s="2" t="s">
        <v>57</v>
      </c>
      <c r="K103" s="2" t="s">
        <v>819</v>
      </c>
      <c r="L103" s="2" t="s">
        <v>58</v>
      </c>
      <c r="M103" s="2" t="s">
        <v>1396</v>
      </c>
      <c r="N103" s="2" t="s">
        <v>60</v>
      </c>
      <c r="U103" s="39"/>
      <c r="AP103" s="2" t="s">
        <v>1219</v>
      </c>
      <c r="AQ103" s="38" t="s">
        <v>293</v>
      </c>
    </row>
    <row r="104" customFormat="false" ht="14.25" hidden="false" customHeight="true" outlineLevel="0" collapsed="false">
      <c r="A104" s="2" t="s">
        <v>840</v>
      </c>
      <c r="B104" s="2" t="s">
        <v>1397</v>
      </c>
      <c r="C104" s="2" t="s">
        <v>1398</v>
      </c>
      <c r="D104" s="2" t="n">
        <v>2259570</v>
      </c>
      <c r="E104" s="2" t="s">
        <v>1399</v>
      </c>
      <c r="G104" s="2" t="s">
        <v>54</v>
      </c>
      <c r="H104" s="2" t="s">
        <v>1400</v>
      </c>
      <c r="I104" s="2" t="s">
        <v>1401</v>
      </c>
      <c r="J104" s="2" t="s">
        <v>57</v>
      </c>
      <c r="K104" s="2" t="s">
        <v>819</v>
      </c>
      <c r="L104" s="2" t="s">
        <v>75</v>
      </c>
      <c r="M104" s="2" t="s">
        <v>1357</v>
      </c>
      <c r="N104" s="2" t="s">
        <v>60</v>
      </c>
      <c r="AP104" s="2" t="s">
        <v>1219</v>
      </c>
      <c r="AQ104" s="38" t="s">
        <v>293</v>
      </c>
    </row>
    <row r="105" customFormat="false" ht="14.25" hidden="false" customHeight="true" outlineLevel="0" collapsed="false">
      <c r="A105" s="2" t="s">
        <v>823</v>
      </c>
      <c r="B105" s="2" t="s">
        <v>1402</v>
      </c>
      <c r="C105" s="2" t="s">
        <v>1403</v>
      </c>
      <c r="D105" s="2" t="n">
        <v>2390083</v>
      </c>
      <c r="E105" s="2" t="s">
        <v>1404</v>
      </c>
      <c r="G105" s="2" t="s">
        <v>54</v>
      </c>
      <c r="H105" s="2" t="s">
        <v>1405</v>
      </c>
      <c r="I105" s="2" t="s">
        <v>1406</v>
      </c>
      <c r="J105" s="2" t="s">
        <v>57</v>
      </c>
      <c r="K105" s="2" t="s">
        <v>819</v>
      </c>
      <c r="L105" s="2" t="s">
        <v>75</v>
      </c>
      <c r="M105" s="2" t="s">
        <v>1407</v>
      </c>
      <c r="N105" s="2" t="s">
        <v>60</v>
      </c>
      <c r="AP105" s="2" t="s">
        <v>1219</v>
      </c>
      <c r="AQ105" s="38" t="s">
        <v>293</v>
      </c>
    </row>
    <row r="106" customFormat="false" ht="14.25" hidden="false" customHeight="true" outlineLevel="0" collapsed="false">
      <c r="A106" s="2" t="s">
        <v>823</v>
      </c>
      <c r="B106" s="2" t="s">
        <v>1408</v>
      </c>
      <c r="C106" s="2" t="s">
        <v>1409</v>
      </c>
      <c r="D106" s="2" t="n">
        <v>2622170</v>
      </c>
      <c r="E106" s="2" t="s">
        <v>1410</v>
      </c>
      <c r="G106" s="2" t="s">
        <v>54</v>
      </c>
      <c r="H106" s="2" t="s">
        <v>1411</v>
      </c>
      <c r="I106" s="2" t="s">
        <v>1412</v>
      </c>
      <c r="J106" s="2" t="s">
        <v>57</v>
      </c>
      <c r="K106" s="2" t="s">
        <v>819</v>
      </c>
      <c r="L106" s="2" t="s">
        <v>60</v>
      </c>
      <c r="N106" s="2" t="s">
        <v>60</v>
      </c>
      <c r="AP106" s="2" t="s">
        <v>1219</v>
      </c>
      <c r="AQ106" s="38" t="s">
        <v>293</v>
      </c>
    </row>
    <row r="107" customFormat="false" ht="15" hidden="false" customHeight="true" outlineLevel="0" collapsed="false">
      <c r="A107" s="2" t="s">
        <v>840</v>
      </c>
      <c r="B107" s="2" t="s">
        <v>1413</v>
      </c>
      <c r="C107" s="2" t="s">
        <v>1414</v>
      </c>
      <c r="D107" s="2" t="n">
        <v>2524926</v>
      </c>
      <c r="E107" s="2" t="s">
        <v>1415</v>
      </c>
      <c r="G107" s="2" t="s">
        <v>54</v>
      </c>
      <c r="H107" s="2" t="s">
        <v>1416</v>
      </c>
      <c r="I107" s="2" t="s">
        <v>1417</v>
      </c>
      <c r="J107" s="2" t="s">
        <v>57</v>
      </c>
      <c r="K107" s="2" t="s">
        <v>819</v>
      </c>
      <c r="L107" s="2" t="s">
        <v>58</v>
      </c>
      <c r="M107" s="2" t="s">
        <v>1418</v>
      </c>
      <c r="N107" s="2" t="s">
        <v>60</v>
      </c>
      <c r="AA107" s="39"/>
      <c r="AC107" s="39"/>
      <c r="AE107" s="39"/>
      <c r="AP107" s="2" t="s">
        <v>1219</v>
      </c>
      <c r="AQ107" s="38" t="s">
        <v>293</v>
      </c>
    </row>
    <row r="108" customFormat="false" ht="14.25" hidden="false" customHeight="true" outlineLevel="0" collapsed="false">
      <c r="A108" s="2" t="s">
        <v>840</v>
      </c>
      <c r="B108" s="2" t="s">
        <v>1419</v>
      </c>
      <c r="C108" s="2" t="s">
        <v>1420</v>
      </c>
      <c r="D108" s="2" t="n">
        <v>1120074</v>
      </c>
      <c r="E108" s="2" t="s">
        <v>1421</v>
      </c>
      <c r="G108" s="2" t="s">
        <v>90</v>
      </c>
      <c r="H108" s="2" t="s">
        <v>1422</v>
      </c>
      <c r="I108" s="2" t="s">
        <v>1423</v>
      </c>
      <c r="J108" s="2" t="s">
        <v>57</v>
      </c>
      <c r="K108" s="2" t="s">
        <v>819</v>
      </c>
      <c r="L108" s="2" t="s">
        <v>60</v>
      </c>
      <c r="N108" s="2" t="s">
        <v>60</v>
      </c>
      <c r="AP108" s="2" t="s">
        <v>1219</v>
      </c>
      <c r="AQ108" s="38" t="s">
        <v>293</v>
      </c>
    </row>
    <row r="109" customFormat="false" ht="14.25" hidden="false" customHeight="true" outlineLevel="0" collapsed="false">
      <c r="A109" s="2" t="s">
        <v>823</v>
      </c>
      <c r="B109" s="2" t="s">
        <v>1424</v>
      </c>
      <c r="C109" s="2" t="s">
        <v>1425</v>
      </c>
      <c r="D109" s="2" t="n">
        <v>2596704</v>
      </c>
      <c r="E109" s="2" t="s">
        <v>1426</v>
      </c>
      <c r="G109" s="2" t="s">
        <v>54</v>
      </c>
      <c r="H109" s="2" t="s">
        <v>1427</v>
      </c>
      <c r="I109" s="2" t="s">
        <v>1428</v>
      </c>
      <c r="J109" s="2" t="s">
        <v>57</v>
      </c>
      <c r="K109" s="2" t="s">
        <v>819</v>
      </c>
      <c r="L109" s="2" t="s">
        <v>60</v>
      </c>
      <c r="N109" s="2" t="s">
        <v>60</v>
      </c>
      <c r="AP109" s="2" t="s">
        <v>1219</v>
      </c>
      <c r="AQ109" s="38" t="s">
        <v>293</v>
      </c>
    </row>
    <row r="110" customFormat="false" ht="15" hidden="false" customHeight="true" outlineLevel="0" collapsed="false">
      <c r="A110" s="2" t="s">
        <v>823</v>
      </c>
      <c r="B110" s="2" t="s">
        <v>1429</v>
      </c>
      <c r="C110" s="2" t="s">
        <v>1430</v>
      </c>
      <c r="D110" s="2" t="n">
        <v>2585801</v>
      </c>
      <c r="E110" s="2" t="s">
        <v>1431</v>
      </c>
      <c r="G110" s="2" t="s">
        <v>54</v>
      </c>
      <c r="H110" s="2" t="s">
        <v>1432</v>
      </c>
      <c r="I110" s="2" t="s">
        <v>1433</v>
      </c>
      <c r="J110" s="2" t="s">
        <v>57</v>
      </c>
      <c r="K110" s="2" t="s">
        <v>819</v>
      </c>
      <c r="L110" s="2" t="s">
        <v>60</v>
      </c>
      <c r="N110" s="2" t="s">
        <v>60</v>
      </c>
      <c r="AA110" s="39"/>
      <c r="AE110" s="39"/>
      <c r="AG110" s="39"/>
      <c r="AP110" s="2" t="s">
        <v>1219</v>
      </c>
      <c r="AQ110" s="38" t="s">
        <v>293</v>
      </c>
    </row>
    <row r="111" customFormat="false" ht="14.25" hidden="false" customHeight="true" outlineLevel="0" collapsed="false">
      <c r="A111" s="2" t="s">
        <v>813</v>
      </c>
      <c r="B111" s="2" t="s">
        <v>1434</v>
      </c>
      <c r="C111" s="2" t="s">
        <v>1435</v>
      </c>
      <c r="D111" s="2" t="n">
        <v>2643088</v>
      </c>
      <c r="E111" s="2" t="s">
        <v>1436</v>
      </c>
      <c r="G111" s="2" t="s">
        <v>644</v>
      </c>
      <c r="H111" s="2" t="s">
        <v>1437</v>
      </c>
      <c r="I111" s="2" t="s">
        <v>1438</v>
      </c>
      <c r="J111" s="2" t="s">
        <v>57</v>
      </c>
      <c r="K111" s="2" t="s">
        <v>819</v>
      </c>
      <c r="L111" s="2" t="s">
        <v>60</v>
      </c>
      <c r="N111" s="2" t="s">
        <v>60</v>
      </c>
      <c r="AP111" s="2" t="s">
        <v>1219</v>
      </c>
      <c r="AQ111" s="38" t="s">
        <v>293</v>
      </c>
    </row>
    <row r="112" customFormat="false" ht="14.25" hidden="false" customHeight="true" outlineLevel="0" collapsed="false">
      <c r="A112" s="2" t="s">
        <v>840</v>
      </c>
      <c r="B112" s="2" t="s">
        <v>1439</v>
      </c>
      <c r="C112" s="2" t="s">
        <v>1440</v>
      </c>
      <c r="D112" s="2" t="n">
        <v>2469849</v>
      </c>
      <c r="E112" s="2" t="s">
        <v>1441</v>
      </c>
      <c r="G112" s="2" t="s">
        <v>54</v>
      </c>
      <c r="H112" s="2" t="s">
        <v>1442</v>
      </c>
      <c r="I112" s="2" t="s">
        <v>1443</v>
      </c>
      <c r="J112" s="2" t="s">
        <v>57</v>
      </c>
      <c r="K112" s="2" t="s">
        <v>819</v>
      </c>
      <c r="L112" s="2" t="s">
        <v>58</v>
      </c>
      <c r="M112" s="2" t="s">
        <v>1444</v>
      </c>
      <c r="N112" s="2" t="s">
        <v>60</v>
      </c>
      <c r="AP112" s="2" t="s">
        <v>1219</v>
      </c>
      <c r="AQ112" s="38" t="s">
        <v>293</v>
      </c>
    </row>
    <row r="113" customFormat="false" ht="14.25" hidden="false" customHeight="true" outlineLevel="0" collapsed="false">
      <c r="A113" s="2" t="s">
        <v>840</v>
      </c>
      <c r="B113" s="2" t="s">
        <v>1445</v>
      </c>
      <c r="C113" s="2" t="s">
        <v>1446</v>
      </c>
      <c r="D113" s="2" t="n">
        <v>2576429</v>
      </c>
      <c r="E113" s="2" t="s">
        <v>1447</v>
      </c>
      <c r="G113" s="2" t="s">
        <v>644</v>
      </c>
      <c r="H113" s="2" t="s">
        <v>1448</v>
      </c>
      <c r="I113" s="2" t="s">
        <v>1449</v>
      </c>
      <c r="J113" s="2" t="s">
        <v>57</v>
      </c>
      <c r="K113" s="2" t="s">
        <v>819</v>
      </c>
      <c r="L113" s="2" t="s">
        <v>60</v>
      </c>
      <c r="N113" s="2" t="s">
        <v>60</v>
      </c>
      <c r="AP113" s="2" t="s">
        <v>1219</v>
      </c>
      <c r="AQ113" s="38" t="s">
        <v>293</v>
      </c>
    </row>
    <row r="114" customFormat="false" ht="14.25" hidden="false" customHeight="true" outlineLevel="0" collapsed="false">
      <c r="A114" s="2" t="s">
        <v>840</v>
      </c>
      <c r="B114" s="2" t="s">
        <v>1450</v>
      </c>
      <c r="C114" s="2" t="s">
        <v>1451</v>
      </c>
      <c r="D114" s="2" t="n">
        <v>2366273</v>
      </c>
      <c r="E114" s="2" t="s">
        <v>1452</v>
      </c>
      <c r="G114" s="2" t="s">
        <v>54</v>
      </c>
      <c r="H114" s="2" t="s">
        <v>1453</v>
      </c>
      <c r="I114" s="2" t="s">
        <v>1454</v>
      </c>
      <c r="J114" s="2" t="s">
        <v>57</v>
      </c>
      <c r="K114" s="2" t="s">
        <v>819</v>
      </c>
      <c r="L114" s="2" t="s">
        <v>58</v>
      </c>
      <c r="M114" s="2" t="s">
        <v>1455</v>
      </c>
      <c r="N114" s="2" t="s">
        <v>58</v>
      </c>
      <c r="O114" s="2" t="s">
        <v>1456</v>
      </c>
      <c r="AP114" s="2" t="s">
        <v>1219</v>
      </c>
      <c r="AQ114" s="38" t="s">
        <v>293</v>
      </c>
    </row>
    <row r="115" customFormat="false" ht="14.25" hidden="false" customHeight="true" outlineLevel="0" collapsed="false">
      <c r="A115" s="2" t="s">
        <v>840</v>
      </c>
      <c r="B115" s="2" t="s">
        <v>1457</v>
      </c>
      <c r="C115" s="2" t="s">
        <v>1458</v>
      </c>
      <c r="D115" s="2" t="n">
        <v>2560365</v>
      </c>
      <c r="E115" s="2" t="s">
        <v>1459</v>
      </c>
      <c r="G115" s="2" t="s">
        <v>54</v>
      </c>
      <c r="H115" s="2" t="s">
        <v>1460</v>
      </c>
      <c r="I115" s="2" t="s">
        <v>1461</v>
      </c>
      <c r="J115" s="2" t="s">
        <v>57</v>
      </c>
      <c r="K115" s="2" t="s">
        <v>819</v>
      </c>
      <c r="L115" s="2" t="s">
        <v>60</v>
      </c>
      <c r="N115" s="2" t="s">
        <v>60</v>
      </c>
      <c r="AP115" s="2" t="s">
        <v>1219</v>
      </c>
      <c r="AQ115" s="38" t="s">
        <v>293</v>
      </c>
    </row>
    <row r="116" customFormat="false" ht="14.25" hidden="false" customHeight="true" outlineLevel="0" collapsed="false">
      <c r="A116" s="2" t="s">
        <v>840</v>
      </c>
      <c r="B116" s="2" t="s">
        <v>1462</v>
      </c>
      <c r="C116" s="2" t="s">
        <v>1463</v>
      </c>
      <c r="D116" s="2" t="n">
        <v>2258186</v>
      </c>
      <c r="E116" s="2" t="s">
        <v>1464</v>
      </c>
      <c r="G116" s="2" t="s">
        <v>346</v>
      </c>
      <c r="H116" s="2" t="s">
        <v>1465</v>
      </c>
      <c r="I116" s="2" t="s">
        <v>1466</v>
      </c>
      <c r="J116" s="2" t="s">
        <v>57</v>
      </c>
      <c r="K116" s="2" t="s">
        <v>819</v>
      </c>
      <c r="L116" s="2" t="s">
        <v>60</v>
      </c>
      <c r="N116" s="2" t="s">
        <v>60</v>
      </c>
      <c r="AP116" s="2" t="s">
        <v>1219</v>
      </c>
      <c r="AQ116" s="38" t="s">
        <v>293</v>
      </c>
    </row>
    <row r="117" customFormat="false" ht="15" hidden="false" customHeight="true" outlineLevel="0" collapsed="false">
      <c r="A117" s="2" t="s">
        <v>823</v>
      </c>
      <c r="B117" s="2" t="s">
        <v>1467</v>
      </c>
      <c r="C117" s="2" t="s">
        <v>1468</v>
      </c>
      <c r="D117" s="2" t="n">
        <v>2434905</v>
      </c>
      <c r="E117" s="2" t="s">
        <v>1469</v>
      </c>
      <c r="G117" s="2" t="s">
        <v>54</v>
      </c>
      <c r="H117" s="2" t="s">
        <v>1470</v>
      </c>
      <c r="I117" s="2" t="s">
        <v>1471</v>
      </c>
      <c r="J117" s="2" t="s">
        <v>57</v>
      </c>
      <c r="K117" s="2" t="s">
        <v>819</v>
      </c>
      <c r="L117" s="2" t="s">
        <v>58</v>
      </c>
      <c r="M117" s="2" t="s">
        <v>1472</v>
      </c>
      <c r="N117" s="2" t="s">
        <v>58</v>
      </c>
      <c r="O117" s="2" t="s">
        <v>1473</v>
      </c>
      <c r="AA117" s="39"/>
      <c r="AE117" s="39"/>
      <c r="AP117" s="2" t="s">
        <v>1219</v>
      </c>
      <c r="AQ117" s="38" t="s">
        <v>293</v>
      </c>
    </row>
    <row r="118" customFormat="false" ht="14.25" hidden="false" customHeight="true" outlineLevel="0" collapsed="false">
      <c r="A118" s="2" t="s">
        <v>840</v>
      </c>
      <c r="B118" s="2" t="s">
        <v>1474</v>
      </c>
      <c r="C118" s="2" t="s">
        <v>1475</v>
      </c>
      <c r="D118" s="2" t="n">
        <v>2532081</v>
      </c>
      <c r="E118" s="2" t="s">
        <v>1476</v>
      </c>
      <c r="G118" s="2" t="s">
        <v>54</v>
      </c>
      <c r="H118" s="2" t="s">
        <v>1477</v>
      </c>
      <c r="I118" s="2" t="s">
        <v>1478</v>
      </c>
      <c r="J118" s="2" t="s">
        <v>57</v>
      </c>
      <c r="K118" s="2" t="s">
        <v>819</v>
      </c>
      <c r="L118" s="2" t="s">
        <v>60</v>
      </c>
      <c r="N118" s="2" t="s">
        <v>60</v>
      </c>
      <c r="AP118" s="2" t="s">
        <v>1219</v>
      </c>
      <c r="AQ118" s="38" t="s">
        <v>293</v>
      </c>
    </row>
    <row r="119" customFormat="false" ht="14.25" hidden="false" customHeight="true" outlineLevel="0" collapsed="false">
      <c r="A119" s="2" t="s">
        <v>823</v>
      </c>
      <c r="B119" s="2" t="s">
        <v>1479</v>
      </c>
      <c r="C119" s="2" t="s">
        <v>1480</v>
      </c>
      <c r="D119" s="2" t="n">
        <v>2236666</v>
      </c>
      <c r="E119" s="2" t="s">
        <v>1481</v>
      </c>
      <c r="G119" s="2" t="s">
        <v>54</v>
      </c>
      <c r="H119" s="2" t="s">
        <v>1482</v>
      </c>
      <c r="I119" s="2" t="s">
        <v>1483</v>
      </c>
      <c r="J119" s="2" t="s">
        <v>57</v>
      </c>
      <c r="K119" s="2" t="s">
        <v>819</v>
      </c>
      <c r="L119" s="2" t="s">
        <v>75</v>
      </c>
      <c r="M119" s="2" t="s">
        <v>655</v>
      </c>
      <c r="N119" s="2" t="s">
        <v>60</v>
      </c>
      <c r="AP119" s="2" t="s">
        <v>1219</v>
      </c>
      <c r="AQ119" s="38" t="s">
        <v>293</v>
      </c>
    </row>
    <row r="120" customFormat="false" ht="14.25" hidden="false" customHeight="true" outlineLevel="0" collapsed="false">
      <c r="A120" s="2" t="s">
        <v>840</v>
      </c>
      <c r="B120" s="2" t="s">
        <v>1484</v>
      </c>
      <c r="C120" s="2" t="s">
        <v>1485</v>
      </c>
      <c r="D120" s="2" t="n">
        <v>2624031</v>
      </c>
      <c r="E120" s="2" t="s">
        <v>1486</v>
      </c>
      <c r="G120" s="2" t="s">
        <v>644</v>
      </c>
      <c r="H120" s="2" t="s">
        <v>1487</v>
      </c>
      <c r="I120" s="2" t="s">
        <v>1488</v>
      </c>
      <c r="J120" s="2" t="s">
        <v>57</v>
      </c>
      <c r="K120" s="2" t="s">
        <v>819</v>
      </c>
      <c r="L120" s="2" t="s">
        <v>60</v>
      </c>
      <c r="N120" s="2" t="s">
        <v>60</v>
      </c>
      <c r="AP120" s="2" t="s">
        <v>1219</v>
      </c>
      <c r="AQ120" s="38" t="s">
        <v>293</v>
      </c>
    </row>
    <row r="121" customFormat="false" ht="14.25" hidden="false" customHeight="true" outlineLevel="0" collapsed="false">
      <c r="A121" s="2" t="s">
        <v>813</v>
      </c>
      <c r="B121" s="2" t="s">
        <v>1489</v>
      </c>
      <c r="C121" s="2" t="s">
        <v>1490</v>
      </c>
      <c r="D121" s="2" t="n">
        <v>2578900</v>
      </c>
      <c r="E121" s="2" t="s">
        <v>1491</v>
      </c>
      <c r="G121" s="2" t="s">
        <v>54</v>
      </c>
      <c r="H121" s="2" t="s">
        <v>1492</v>
      </c>
      <c r="I121" s="2" t="s">
        <v>1493</v>
      </c>
      <c r="J121" s="2" t="s">
        <v>57</v>
      </c>
      <c r="K121" s="2" t="s">
        <v>819</v>
      </c>
      <c r="L121" s="2" t="s">
        <v>60</v>
      </c>
      <c r="N121" s="2" t="s">
        <v>60</v>
      </c>
      <c r="AP121" s="2" t="s">
        <v>1219</v>
      </c>
      <c r="AQ121" s="38" t="s">
        <v>293</v>
      </c>
    </row>
    <row r="122" customFormat="false" ht="14.25" hidden="false" customHeight="true" outlineLevel="0" collapsed="false">
      <c r="A122" s="2" t="s">
        <v>823</v>
      </c>
      <c r="B122" s="2" t="s">
        <v>1494</v>
      </c>
      <c r="C122" s="2" t="s">
        <v>1495</v>
      </c>
      <c r="D122" s="2" t="n">
        <v>2610409</v>
      </c>
      <c r="E122" s="2" t="s">
        <v>1496</v>
      </c>
      <c r="G122" s="2" t="s">
        <v>54</v>
      </c>
      <c r="H122" s="2" t="s">
        <v>1497</v>
      </c>
      <c r="I122" s="2" t="s">
        <v>1498</v>
      </c>
      <c r="J122" s="2" t="s">
        <v>57</v>
      </c>
      <c r="K122" s="2" t="s">
        <v>819</v>
      </c>
      <c r="L122" s="2" t="s">
        <v>60</v>
      </c>
      <c r="N122" s="2" t="s">
        <v>60</v>
      </c>
      <c r="AP122" s="2" t="s">
        <v>1219</v>
      </c>
      <c r="AQ122" s="38" t="s">
        <v>293</v>
      </c>
    </row>
    <row r="123" customFormat="false" ht="14.25" hidden="false" customHeight="true" outlineLevel="0" collapsed="false">
      <c r="A123" s="2" t="s">
        <v>840</v>
      </c>
      <c r="B123" s="2" t="s">
        <v>1499</v>
      </c>
      <c r="C123" s="2" t="s">
        <v>1500</v>
      </c>
      <c r="D123" s="2" t="n">
        <v>1004359</v>
      </c>
      <c r="E123" s="2" t="s">
        <v>1501</v>
      </c>
      <c r="G123" s="2" t="s">
        <v>90</v>
      </c>
      <c r="H123" s="2" t="s">
        <v>1502</v>
      </c>
      <c r="I123" s="2" t="s">
        <v>1503</v>
      </c>
      <c r="J123" s="2" t="s">
        <v>93</v>
      </c>
      <c r="K123" s="2" t="s">
        <v>819</v>
      </c>
      <c r="L123" s="2" t="s">
        <v>94</v>
      </c>
      <c r="M123" s="2" t="s">
        <v>1504</v>
      </c>
      <c r="N123" s="2" t="s">
        <v>60</v>
      </c>
      <c r="AP123" s="2" t="s">
        <v>1219</v>
      </c>
      <c r="AQ123" s="38" t="s">
        <v>293</v>
      </c>
    </row>
    <row r="124" customFormat="false" ht="15" hidden="false" customHeight="true" outlineLevel="0" collapsed="false">
      <c r="A124" s="2" t="s">
        <v>823</v>
      </c>
      <c r="B124" s="2" t="s">
        <v>1505</v>
      </c>
      <c r="C124" s="2" t="s">
        <v>1506</v>
      </c>
      <c r="D124" s="2" t="n">
        <v>2628683</v>
      </c>
      <c r="E124" s="2" t="s">
        <v>1507</v>
      </c>
      <c r="G124" s="2" t="s">
        <v>54</v>
      </c>
      <c r="H124" s="2" t="s">
        <v>1508</v>
      </c>
      <c r="I124" s="2" t="s">
        <v>1509</v>
      </c>
      <c r="J124" s="2" t="s">
        <v>57</v>
      </c>
      <c r="K124" s="2" t="s">
        <v>819</v>
      </c>
      <c r="L124" s="2" t="s">
        <v>60</v>
      </c>
      <c r="N124" s="2" t="s">
        <v>60</v>
      </c>
      <c r="AE124" s="39"/>
      <c r="AG124" s="39"/>
      <c r="AP124" s="2" t="s">
        <v>1219</v>
      </c>
      <c r="AQ124" s="38" t="s">
        <v>293</v>
      </c>
    </row>
    <row r="125" customFormat="false" ht="14.25" hidden="false" customHeight="true" outlineLevel="0" collapsed="false">
      <c r="A125" s="2" t="s">
        <v>813</v>
      </c>
      <c r="B125" s="2" t="s">
        <v>1510</v>
      </c>
      <c r="C125" s="2" t="s">
        <v>1511</v>
      </c>
      <c r="D125" s="2" t="n">
        <v>47737</v>
      </c>
      <c r="E125" s="2" t="s">
        <v>1512</v>
      </c>
      <c r="G125" s="2" t="s">
        <v>90</v>
      </c>
      <c r="H125" s="2" t="s">
        <v>1513</v>
      </c>
      <c r="I125" s="2" t="s">
        <v>1514</v>
      </c>
      <c r="J125" s="2" t="s">
        <v>130</v>
      </c>
      <c r="K125" s="2" t="s">
        <v>819</v>
      </c>
      <c r="L125" s="2" t="s">
        <v>94</v>
      </c>
      <c r="M125" s="2" t="s">
        <v>1515</v>
      </c>
      <c r="N125" s="2" t="s">
        <v>60</v>
      </c>
      <c r="AP125" s="2" t="s">
        <v>1219</v>
      </c>
      <c r="AQ125" s="38" t="s">
        <v>293</v>
      </c>
    </row>
    <row r="126" customFormat="false" ht="15" hidden="false" customHeight="true" outlineLevel="0" collapsed="false">
      <c r="A126" s="2" t="s">
        <v>813</v>
      </c>
      <c r="B126" s="2" t="s">
        <v>1516</v>
      </c>
      <c r="C126" s="2" t="s">
        <v>1517</v>
      </c>
      <c r="D126" s="2" t="n">
        <v>2629955</v>
      </c>
      <c r="E126" s="2" t="s">
        <v>1518</v>
      </c>
      <c r="G126" s="2" t="s">
        <v>644</v>
      </c>
      <c r="H126" s="2" t="s">
        <v>1519</v>
      </c>
      <c r="I126" s="2" t="s">
        <v>1520</v>
      </c>
      <c r="J126" s="2" t="s">
        <v>57</v>
      </c>
      <c r="K126" s="2" t="s">
        <v>819</v>
      </c>
      <c r="L126" s="2" t="s">
        <v>60</v>
      </c>
      <c r="N126" s="2" t="s">
        <v>60</v>
      </c>
      <c r="AA126" s="39"/>
      <c r="AC126" s="39"/>
      <c r="AE126" s="39"/>
      <c r="AG126" s="39"/>
      <c r="AP126" s="2" t="s">
        <v>1219</v>
      </c>
      <c r="AQ126" s="38" t="s">
        <v>293</v>
      </c>
    </row>
    <row r="127" customFormat="false" ht="14.25" hidden="false" customHeight="true" outlineLevel="0" collapsed="false">
      <c r="A127" s="2" t="s">
        <v>840</v>
      </c>
      <c r="B127" s="2" t="s">
        <v>1521</v>
      </c>
      <c r="C127" s="2" t="s">
        <v>1522</v>
      </c>
      <c r="D127" s="2" t="n">
        <v>2344986</v>
      </c>
      <c r="E127" s="2" t="s">
        <v>1523</v>
      </c>
      <c r="G127" s="2" t="s">
        <v>54</v>
      </c>
      <c r="H127" s="2" t="s">
        <v>1524</v>
      </c>
      <c r="I127" s="2" t="s">
        <v>1525</v>
      </c>
      <c r="J127" s="2" t="s">
        <v>57</v>
      </c>
      <c r="K127" s="2" t="s">
        <v>819</v>
      </c>
      <c r="L127" s="2" t="s">
        <v>60</v>
      </c>
      <c r="N127" s="2" t="s">
        <v>60</v>
      </c>
      <c r="AP127" s="2" t="s">
        <v>1219</v>
      </c>
      <c r="AQ127" s="38" t="s">
        <v>293</v>
      </c>
    </row>
    <row r="128" customFormat="false" ht="14.25" hidden="false" customHeight="true" outlineLevel="0" collapsed="false">
      <c r="A128" s="2" t="s">
        <v>840</v>
      </c>
      <c r="B128" s="2" t="s">
        <v>1526</v>
      </c>
      <c r="C128" s="2" t="s">
        <v>1527</v>
      </c>
      <c r="D128" s="2" t="n">
        <v>2561103</v>
      </c>
      <c r="E128" s="2" t="s">
        <v>1528</v>
      </c>
      <c r="G128" s="2" t="s">
        <v>54</v>
      </c>
      <c r="H128" s="2" t="s">
        <v>1529</v>
      </c>
      <c r="I128" s="2" t="s">
        <v>1530</v>
      </c>
      <c r="J128" s="2" t="s">
        <v>57</v>
      </c>
      <c r="K128" s="2" t="s">
        <v>819</v>
      </c>
      <c r="L128" s="2" t="s">
        <v>60</v>
      </c>
      <c r="N128" s="2" t="s">
        <v>60</v>
      </c>
      <c r="AP128" s="2" t="s">
        <v>1219</v>
      </c>
      <c r="AQ128" s="38" t="s">
        <v>293</v>
      </c>
    </row>
    <row r="129" customFormat="false" ht="14.25" hidden="false" customHeight="true" outlineLevel="0" collapsed="false">
      <c r="A129" s="2" t="s">
        <v>840</v>
      </c>
      <c r="B129" s="2" t="s">
        <v>1531</v>
      </c>
      <c r="C129" s="2" t="s">
        <v>1532</v>
      </c>
      <c r="D129" s="2" t="n">
        <v>2076760</v>
      </c>
      <c r="E129" s="2" t="s">
        <v>1533</v>
      </c>
      <c r="G129" s="2" t="s">
        <v>54</v>
      </c>
      <c r="H129" s="2" t="s">
        <v>1534</v>
      </c>
      <c r="I129" s="2" t="s">
        <v>1535</v>
      </c>
      <c r="J129" s="2" t="s">
        <v>57</v>
      </c>
      <c r="K129" s="2" t="s">
        <v>819</v>
      </c>
      <c r="L129" s="2" t="s">
        <v>60</v>
      </c>
      <c r="N129" s="2" t="s">
        <v>60</v>
      </c>
      <c r="AP129" s="2" t="s">
        <v>1219</v>
      </c>
      <c r="AQ129" s="38" t="s">
        <v>293</v>
      </c>
    </row>
    <row r="130" customFormat="false" ht="15" hidden="false" customHeight="true" outlineLevel="0" collapsed="false">
      <c r="A130" s="2" t="s">
        <v>823</v>
      </c>
      <c r="B130" s="2" t="s">
        <v>1536</v>
      </c>
      <c r="C130" s="2" t="s">
        <v>1537</v>
      </c>
      <c r="D130" s="2" t="n">
        <v>2596381</v>
      </c>
      <c r="E130" s="2" t="s">
        <v>1538</v>
      </c>
      <c r="G130" s="2" t="s">
        <v>54</v>
      </c>
      <c r="H130" s="2" t="s">
        <v>1539</v>
      </c>
      <c r="I130" s="2" t="s">
        <v>1540</v>
      </c>
      <c r="J130" s="2" t="s">
        <v>57</v>
      </c>
      <c r="K130" s="2" t="s">
        <v>819</v>
      </c>
      <c r="L130" s="2" t="s">
        <v>60</v>
      </c>
      <c r="N130" s="2" t="s">
        <v>60</v>
      </c>
      <c r="AA130" s="39"/>
      <c r="AC130" s="39"/>
      <c r="AE130" s="39"/>
      <c r="AG130" s="39"/>
      <c r="AP130" s="2" t="s">
        <v>1219</v>
      </c>
      <c r="AQ130" s="38" t="s">
        <v>293</v>
      </c>
    </row>
    <row r="131" customFormat="false" ht="14.25" hidden="false" customHeight="true" outlineLevel="0" collapsed="false">
      <c r="A131" s="2" t="s">
        <v>840</v>
      </c>
      <c r="B131" s="2" t="s">
        <v>1541</v>
      </c>
      <c r="C131" s="2" t="s">
        <v>1542</v>
      </c>
      <c r="D131" s="2" t="n">
        <v>2439128</v>
      </c>
      <c r="E131" s="2" t="s">
        <v>1543</v>
      </c>
      <c r="G131" s="2" t="s">
        <v>54</v>
      </c>
      <c r="H131" s="2" t="s">
        <v>1544</v>
      </c>
      <c r="I131" s="2" t="s">
        <v>1545</v>
      </c>
      <c r="J131" s="2" t="s">
        <v>57</v>
      </c>
      <c r="K131" s="2" t="s">
        <v>819</v>
      </c>
      <c r="L131" s="2" t="s">
        <v>58</v>
      </c>
      <c r="M131" s="2" t="s">
        <v>1546</v>
      </c>
      <c r="N131" s="2" t="s">
        <v>60</v>
      </c>
      <c r="AP131" s="2" t="s">
        <v>1219</v>
      </c>
      <c r="AQ131" s="38" t="s">
        <v>293</v>
      </c>
    </row>
    <row r="132" customFormat="false" ht="14.25" hidden="false" customHeight="true" outlineLevel="0" collapsed="false">
      <c r="A132" s="2" t="s">
        <v>840</v>
      </c>
      <c r="B132" s="2" t="s">
        <v>1547</v>
      </c>
      <c r="C132" s="2" t="s">
        <v>1548</v>
      </c>
      <c r="D132" s="2" t="n">
        <v>2515812</v>
      </c>
      <c r="E132" s="2" t="s">
        <v>1549</v>
      </c>
      <c r="G132" s="2" t="s">
        <v>54</v>
      </c>
      <c r="H132" s="2" t="s">
        <v>1550</v>
      </c>
      <c r="I132" s="2" t="s">
        <v>1551</v>
      </c>
      <c r="J132" s="2" t="s">
        <v>57</v>
      </c>
      <c r="K132" s="2" t="s">
        <v>819</v>
      </c>
      <c r="L132" s="2" t="s">
        <v>60</v>
      </c>
      <c r="N132" s="2" t="s">
        <v>60</v>
      </c>
      <c r="AP132" s="2" t="s">
        <v>1219</v>
      </c>
      <c r="AQ132" s="38" t="s">
        <v>293</v>
      </c>
    </row>
    <row r="133" customFormat="false" ht="15" hidden="false" customHeight="true" outlineLevel="0" collapsed="false">
      <c r="A133" s="2" t="s">
        <v>823</v>
      </c>
      <c r="B133" s="2" t="s">
        <v>1552</v>
      </c>
      <c r="C133" s="2" t="s">
        <v>1553</v>
      </c>
      <c r="D133" s="2" t="n">
        <v>2480521</v>
      </c>
      <c r="E133" s="2" t="s">
        <v>1554</v>
      </c>
      <c r="G133" s="2" t="s">
        <v>54</v>
      </c>
      <c r="H133" s="2" t="s">
        <v>1555</v>
      </c>
      <c r="I133" s="2" t="s">
        <v>1556</v>
      </c>
      <c r="J133" s="2" t="s">
        <v>57</v>
      </c>
      <c r="K133" s="2" t="s">
        <v>819</v>
      </c>
      <c r="L133" s="2" t="s">
        <v>58</v>
      </c>
      <c r="M133" s="2" t="s">
        <v>205</v>
      </c>
      <c r="N133" s="2" t="s">
        <v>60</v>
      </c>
      <c r="AA133" s="39"/>
      <c r="AC133" s="39"/>
      <c r="AE133" s="39"/>
      <c r="AG133" s="39"/>
      <c r="AP133" s="2" t="s">
        <v>1219</v>
      </c>
      <c r="AQ133" s="38" t="s">
        <v>293</v>
      </c>
    </row>
    <row r="134" customFormat="false" ht="14.25" hidden="false" customHeight="true" outlineLevel="0" collapsed="false">
      <c r="A134" s="2" t="s">
        <v>823</v>
      </c>
      <c r="B134" s="2" t="s">
        <v>1557</v>
      </c>
      <c r="C134" s="2" t="s">
        <v>1558</v>
      </c>
      <c r="D134" s="2" t="n">
        <v>2638139</v>
      </c>
      <c r="E134" s="2" t="s">
        <v>1559</v>
      </c>
      <c r="G134" s="2" t="s">
        <v>644</v>
      </c>
      <c r="H134" s="2" t="s">
        <v>1560</v>
      </c>
      <c r="I134" s="2" t="s">
        <v>1561</v>
      </c>
      <c r="J134" s="2" t="s">
        <v>57</v>
      </c>
      <c r="K134" s="2" t="s">
        <v>819</v>
      </c>
      <c r="L134" s="2" t="s">
        <v>60</v>
      </c>
      <c r="N134" s="2" t="s">
        <v>60</v>
      </c>
      <c r="AP134" s="2" t="s">
        <v>1219</v>
      </c>
      <c r="AQ134" s="38" t="s">
        <v>293</v>
      </c>
    </row>
    <row r="135" customFormat="false" ht="14.25" hidden="false" customHeight="true" outlineLevel="0" collapsed="false">
      <c r="A135" s="2" t="s">
        <v>823</v>
      </c>
      <c r="B135" s="2" t="s">
        <v>1562</v>
      </c>
      <c r="C135" s="2" t="s">
        <v>1563</v>
      </c>
      <c r="D135" s="2" t="n">
        <v>2557176</v>
      </c>
      <c r="E135" s="2" t="s">
        <v>1564</v>
      </c>
      <c r="G135" s="2" t="s">
        <v>54</v>
      </c>
      <c r="H135" s="2" t="s">
        <v>1565</v>
      </c>
      <c r="I135" s="2" t="s">
        <v>1566</v>
      </c>
      <c r="J135" s="2" t="s">
        <v>57</v>
      </c>
      <c r="K135" s="2" t="s">
        <v>819</v>
      </c>
      <c r="L135" s="2" t="s">
        <v>58</v>
      </c>
      <c r="M135" s="2" t="s">
        <v>1567</v>
      </c>
      <c r="N135" s="2" t="s">
        <v>60</v>
      </c>
      <c r="AP135" s="2" t="s">
        <v>1219</v>
      </c>
      <c r="AQ135" s="38" t="s">
        <v>293</v>
      </c>
    </row>
    <row r="136" customFormat="false" ht="14.25" hidden="false" customHeight="true" outlineLevel="0" collapsed="false">
      <c r="A136" s="2" t="s">
        <v>823</v>
      </c>
      <c r="B136" s="2" t="s">
        <v>1568</v>
      </c>
      <c r="C136" s="2" t="s">
        <v>1569</v>
      </c>
      <c r="D136" s="2" t="n">
        <v>1390968</v>
      </c>
      <c r="E136" s="2" t="s">
        <v>1570</v>
      </c>
      <c r="G136" s="2" t="s">
        <v>54</v>
      </c>
      <c r="H136" s="2" t="s">
        <v>1571</v>
      </c>
      <c r="I136" s="2" t="s">
        <v>1572</v>
      </c>
      <c r="J136" s="2" t="s">
        <v>57</v>
      </c>
      <c r="K136" s="2" t="s">
        <v>819</v>
      </c>
      <c r="L136" s="2" t="s">
        <v>58</v>
      </c>
      <c r="M136" s="2" t="s">
        <v>1573</v>
      </c>
      <c r="N136" s="2" t="s">
        <v>60</v>
      </c>
      <c r="AP136" s="2" t="s">
        <v>1219</v>
      </c>
      <c r="AQ136" s="38" t="s">
        <v>293</v>
      </c>
    </row>
    <row r="137" customFormat="false" ht="14.25" hidden="false" customHeight="true" outlineLevel="0" collapsed="false">
      <c r="A137" s="2" t="s">
        <v>823</v>
      </c>
      <c r="B137" s="2" t="s">
        <v>1574</v>
      </c>
      <c r="C137" s="2" t="s">
        <v>1575</v>
      </c>
      <c r="D137" s="2" t="n">
        <v>2629005</v>
      </c>
      <c r="E137" s="2" t="s">
        <v>1576</v>
      </c>
      <c r="G137" s="2" t="s">
        <v>644</v>
      </c>
      <c r="H137" s="2" t="s">
        <v>1577</v>
      </c>
      <c r="I137" s="2" t="s">
        <v>1578</v>
      </c>
      <c r="J137" s="2" t="s">
        <v>57</v>
      </c>
      <c r="K137" s="2" t="s">
        <v>819</v>
      </c>
      <c r="L137" s="2" t="s">
        <v>60</v>
      </c>
      <c r="N137" s="2" t="s">
        <v>60</v>
      </c>
      <c r="AP137" s="2" t="s">
        <v>1219</v>
      </c>
      <c r="AQ137" s="38" t="s">
        <v>293</v>
      </c>
    </row>
    <row r="138" customFormat="false" ht="14.25" hidden="false" customHeight="true" outlineLevel="0" collapsed="false">
      <c r="A138" s="2" t="s">
        <v>823</v>
      </c>
      <c r="B138" s="2" t="s">
        <v>1579</v>
      </c>
      <c r="C138" s="2" t="s">
        <v>1580</v>
      </c>
      <c r="D138" s="2" t="n">
        <v>2522163</v>
      </c>
      <c r="E138" s="2" t="s">
        <v>1581</v>
      </c>
      <c r="G138" s="2" t="s">
        <v>90</v>
      </c>
      <c r="H138" s="2" t="s">
        <v>1582</v>
      </c>
      <c r="I138" s="2" t="s">
        <v>1583</v>
      </c>
      <c r="J138" s="2" t="s">
        <v>57</v>
      </c>
      <c r="K138" s="2" t="s">
        <v>819</v>
      </c>
      <c r="L138" s="2" t="s">
        <v>60</v>
      </c>
      <c r="N138" s="2" t="s">
        <v>60</v>
      </c>
      <c r="AP138" s="2" t="s">
        <v>1219</v>
      </c>
      <c r="AQ138" s="38" t="s">
        <v>293</v>
      </c>
    </row>
    <row r="139" customFormat="false" ht="14.25" hidden="false" customHeight="true" outlineLevel="0" collapsed="false">
      <c r="A139" s="2" t="s">
        <v>840</v>
      </c>
      <c r="B139" s="2" t="s">
        <v>1584</v>
      </c>
      <c r="C139" s="2" t="s">
        <v>1585</v>
      </c>
      <c r="D139" s="2" t="n">
        <v>2402573</v>
      </c>
      <c r="E139" s="2" t="s">
        <v>1586</v>
      </c>
      <c r="G139" s="2" t="s">
        <v>90</v>
      </c>
      <c r="H139" s="2" t="s">
        <v>1587</v>
      </c>
      <c r="I139" s="2" t="s">
        <v>1588</v>
      </c>
      <c r="J139" s="2" t="s">
        <v>57</v>
      </c>
      <c r="K139" s="2" t="s">
        <v>819</v>
      </c>
      <c r="L139" s="2" t="s">
        <v>94</v>
      </c>
      <c r="M139" s="2" t="s">
        <v>1589</v>
      </c>
      <c r="N139" s="2" t="s">
        <v>60</v>
      </c>
      <c r="AP139" s="2" t="s">
        <v>1219</v>
      </c>
      <c r="AQ139" s="38" t="s">
        <v>293</v>
      </c>
    </row>
    <row r="140" customFormat="false" ht="14.25" hidden="false" customHeight="true" outlineLevel="0" collapsed="false">
      <c r="A140" s="2" t="s">
        <v>840</v>
      </c>
      <c r="B140" s="2" t="s">
        <v>1590</v>
      </c>
      <c r="C140" s="2" t="s">
        <v>1591</v>
      </c>
      <c r="D140" s="2" t="n">
        <v>2346456</v>
      </c>
      <c r="E140" s="2" t="s">
        <v>1592</v>
      </c>
      <c r="G140" s="2" t="s">
        <v>644</v>
      </c>
      <c r="H140" s="2" t="s">
        <v>1593</v>
      </c>
      <c r="I140" s="2" t="s">
        <v>1594</v>
      </c>
      <c r="J140" s="2" t="s">
        <v>57</v>
      </c>
      <c r="K140" s="2" t="s">
        <v>819</v>
      </c>
      <c r="L140" s="2" t="s">
        <v>75</v>
      </c>
      <c r="M140" s="2" t="s">
        <v>1595</v>
      </c>
      <c r="N140" s="2" t="s">
        <v>75</v>
      </c>
      <c r="O140" s="2" t="s">
        <v>1596</v>
      </c>
      <c r="AP140" s="2" t="s">
        <v>1219</v>
      </c>
      <c r="AQ140" s="38" t="s">
        <v>293</v>
      </c>
    </row>
    <row r="141" customFormat="false" ht="14.25" hidden="false" customHeight="true" outlineLevel="0" collapsed="false">
      <c r="A141" s="2" t="s">
        <v>823</v>
      </c>
      <c r="B141" s="2" t="s">
        <v>1597</v>
      </c>
      <c r="C141" s="2" t="s">
        <v>1598</v>
      </c>
      <c r="D141" s="2" t="n">
        <v>2423086</v>
      </c>
      <c r="E141" s="2" t="s">
        <v>1599</v>
      </c>
      <c r="G141" s="2" t="s">
        <v>54</v>
      </c>
      <c r="H141" s="2" t="s">
        <v>1600</v>
      </c>
      <c r="I141" s="2" t="s">
        <v>1601</v>
      </c>
      <c r="J141" s="2" t="s">
        <v>57</v>
      </c>
      <c r="K141" s="2" t="s">
        <v>819</v>
      </c>
      <c r="L141" s="2" t="s">
        <v>58</v>
      </c>
      <c r="M141" s="2" t="s">
        <v>1078</v>
      </c>
      <c r="N141" s="2" t="s">
        <v>60</v>
      </c>
      <c r="AP141" s="2" t="s">
        <v>1219</v>
      </c>
      <c r="AQ141" s="38" t="s">
        <v>293</v>
      </c>
    </row>
    <row r="142" customFormat="false" ht="15" hidden="false" customHeight="true" outlineLevel="0" collapsed="false">
      <c r="A142" s="2" t="s">
        <v>840</v>
      </c>
      <c r="B142" s="2" t="s">
        <v>1602</v>
      </c>
      <c r="C142" s="2" t="s">
        <v>1603</v>
      </c>
      <c r="D142" s="2" t="n">
        <v>2207089</v>
      </c>
      <c r="E142" s="2" t="s">
        <v>1604</v>
      </c>
      <c r="G142" s="2" t="s">
        <v>54</v>
      </c>
      <c r="H142" s="2" t="s">
        <v>1605</v>
      </c>
      <c r="I142" s="2" t="s">
        <v>1606</v>
      </c>
      <c r="J142" s="2" t="s">
        <v>57</v>
      </c>
      <c r="K142" s="2" t="s">
        <v>819</v>
      </c>
      <c r="L142" s="2" t="s">
        <v>58</v>
      </c>
      <c r="M142" s="2" t="s">
        <v>1607</v>
      </c>
      <c r="N142" s="2" t="s">
        <v>60</v>
      </c>
      <c r="AE142" s="39"/>
      <c r="AP142" s="2" t="s">
        <v>1219</v>
      </c>
      <c r="AQ142" s="38" t="s">
        <v>293</v>
      </c>
    </row>
    <row r="143" customFormat="false" ht="14.25" hidden="false" customHeight="true" outlineLevel="0" collapsed="false">
      <c r="A143" s="2" t="s">
        <v>840</v>
      </c>
      <c r="B143" s="2" t="s">
        <v>1608</v>
      </c>
      <c r="C143" s="2" t="s">
        <v>1609</v>
      </c>
      <c r="D143" s="2" t="n">
        <v>2427406</v>
      </c>
      <c r="E143" s="2" t="s">
        <v>1610</v>
      </c>
      <c r="G143" s="2" t="s">
        <v>54</v>
      </c>
      <c r="H143" s="2" t="s">
        <v>1611</v>
      </c>
      <c r="I143" s="2" t="s">
        <v>1612</v>
      </c>
      <c r="J143" s="2" t="s">
        <v>57</v>
      </c>
      <c r="K143" s="2" t="s">
        <v>819</v>
      </c>
      <c r="L143" s="2" t="s">
        <v>60</v>
      </c>
      <c r="N143" s="2" t="s">
        <v>60</v>
      </c>
      <c r="AP143" s="2" t="s">
        <v>1219</v>
      </c>
      <c r="AQ143" s="38" t="s">
        <v>293</v>
      </c>
    </row>
    <row r="144" customFormat="false" ht="14.25" hidden="false" customHeight="true" outlineLevel="0" collapsed="false">
      <c r="A144" s="2" t="s">
        <v>823</v>
      </c>
      <c r="B144" s="2" t="s">
        <v>1613</v>
      </c>
      <c r="C144" s="2" t="s">
        <v>1614</v>
      </c>
      <c r="D144" s="2" t="n">
        <v>2454337</v>
      </c>
      <c r="E144" s="2" t="s">
        <v>1615</v>
      </c>
      <c r="G144" s="2" t="s">
        <v>54</v>
      </c>
      <c r="H144" s="2" t="s">
        <v>1616</v>
      </c>
      <c r="I144" s="2" t="s">
        <v>1617</v>
      </c>
      <c r="J144" s="2" t="s">
        <v>57</v>
      </c>
      <c r="K144" s="2" t="s">
        <v>819</v>
      </c>
      <c r="L144" s="2" t="s">
        <v>60</v>
      </c>
      <c r="N144" s="2" t="s">
        <v>60</v>
      </c>
      <c r="AP144" s="2" t="s">
        <v>1219</v>
      </c>
      <c r="AQ144" s="38" t="s">
        <v>293</v>
      </c>
    </row>
    <row r="145" customFormat="false" ht="14.25" hidden="false" customHeight="true" outlineLevel="0" collapsed="false">
      <c r="A145" s="2" t="s">
        <v>823</v>
      </c>
      <c r="B145" s="2" t="s">
        <v>1618</v>
      </c>
      <c r="C145" s="2" t="s">
        <v>1619</v>
      </c>
      <c r="D145" s="2" t="n">
        <v>2618001</v>
      </c>
      <c r="E145" s="2" t="s">
        <v>1620</v>
      </c>
      <c r="G145" s="2" t="s">
        <v>54</v>
      </c>
      <c r="H145" s="2" t="s">
        <v>1621</v>
      </c>
      <c r="I145" s="2" t="s">
        <v>1622</v>
      </c>
      <c r="J145" s="2" t="s">
        <v>57</v>
      </c>
      <c r="K145" s="2" t="s">
        <v>819</v>
      </c>
      <c r="L145" s="2" t="s">
        <v>60</v>
      </c>
      <c r="N145" s="2" t="s">
        <v>60</v>
      </c>
      <c r="AP145" s="2" t="s">
        <v>1219</v>
      </c>
      <c r="AQ145" s="38" t="s">
        <v>293</v>
      </c>
    </row>
    <row r="146" customFormat="false" ht="14.25" hidden="false" customHeight="true" outlineLevel="0" collapsed="false">
      <c r="A146" s="2" t="s">
        <v>840</v>
      </c>
      <c r="B146" s="2" t="s">
        <v>1623</v>
      </c>
      <c r="C146" s="2" t="s">
        <v>1624</v>
      </c>
      <c r="D146" s="2" t="n">
        <v>2433005</v>
      </c>
      <c r="E146" s="2" t="s">
        <v>1625</v>
      </c>
      <c r="G146" s="2" t="s">
        <v>54</v>
      </c>
      <c r="H146" s="2" t="s">
        <v>1626</v>
      </c>
      <c r="I146" s="2" t="s">
        <v>1627</v>
      </c>
      <c r="J146" s="2" t="s">
        <v>57</v>
      </c>
      <c r="K146" s="2" t="s">
        <v>819</v>
      </c>
      <c r="L146" s="2" t="s">
        <v>58</v>
      </c>
      <c r="M146" s="2" t="s">
        <v>1628</v>
      </c>
      <c r="N146" s="2" t="s">
        <v>58</v>
      </c>
      <c r="O146" s="2" t="s">
        <v>1629</v>
      </c>
      <c r="AP146" s="2" t="s">
        <v>1219</v>
      </c>
      <c r="AQ146" s="38" t="s">
        <v>293</v>
      </c>
    </row>
    <row r="147" customFormat="false" ht="14.25" hidden="false" customHeight="true" outlineLevel="0" collapsed="false">
      <c r="A147" s="2" t="s">
        <v>840</v>
      </c>
      <c r="B147" s="2" t="s">
        <v>1630</v>
      </c>
      <c r="C147" s="2" t="s">
        <v>1631</v>
      </c>
      <c r="D147" s="2" t="n">
        <v>2348054</v>
      </c>
      <c r="E147" s="2" t="s">
        <v>1632</v>
      </c>
      <c r="G147" s="2" t="s">
        <v>54</v>
      </c>
      <c r="H147" s="2" t="s">
        <v>1633</v>
      </c>
      <c r="I147" s="2" t="s">
        <v>1634</v>
      </c>
      <c r="J147" s="2" t="s">
        <v>57</v>
      </c>
      <c r="K147" s="2" t="s">
        <v>819</v>
      </c>
      <c r="L147" s="2" t="s">
        <v>58</v>
      </c>
      <c r="M147" s="2" t="s">
        <v>1635</v>
      </c>
      <c r="N147" s="2" t="s">
        <v>60</v>
      </c>
      <c r="AP147" s="2" t="s">
        <v>1219</v>
      </c>
      <c r="AQ147" s="38" t="s">
        <v>293</v>
      </c>
    </row>
    <row r="148" customFormat="false" ht="15" hidden="false" customHeight="true" outlineLevel="0" collapsed="false">
      <c r="A148" s="2" t="s">
        <v>840</v>
      </c>
      <c r="B148" s="2" t="s">
        <v>1636</v>
      </c>
      <c r="C148" s="2" t="s">
        <v>1637</v>
      </c>
      <c r="D148" s="2" t="n">
        <v>2530888</v>
      </c>
      <c r="E148" s="2" t="s">
        <v>1638</v>
      </c>
      <c r="G148" s="2" t="s">
        <v>54</v>
      </c>
      <c r="H148" s="2" t="s">
        <v>1639</v>
      </c>
      <c r="I148" s="2" t="s">
        <v>1640</v>
      </c>
      <c r="J148" s="2" t="s">
        <v>57</v>
      </c>
      <c r="K148" s="2" t="s">
        <v>819</v>
      </c>
      <c r="L148" s="2" t="s">
        <v>60</v>
      </c>
      <c r="N148" s="2" t="s">
        <v>60</v>
      </c>
      <c r="AE148" s="39"/>
      <c r="AG148" s="39"/>
      <c r="AP148" s="2" t="s">
        <v>1219</v>
      </c>
      <c r="AQ148" s="38" t="s">
        <v>293</v>
      </c>
    </row>
    <row r="149" customFormat="false" ht="14.25" hidden="false" customHeight="true" outlineLevel="0" collapsed="false">
      <c r="A149" s="2" t="s">
        <v>840</v>
      </c>
      <c r="B149" s="2" t="s">
        <v>1641</v>
      </c>
      <c r="C149" s="2" t="s">
        <v>1642</v>
      </c>
      <c r="D149" s="2" t="n">
        <v>2368309</v>
      </c>
      <c r="E149" s="2" t="s">
        <v>1643</v>
      </c>
      <c r="G149" s="2" t="s">
        <v>54</v>
      </c>
      <c r="H149" s="2" t="s">
        <v>1644</v>
      </c>
      <c r="I149" s="2" t="s">
        <v>1645</v>
      </c>
      <c r="J149" s="2" t="s">
        <v>57</v>
      </c>
      <c r="K149" s="2" t="s">
        <v>819</v>
      </c>
      <c r="L149" s="2" t="s">
        <v>60</v>
      </c>
      <c r="N149" s="2" t="s">
        <v>60</v>
      </c>
      <c r="AP149" s="2" t="s">
        <v>1219</v>
      </c>
      <c r="AQ149" s="38" t="s">
        <v>293</v>
      </c>
    </row>
    <row r="150" customFormat="false" ht="14.25" hidden="false" customHeight="true" outlineLevel="0" collapsed="false">
      <c r="A150" s="2" t="s">
        <v>823</v>
      </c>
      <c r="B150" s="2" t="s">
        <v>1646</v>
      </c>
      <c r="C150" s="2" t="s">
        <v>1647</v>
      </c>
      <c r="D150" s="2" t="n">
        <v>2470521</v>
      </c>
      <c r="E150" s="2" t="s">
        <v>1648</v>
      </c>
      <c r="G150" s="2" t="s">
        <v>54</v>
      </c>
      <c r="H150" s="2" t="s">
        <v>1649</v>
      </c>
      <c r="I150" s="2" t="s">
        <v>1650</v>
      </c>
      <c r="J150" s="2" t="s">
        <v>57</v>
      </c>
      <c r="K150" s="2" t="s">
        <v>819</v>
      </c>
      <c r="L150" s="2" t="s">
        <v>58</v>
      </c>
      <c r="M150" s="2" t="s">
        <v>1020</v>
      </c>
      <c r="N150" s="2" t="s">
        <v>60</v>
      </c>
      <c r="AP150" s="2" t="s">
        <v>1219</v>
      </c>
      <c r="AQ150" s="38" t="s">
        <v>293</v>
      </c>
    </row>
    <row r="151" customFormat="false" ht="15" hidden="false" customHeight="true" outlineLevel="0" collapsed="false">
      <c r="A151" s="2" t="s">
        <v>823</v>
      </c>
      <c r="B151" s="2" t="s">
        <v>1651</v>
      </c>
      <c r="C151" s="2" t="s">
        <v>1652</v>
      </c>
      <c r="D151" s="2" t="n">
        <v>2438627</v>
      </c>
      <c r="E151" s="2" t="s">
        <v>1653</v>
      </c>
      <c r="G151" s="2" t="s">
        <v>54</v>
      </c>
      <c r="H151" s="2" t="s">
        <v>1654</v>
      </c>
      <c r="I151" s="2" t="s">
        <v>1655</v>
      </c>
      <c r="J151" s="2" t="s">
        <v>57</v>
      </c>
      <c r="K151" s="2" t="s">
        <v>819</v>
      </c>
      <c r="L151" s="2" t="s">
        <v>58</v>
      </c>
      <c r="M151" s="2" t="s">
        <v>1656</v>
      </c>
      <c r="N151" s="2" t="s">
        <v>60</v>
      </c>
      <c r="AE151" s="39"/>
      <c r="AP151" s="2" t="s">
        <v>1219</v>
      </c>
      <c r="AQ151" s="38" t="s">
        <v>293</v>
      </c>
    </row>
    <row r="152" customFormat="false" ht="14.25" hidden="false" customHeight="true" outlineLevel="0" collapsed="false">
      <c r="A152" s="2" t="s">
        <v>823</v>
      </c>
      <c r="B152" s="2" t="s">
        <v>1657</v>
      </c>
      <c r="C152" s="2" t="s">
        <v>1658</v>
      </c>
      <c r="D152" s="2" t="n">
        <v>2434743</v>
      </c>
      <c r="E152" s="2" t="s">
        <v>1659</v>
      </c>
      <c r="G152" s="2" t="s">
        <v>90</v>
      </c>
      <c r="H152" s="2" t="s">
        <v>1660</v>
      </c>
      <c r="I152" s="2" t="s">
        <v>1661</v>
      </c>
      <c r="J152" s="2" t="s">
        <v>57</v>
      </c>
      <c r="K152" s="2" t="s">
        <v>819</v>
      </c>
      <c r="L152" s="2" t="s">
        <v>94</v>
      </c>
      <c r="M152" s="2" t="s">
        <v>1662</v>
      </c>
      <c r="N152" s="2" t="s">
        <v>60</v>
      </c>
      <c r="AP152" s="2" t="s">
        <v>1219</v>
      </c>
      <c r="AQ152" s="38" t="s">
        <v>293</v>
      </c>
    </row>
    <row r="153" customFormat="false" ht="14.25" hidden="false" customHeight="true" outlineLevel="0" collapsed="false">
      <c r="A153" s="2" t="s">
        <v>823</v>
      </c>
      <c r="B153" s="2" t="s">
        <v>1663</v>
      </c>
      <c r="C153" s="2" t="s">
        <v>1664</v>
      </c>
      <c r="D153" s="2" t="n">
        <v>2495601</v>
      </c>
      <c r="E153" s="2" t="s">
        <v>1665</v>
      </c>
      <c r="G153" s="2" t="s">
        <v>54</v>
      </c>
      <c r="H153" s="2" t="s">
        <v>1666</v>
      </c>
      <c r="I153" s="2" t="s">
        <v>1667</v>
      </c>
      <c r="J153" s="2" t="s">
        <v>57</v>
      </c>
      <c r="K153" s="2" t="s">
        <v>819</v>
      </c>
      <c r="L153" s="2" t="s">
        <v>60</v>
      </c>
      <c r="N153" s="2" t="s">
        <v>60</v>
      </c>
      <c r="AP153" s="2" t="s">
        <v>1219</v>
      </c>
      <c r="AQ153" s="38" t="s">
        <v>293</v>
      </c>
    </row>
    <row r="154" customFormat="false" ht="14.25" hidden="false" customHeight="true" outlineLevel="0" collapsed="false">
      <c r="A154" s="2" t="s">
        <v>840</v>
      </c>
      <c r="B154" s="2" t="s">
        <v>1668</v>
      </c>
      <c r="C154" s="2" t="s">
        <v>1669</v>
      </c>
      <c r="D154" s="2" t="n">
        <v>807802</v>
      </c>
      <c r="E154" s="2" t="s">
        <v>1670</v>
      </c>
      <c r="G154" s="2" t="s">
        <v>90</v>
      </c>
      <c r="H154" s="2" t="s">
        <v>1671</v>
      </c>
      <c r="I154" s="2" t="s">
        <v>1672</v>
      </c>
      <c r="J154" s="2" t="s">
        <v>93</v>
      </c>
      <c r="K154" s="2" t="s">
        <v>819</v>
      </c>
      <c r="L154" s="2" t="s">
        <v>94</v>
      </c>
      <c r="M154" s="2" t="s">
        <v>1673</v>
      </c>
      <c r="N154" s="2" t="s">
        <v>60</v>
      </c>
      <c r="AP154" s="2" t="s">
        <v>1219</v>
      </c>
      <c r="AQ154" s="38" t="s">
        <v>293</v>
      </c>
    </row>
    <row r="155" customFormat="false" ht="15" hidden="false" customHeight="true" outlineLevel="0" collapsed="false">
      <c r="A155" s="2" t="s">
        <v>823</v>
      </c>
      <c r="B155" s="2" t="s">
        <v>1674</v>
      </c>
      <c r="C155" s="2" t="s">
        <v>1675</v>
      </c>
      <c r="D155" s="2" t="n">
        <v>2582394</v>
      </c>
      <c r="E155" s="2" t="s">
        <v>1676</v>
      </c>
      <c r="G155" s="2" t="s">
        <v>54</v>
      </c>
      <c r="H155" s="2" t="s">
        <v>1677</v>
      </c>
      <c r="I155" s="2" t="s">
        <v>1678</v>
      </c>
      <c r="J155" s="2" t="s">
        <v>57</v>
      </c>
      <c r="K155" s="2" t="s">
        <v>819</v>
      </c>
      <c r="L155" s="2" t="s">
        <v>60</v>
      </c>
      <c r="N155" s="2" t="s">
        <v>60</v>
      </c>
      <c r="AC155" s="39"/>
      <c r="AG155" s="39"/>
      <c r="AP155" s="2" t="s">
        <v>1219</v>
      </c>
      <c r="AQ155" s="38" t="s">
        <v>293</v>
      </c>
    </row>
    <row r="156" customFormat="false" ht="14.25" hidden="false" customHeight="true" outlineLevel="0" collapsed="false">
      <c r="A156" s="2" t="s">
        <v>840</v>
      </c>
      <c r="B156" s="2" t="s">
        <v>1679</v>
      </c>
      <c r="C156" s="2" t="s">
        <v>1680</v>
      </c>
      <c r="D156" s="2" t="n">
        <v>2243113</v>
      </c>
      <c r="E156" s="2" t="s">
        <v>1681</v>
      </c>
      <c r="G156" s="2" t="s">
        <v>54</v>
      </c>
      <c r="H156" s="2" t="s">
        <v>1682</v>
      </c>
      <c r="I156" s="2" t="s">
        <v>1683</v>
      </c>
      <c r="J156" s="2" t="s">
        <v>57</v>
      </c>
      <c r="K156" s="2" t="s">
        <v>819</v>
      </c>
      <c r="L156" s="2" t="s">
        <v>75</v>
      </c>
      <c r="M156" s="2" t="s">
        <v>1684</v>
      </c>
      <c r="N156" s="2" t="s">
        <v>60</v>
      </c>
      <c r="AP156" s="2" t="s">
        <v>1219</v>
      </c>
      <c r="AQ156" s="38" t="s">
        <v>293</v>
      </c>
    </row>
    <row r="157" customFormat="false" ht="14.25" hidden="false" customHeight="true" outlineLevel="0" collapsed="false">
      <c r="A157" s="2" t="s">
        <v>823</v>
      </c>
      <c r="B157" s="2" t="s">
        <v>1685</v>
      </c>
      <c r="C157" s="2" t="s">
        <v>1686</v>
      </c>
      <c r="D157" s="2" t="n">
        <v>2151313</v>
      </c>
      <c r="E157" s="2" t="s">
        <v>1687</v>
      </c>
      <c r="G157" s="2" t="s">
        <v>54</v>
      </c>
      <c r="H157" s="2" t="s">
        <v>1688</v>
      </c>
      <c r="I157" s="2" t="s">
        <v>1689</v>
      </c>
      <c r="J157" s="2" t="s">
        <v>57</v>
      </c>
      <c r="K157" s="2" t="s">
        <v>819</v>
      </c>
      <c r="L157" s="2" t="s">
        <v>58</v>
      </c>
      <c r="M157" s="2" t="s">
        <v>1690</v>
      </c>
      <c r="N157" s="2" t="s">
        <v>60</v>
      </c>
      <c r="AP157" s="2" t="s">
        <v>1219</v>
      </c>
      <c r="AQ157" s="38" t="s">
        <v>293</v>
      </c>
    </row>
    <row r="158" customFormat="false" ht="14.25" hidden="false" customHeight="true" outlineLevel="0" collapsed="false">
      <c r="A158" s="2" t="s">
        <v>823</v>
      </c>
      <c r="B158" s="2" t="s">
        <v>1691</v>
      </c>
      <c r="C158" s="2" t="s">
        <v>1692</v>
      </c>
      <c r="D158" s="2" t="n">
        <v>2286659</v>
      </c>
      <c r="E158" s="2" t="s">
        <v>1693</v>
      </c>
      <c r="G158" s="2" t="s">
        <v>54</v>
      </c>
      <c r="H158" s="2" t="s">
        <v>1694</v>
      </c>
      <c r="I158" s="2" t="s">
        <v>1695</v>
      </c>
      <c r="J158" s="2" t="s">
        <v>57</v>
      </c>
      <c r="K158" s="2" t="s">
        <v>819</v>
      </c>
      <c r="L158" s="2" t="s">
        <v>58</v>
      </c>
      <c r="M158" s="2" t="s">
        <v>1696</v>
      </c>
      <c r="N158" s="2" t="s">
        <v>60</v>
      </c>
      <c r="AP158" s="2" t="s">
        <v>1219</v>
      </c>
      <c r="AQ158" s="38" t="s">
        <v>293</v>
      </c>
    </row>
    <row r="159" customFormat="false" ht="14.25" hidden="false" customHeight="true" outlineLevel="0" collapsed="false">
      <c r="A159" s="2" t="s">
        <v>823</v>
      </c>
      <c r="B159" s="2" t="s">
        <v>1697</v>
      </c>
      <c r="C159" s="2" t="s">
        <v>1698</v>
      </c>
      <c r="D159" s="2" t="n">
        <v>2180983</v>
      </c>
      <c r="E159" s="2" t="s">
        <v>1699</v>
      </c>
      <c r="G159" s="2" t="s">
        <v>54</v>
      </c>
      <c r="H159" s="2" t="s">
        <v>1700</v>
      </c>
      <c r="I159" s="2" t="s">
        <v>1701</v>
      </c>
      <c r="J159" s="2" t="s">
        <v>57</v>
      </c>
      <c r="K159" s="2" t="s">
        <v>819</v>
      </c>
      <c r="L159" s="2" t="s">
        <v>58</v>
      </c>
      <c r="M159" s="2" t="s">
        <v>1702</v>
      </c>
      <c r="N159" s="2" t="s">
        <v>58</v>
      </c>
      <c r="O159" s="2" t="s">
        <v>1703</v>
      </c>
      <c r="AP159" s="2" t="s">
        <v>1219</v>
      </c>
      <c r="AQ159" s="38" t="s">
        <v>293</v>
      </c>
    </row>
    <row r="160" customFormat="false" ht="14.25" hidden="false" customHeight="true" outlineLevel="0" collapsed="false">
      <c r="A160" s="2" t="s">
        <v>823</v>
      </c>
      <c r="B160" s="2" t="s">
        <v>1704</v>
      </c>
      <c r="C160" s="2" t="s">
        <v>1705</v>
      </c>
      <c r="D160" s="2" t="n">
        <v>2082342</v>
      </c>
      <c r="E160" s="2" t="s">
        <v>1706</v>
      </c>
      <c r="G160" s="2" t="s">
        <v>54</v>
      </c>
      <c r="H160" s="2" t="s">
        <v>1707</v>
      </c>
      <c r="I160" s="2" t="s">
        <v>1708</v>
      </c>
      <c r="J160" s="2" t="s">
        <v>57</v>
      </c>
      <c r="K160" s="2" t="s">
        <v>819</v>
      </c>
      <c r="L160" s="2" t="s">
        <v>58</v>
      </c>
      <c r="M160" s="2" t="s">
        <v>1709</v>
      </c>
      <c r="N160" s="2" t="s">
        <v>75</v>
      </c>
      <c r="O160" s="2" t="s">
        <v>1546</v>
      </c>
      <c r="AP160" s="2" t="s">
        <v>1219</v>
      </c>
      <c r="AQ160" s="38" t="s">
        <v>293</v>
      </c>
    </row>
    <row r="161" customFormat="false" ht="14.25" hidden="false" customHeight="true" outlineLevel="0" collapsed="false">
      <c r="A161" s="2" t="s">
        <v>840</v>
      </c>
      <c r="B161" s="2" t="s">
        <v>1710</v>
      </c>
      <c r="C161" s="2" t="s">
        <v>1711</v>
      </c>
      <c r="D161" s="2" t="n">
        <v>2249963</v>
      </c>
      <c r="E161" s="2" t="s">
        <v>1712</v>
      </c>
      <c r="G161" s="2" t="s">
        <v>54</v>
      </c>
      <c r="H161" s="2" t="s">
        <v>1713</v>
      </c>
      <c r="I161" s="2" t="s">
        <v>1714</v>
      </c>
      <c r="J161" s="2" t="s">
        <v>57</v>
      </c>
      <c r="K161" s="2" t="s">
        <v>819</v>
      </c>
      <c r="L161" s="2" t="s">
        <v>60</v>
      </c>
      <c r="N161" s="2" t="s">
        <v>60</v>
      </c>
      <c r="AP161" s="2" t="s">
        <v>1219</v>
      </c>
      <c r="AQ161" s="38" t="s">
        <v>293</v>
      </c>
    </row>
    <row r="162" customFormat="false" ht="14.25" hidden="false" customHeight="true" outlineLevel="0" collapsed="false">
      <c r="A162" s="2" t="s">
        <v>840</v>
      </c>
      <c r="B162" s="2" t="s">
        <v>1715</v>
      </c>
      <c r="C162" s="2" t="s">
        <v>1716</v>
      </c>
      <c r="D162" s="2" t="n">
        <v>2488527</v>
      </c>
      <c r="E162" s="2" t="s">
        <v>1717</v>
      </c>
      <c r="G162" s="2" t="s">
        <v>54</v>
      </c>
      <c r="H162" s="2" t="s">
        <v>1718</v>
      </c>
      <c r="I162" s="2" t="s">
        <v>1719</v>
      </c>
      <c r="J162" s="2" t="s">
        <v>57</v>
      </c>
      <c r="K162" s="2" t="s">
        <v>819</v>
      </c>
      <c r="L162" s="2" t="s">
        <v>60</v>
      </c>
      <c r="N162" s="2" t="s">
        <v>60</v>
      </c>
      <c r="AP162" s="2" t="s">
        <v>1219</v>
      </c>
      <c r="AQ162" s="38" t="s">
        <v>293</v>
      </c>
    </row>
    <row r="163" customFormat="false" ht="14.25" hidden="false" customHeight="true" outlineLevel="0" collapsed="false">
      <c r="A163" s="2" t="s">
        <v>823</v>
      </c>
      <c r="B163" s="2" t="s">
        <v>1720</v>
      </c>
      <c r="C163" s="2" t="s">
        <v>1721</v>
      </c>
      <c r="D163" s="2" t="n">
        <v>2634637</v>
      </c>
      <c r="E163" s="2" t="s">
        <v>1722</v>
      </c>
      <c r="G163" s="2" t="s">
        <v>54</v>
      </c>
      <c r="H163" s="2" t="s">
        <v>1723</v>
      </c>
      <c r="I163" s="2" t="s">
        <v>1724</v>
      </c>
      <c r="J163" s="2" t="s">
        <v>57</v>
      </c>
      <c r="K163" s="2" t="s">
        <v>819</v>
      </c>
      <c r="L163" s="2" t="s">
        <v>60</v>
      </c>
      <c r="N163" s="2" t="s">
        <v>60</v>
      </c>
      <c r="AP163" s="2" t="s">
        <v>1219</v>
      </c>
      <c r="AQ163" s="38" t="s">
        <v>293</v>
      </c>
    </row>
    <row r="164" customFormat="false" ht="14.25" hidden="false" customHeight="true" outlineLevel="0" collapsed="false">
      <c r="A164" s="2" t="s">
        <v>840</v>
      </c>
      <c r="B164" s="2" t="s">
        <v>1725</v>
      </c>
      <c r="C164" s="2" t="s">
        <v>1726</v>
      </c>
      <c r="D164" s="2" t="n">
        <v>2619120</v>
      </c>
      <c r="E164" s="2" t="s">
        <v>1727</v>
      </c>
      <c r="G164" s="2" t="s">
        <v>54</v>
      </c>
      <c r="H164" s="2" t="s">
        <v>1728</v>
      </c>
      <c r="I164" s="2" t="s">
        <v>1729</v>
      </c>
      <c r="J164" s="2" t="s">
        <v>57</v>
      </c>
      <c r="K164" s="2" t="s">
        <v>819</v>
      </c>
      <c r="L164" s="2" t="s">
        <v>60</v>
      </c>
      <c r="N164" s="2" t="s">
        <v>60</v>
      </c>
      <c r="AP164" s="2" t="s">
        <v>1219</v>
      </c>
      <c r="AQ164" s="38" t="s">
        <v>293</v>
      </c>
    </row>
    <row r="165" customFormat="false" ht="15" hidden="false" customHeight="true" outlineLevel="0" collapsed="false">
      <c r="A165" s="2" t="s">
        <v>823</v>
      </c>
      <c r="B165" s="2" t="s">
        <v>1730</v>
      </c>
      <c r="C165" s="2" t="s">
        <v>1731</v>
      </c>
      <c r="D165" s="2" t="n">
        <v>2475434</v>
      </c>
      <c r="E165" s="2" t="s">
        <v>1732</v>
      </c>
      <c r="G165" s="2" t="s">
        <v>54</v>
      </c>
      <c r="H165" s="2" t="s">
        <v>1733</v>
      </c>
      <c r="I165" s="2" t="s">
        <v>1734</v>
      </c>
      <c r="J165" s="2" t="s">
        <v>57</v>
      </c>
      <c r="K165" s="2" t="s">
        <v>819</v>
      </c>
      <c r="L165" s="2" t="s">
        <v>60</v>
      </c>
      <c r="N165" s="2" t="s">
        <v>60</v>
      </c>
      <c r="AC165" s="39"/>
      <c r="AP165" s="2" t="s">
        <v>1219</v>
      </c>
      <c r="AQ165" s="38" t="s">
        <v>293</v>
      </c>
    </row>
    <row r="166" customFormat="false" ht="14.25" hidden="false" customHeight="true" outlineLevel="0" collapsed="false">
      <c r="A166" s="2" t="s">
        <v>840</v>
      </c>
      <c r="B166" s="2" t="s">
        <v>1735</v>
      </c>
      <c r="C166" s="2" t="s">
        <v>1736</v>
      </c>
      <c r="D166" s="2" t="n">
        <v>2497186</v>
      </c>
      <c r="E166" s="2" t="s">
        <v>1737</v>
      </c>
      <c r="G166" s="2" t="s">
        <v>346</v>
      </c>
      <c r="H166" s="2" t="s">
        <v>1738</v>
      </c>
      <c r="I166" s="2" t="s">
        <v>1739</v>
      </c>
      <c r="J166" s="2" t="s">
        <v>57</v>
      </c>
      <c r="K166" s="2" t="s">
        <v>819</v>
      </c>
      <c r="L166" s="2" t="s">
        <v>60</v>
      </c>
      <c r="N166" s="2" t="s">
        <v>60</v>
      </c>
      <c r="AP166" s="2" t="s">
        <v>1219</v>
      </c>
      <c r="AQ166" s="38" t="s">
        <v>293</v>
      </c>
    </row>
    <row r="167" customFormat="false" ht="14.25" hidden="false" customHeight="true" outlineLevel="0" collapsed="false">
      <c r="A167" s="2" t="s">
        <v>840</v>
      </c>
      <c r="B167" s="2" t="s">
        <v>1740</v>
      </c>
      <c r="C167" s="2" t="s">
        <v>1741</v>
      </c>
      <c r="D167" s="2" t="n">
        <v>2490122</v>
      </c>
      <c r="E167" s="2" t="s">
        <v>1742</v>
      </c>
      <c r="G167" s="2" t="s">
        <v>54</v>
      </c>
      <c r="H167" s="2" t="s">
        <v>1743</v>
      </c>
      <c r="I167" s="2" t="s">
        <v>1744</v>
      </c>
      <c r="J167" s="2" t="s">
        <v>57</v>
      </c>
      <c r="K167" s="2" t="s">
        <v>819</v>
      </c>
      <c r="L167" s="2" t="s">
        <v>58</v>
      </c>
      <c r="M167" s="2" t="s">
        <v>1745</v>
      </c>
      <c r="N167" s="2" t="s">
        <v>58</v>
      </c>
      <c r="O167" s="2" t="s">
        <v>406</v>
      </c>
      <c r="AP167" s="2" t="s">
        <v>1219</v>
      </c>
      <c r="AQ167" s="38" t="s">
        <v>293</v>
      </c>
    </row>
    <row r="168" customFormat="false" ht="14.25" hidden="false" customHeight="true" outlineLevel="0" collapsed="false">
      <c r="A168" s="2" t="s">
        <v>840</v>
      </c>
      <c r="B168" s="2" t="s">
        <v>1746</v>
      </c>
      <c r="C168" s="2" t="s">
        <v>1747</v>
      </c>
      <c r="D168" s="2" t="n">
        <v>2534018</v>
      </c>
      <c r="E168" s="2" t="s">
        <v>1748</v>
      </c>
      <c r="G168" s="2" t="s">
        <v>54</v>
      </c>
      <c r="H168" s="2" t="s">
        <v>1749</v>
      </c>
      <c r="I168" s="2" t="s">
        <v>1750</v>
      </c>
      <c r="J168" s="2" t="s">
        <v>57</v>
      </c>
      <c r="K168" s="2" t="s">
        <v>819</v>
      </c>
      <c r="L168" s="2" t="s">
        <v>60</v>
      </c>
      <c r="N168" s="2" t="s">
        <v>60</v>
      </c>
      <c r="AP168" s="2" t="s">
        <v>1219</v>
      </c>
      <c r="AQ168" s="38" t="s">
        <v>293</v>
      </c>
    </row>
    <row r="169" customFormat="false" ht="14.25" hidden="false" customHeight="true" outlineLevel="0" collapsed="false">
      <c r="A169" s="2" t="s">
        <v>840</v>
      </c>
      <c r="B169" s="2" t="s">
        <v>1751</v>
      </c>
      <c r="C169" s="2" t="s">
        <v>1752</v>
      </c>
      <c r="D169" s="2" t="n">
        <v>2468548</v>
      </c>
      <c r="E169" s="2" t="s">
        <v>1753</v>
      </c>
      <c r="G169" s="2" t="s">
        <v>54</v>
      </c>
      <c r="H169" s="2" t="s">
        <v>1754</v>
      </c>
      <c r="I169" s="2" t="s">
        <v>1755</v>
      </c>
      <c r="J169" s="2" t="s">
        <v>57</v>
      </c>
      <c r="K169" s="2" t="s">
        <v>819</v>
      </c>
      <c r="L169" s="2" t="s">
        <v>60</v>
      </c>
      <c r="N169" s="2" t="s">
        <v>60</v>
      </c>
      <c r="AP169" s="2" t="s">
        <v>1219</v>
      </c>
      <c r="AQ169" s="38" t="s">
        <v>293</v>
      </c>
    </row>
    <row r="170" customFormat="false" ht="14.25" hidden="false" customHeight="true" outlineLevel="0" collapsed="false">
      <c r="A170" s="2" t="s">
        <v>823</v>
      </c>
      <c r="B170" s="2" t="s">
        <v>1756</v>
      </c>
      <c r="C170" s="2" t="s">
        <v>1757</v>
      </c>
      <c r="D170" s="2" t="n">
        <v>2295752</v>
      </c>
      <c r="E170" s="2" t="s">
        <v>1758</v>
      </c>
      <c r="G170" s="2" t="s">
        <v>54</v>
      </c>
      <c r="H170" s="2" t="s">
        <v>1759</v>
      </c>
      <c r="I170" s="2" t="s">
        <v>1760</v>
      </c>
      <c r="J170" s="2" t="s">
        <v>57</v>
      </c>
      <c r="K170" s="2" t="s">
        <v>819</v>
      </c>
      <c r="L170" s="2" t="s">
        <v>60</v>
      </c>
      <c r="N170" s="2" t="s">
        <v>60</v>
      </c>
      <c r="AP170" s="2" t="s">
        <v>1219</v>
      </c>
      <c r="AQ170" s="38" t="s">
        <v>293</v>
      </c>
    </row>
    <row r="171" customFormat="false" ht="14.25" hidden="false" customHeight="true" outlineLevel="0" collapsed="false">
      <c r="A171" s="2" t="s">
        <v>823</v>
      </c>
      <c r="B171" s="2" t="s">
        <v>1761</v>
      </c>
      <c r="C171" s="2" t="s">
        <v>1762</v>
      </c>
      <c r="D171" s="2" t="n">
        <v>2484906</v>
      </c>
      <c r="E171" s="2" t="s">
        <v>1763</v>
      </c>
      <c r="G171" s="2" t="s">
        <v>54</v>
      </c>
      <c r="H171" s="2" t="s">
        <v>1764</v>
      </c>
      <c r="I171" s="2" t="s">
        <v>1765</v>
      </c>
      <c r="J171" s="2" t="s">
        <v>57</v>
      </c>
      <c r="K171" s="2" t="s">
        <v>819</v>
      </c>
      <c r="L171" s="2" t="s">
        <v>60</v>
      </c>
      <c r="N171" s="2" t="s">
        <v>60</v>
      </c>
      <c r="AP171" s="2" t="s">
        <v>1219</v>
      </c>
      <c r="AQ171" s="38" t="s">
        <v>293</v>
      </c>
    </row>
    <row r="172" customFormat="false" ht="14.25" hidden="false" customHeight="true" outlineLevel="0" collapsed="false">
      <c r="A172" s="2" t="s">
        <v>823</v>
      </c>
      <c r="B172" s="2" t="s">
        <v>1766</v>
      </c>
      <c r="C172" s="2" t="s">
        <v>1767</v>
      </c>
      <c r="D172" s="2" t="n">
        <v>2530454</v>
      </c>
      <c r="E172" s="2" t="s">
        <v>1768</v>
      </c>
      <c r="G172" s="2" t="s">
        <v>54</v>
      </c>
      <c r="H172" s="2" t="s">
        <v>1769</v>
      </c>
      <c r="I172" s="2" t="s">
        <v>1770</v>
      </c>
      <c r="J172" s="2" t="s">
        <v>57</v>
      </c>
      <c r="K172" s="2" t="s">
        <v>819</v>
      </c>
      <c r="L172" s="2" t="s">
        <v>60</v>
      </c>
      <c r="N172" s="2" t="s">
        <v>60</v>
      </c>
      <c r="AP172" s="2" t="s">
        <v>1219</v>
      </c>
      <c r="AQ172" s="38" t="s">
        <v>293</v>
      </c>
    </row>
    <row r="173" customFormat="false" ht="14.25" hidden="false" customHeight="true" outlineLevel="0" collapsed="false">
      <c r="A173" s="2" t="s">
        <v>823</v>
      </c>
      <c r="B173" s="2" t="s">
        <v>1771</v>
      </c>
      <c r="C173" s="2" t="s">
        <v>1772</v>
      </c>
      <c r="D173" s="2" t="n">
        <v>2500784</v>
      </c>
      <c r="E173" s="2" t="s">
        <v>1773</v>
      </c>
      <c r="G173" s="2" t="s">
        <v>54</v>
      </c>
      <c r="H173" s="2" t="s">
        <v>1774</v>
      </c>
      <c r="I173" s="2" t="s">
        <v>1775</v>
      </c>
      <c r="J173" s="2" t="s">
        <v>57</v>
      </c>
      <c r="K173" s="2" t="s">
        <v>819</v>
      </c>
      <c r="L173" s="2" t="s">
        <v>58</v>
      </c>
      <c r="M173" s="2" t="s">
        <v>1776</v>
      </c>
      <c r="N173" s="2" t="s">
        <v>58</v>
      </c>
      <c r="O173" s="2" t="s">
        <v>1777</v>
      </c>
      <c r="AP173" s="2" t="s">
        <v>1219</v>
      </c>
      <c r="AQ173" s="38" t="s">
        <v>293</v>
      </c>
    </row>
    <row r="174" customFormat="false" ht="14.25" hidden="false" customHeight="true" outlineLevel="0" collapsed="false">
      <c r="A174" s="2" t="s">
        <v>840</v>
      </c>
      <c r="B174" s="2" t="s">
        <v>1778</v>
      </c>
      <c r="C174" s="2" t="s">
        <v>1779</v>
      </c>
      <c r="D174" s="2" t="n">
        <v>2629702</v>
      </c>
      <c r="E174" s="2" t="s">
        <v>1780</v>
      </c>
      <c r="G174" s="2" t="s">
        <v>644</v>
      </c>
      <c r="H174" s="2" t="s">
        <v>1781</v>
      </c>
      <c r="I174" s="2" t="s">
        <v>1782</v>
      </c>
      <c r="J174" s="2" t="s">
        <v>57</v>
      </c>
      <c r="K174" s="2" t="s">
        <v>819</v>
      </c>
      <c r="L174" s="2" t="s">
        <v>60</v>
      </c>
      <c r="N174" s="2" t="s">
        <v>60</v>
      </c>
      <c r="AP174" s="2" t="s">
        <v>1219</v>
      </c>
      <c r="AQ174" s="38" t="s">
        <v>293</v>
      </c>
    </row>
    <row r="175" customFormat="false" ht="14.25" hidden="false" customHeight="true" outlineLevel="0" collapsed="false">
      <c r="A175" s="2" t="s">
        <v>823</v>
      </c>
      <c r="B175" s="2" t="s">
        <v>1783</v>
      </c>
      <c r="C175" s="2" t="s">
        <v>1784</v>
      </c>
      <c r="D175" s="2" t="n">
        <v>2601421</v>
      </c>
      <c r="E175" s="2" t="s">
        <v>1785</v>
      </c>
      <c r="G175" s="2" t="s">
        <v>644</v>
      </c>
      <c r="H175" s="2" t="s">
        <v>1786</v>
      </c>
      <c r="I175" s="2" t="s">
        <v>1787</v>
      </c>
      <c r="J175" s="2" t="s">
        <v>57</v>
      </c>
      <c r="K175" s="2" t="s">
        <v>819</v>
      </c>
      <c r="L175" s="2" t="s">
        <v>60</v>
      </c>
      <c r="N175" s="2" t="s">
        <v>60</v>
      </c>
      <c r="AP175" s="2" t="s">
        <v>1219</v>
      </c>
      <c r="AQ175" s="38" t="s">
        <v>293</v>
      </c>
    </row>
    <row r="176" customFormat="false" ht="14.25" hidden="false" customHeight="true" outlineLevel="0" collapsed="false">
      <c r="A176" s="2" t="s">
        <v>823</v>
      </c>
      <c r="B176" s="2" t="s">
        <v>1788</v>
      </c>
      <c r="C176" s="2" t="s">
        <v>1789</v>
      </c>
      <c r="D176" s="2" t="n">
        <v>2558602</v>
      </c>
      <c r="E176" s="2" t="s">
        <v>1790</v>
      </c>
      <c r="G176" s="2" t="s">
        <v>54</v>
      </c>
      <c r="H176" s="2" t="s">
        <v>1791</v>
      </c>
      <c r="I176" s="2" t="s">
        <v>1792</v>
      </c>
      <c r="J176" s="2" t="s">
        <v>57</v>
      </c>
      <c r="K176" s="2" t="s">
        <v>819</v>
      </c>
      <c r="L176" s="2" t="s">
        <v>60</v>
      </c>
      <c r="N176" s="2" t="s">
        <v>60</v>
      </c>
      <c r="AP176" s="2" t="s">
        <v>1219</v>
      </c>
      <c r="AQ176" s="38" t="s">
        <v>293</v>
      </c>
    </row>
    <row r="177" customFormat="false" ht="14.25" hidden="false" customHeight="true" outlineLevel="0" collapsed="false">
      <c r="A177" s="2" t="s">
        <v>840</v>
      </c>
      <c r="B177" s="2" t="s">
        <v>1793</v>
      </c>
      <c r="C177" s="2" t="s">
        <v>1794</v>
      </c>
      <c r="D177" s="2" t="n">
        <v>2616361</v>
      </c>
      <c r="E177" s="2" t="s">
        <v>1795</v>
      </c>
      <c r="G177" s="2" t="s">
        <v>54</v>
      </c>
      <c r="H177" s="2" t="s">
        <v>1796</v>
      </c>
      <c r="I177" s="2" t="s">
        <v>1797</v>
      </c>
      <c r="J177" s="2" t="s">
        <v>57</v>
      </c>
      <c r="K177" s="2" t="s">
        <v>819</v>
      </c>
      <c r="L177" s="2" t="s">
        <v>60</v>
      </c>
      <c r="N177" s="2" t="s">
        <v>60</v>
      </c>
      <c r="AP177" s="2" t="s">
        <v>1219</v>
      </c>
      <c r="AQ177" s="38" t="s">
        <v>293</v>
      </c>
    </row>
    <row r="178" customFormat="false" ht="14.25" hidden="false" customHeight="true" outlineLevel="0" collapsed="false">
      <c r="A178" s="2" t="s">
        <v>840</v>
      </c>
      <c r="B178" s="2" t="s">
        <v>1798</v>
      </c>
      <c r="C178" s="2" t="s">
        <v>1799</v>
      </c>
      <c r="D178" s="2" t="n">
        <v>2466813</v>
      </c>
      <c r="E178" s="2" t="s">
        <v>1800</v>
      </c>
      <c r="G178" s="2" t="s">
        <v>54</v>
      </c>
      <c r="H178" s="2" t="s">
        <v>1801</v>
      </c>
      <c r="I178" s="2" t="s">
        <v>1802</v>
      </c>
      <c r="J178" s="2" t="s">
        <v>57</v>
      </c>
      <c r="K178" s="2" t="s">
        <v>819</v>
      </c>
      <c r="L178" s="2" t="s">
        <v>60</v>
      </c>
      <c r="N178" s="2" t="s">
        <v>60</v>
      </c>
      <c r="AP178" s="2" t="s">
        <v>1219</v>
      </c>
      <c r="AQ178" s="38" t="s">
        <v>293</v>
      </c>
    </row>
    <row r="179" customFormat="false" ht="14.25" hidden="false" customHeight="true" outlineLevel="0" collapsed="false">
      <c r="A179" s="2" t="s">
        <v>840</v>
      </c>
      <c r="B179" s="2" t="s">
        <v>1803</v>
      </c>
      <c r="C179" s="2" t="s">
        <v>1804</v>
      </c>
      <c r="D179" s="2" t="n">
        <v>2488221</v>
      </c>
      <c r="E179" s="2" t="s">
        <v>1805</v>
      </c>
      <c r="G179" s="2" t="s">
        <v>54</v>
      </c>
      <c r="H179" s="2" t="s">
        <v>1806</v>
      </c>
      <c r="I179" s="2" t="s">
        <v>1807</v>
      </c>
      <c r="J179" s="2" t="s">
        <v>57</v>
      </c>
      <c r="K179" s="2" t="s">
        <v>819</v>
      </c>
      <c r="L179" s="2" t="s">
        <v>75</v>
      </c>
      <c r="M179" s="2" t="s">
        <v>1628</v>
      </c>
      <c r="N179" s="2" t="s">
        <v>60</v>
      </c>
      <c r="AP179" s="2" t="s">
        <v>1219</v>
      </c>
      <c r="AQ179" s="38" t="s">
        <v>293</v>
      </c>
    </row>
    <row r="180" customFormat="false" ht="14.25" hidden="false" customHeight="true" outlineLevel="0" collapsed="false">
      <c r="A180" s="2" t="s">
        <v>840</v>
      </c>
      <c r="B180" s="2" t="s">
        <v>1808</v>
      </c>
      <c r="C180" s="2" t="s">
        <v>1809</v>
      </c>
      <c r="D180" s="2" t="n">
        <v>2421584</v>
      </c>
      <c r="E180" s="2" t="s">
        <v>1810</v>
      </c>
      <c r="G180" s="2" t="s">
        <v>54</v>
      </c>
      <c r="H180" s="2" t="s">
        <v>1811</v>
      </c>
      <c r="I180" s="2" t="s">
        <v>1812</v>
      </c>
      <c r="J180" s="2" t="s">
        <v>57</v>
      </c>
      <c r="K180" s="2" t="s">
        <v>819</v>
      </c>
      <c r="L180" s="2" t="s">
        <v>60</v>
      </c>
      <c r="N180" s="2" t="s">
        <v>60</v>
      </c>
      <c r="AP180" s="2" t="s">
        <v>1219</v>
      </c>
      <c r="AQ180" s="38" t="s">
        <v>293</v>
      </c>
    </row>
    <row r="181" customFormat="false" ht="14.25" hidden="false" customHeight="true" outlineLevel="0" collapsed="false">
      <c r="A181" s="2" t="s">
        <v>823</v>
      </c>
      <c r="B181" s="2" t="s">
        <v>1813</v>
      </c>
      <c r="C181" s="2" t="s">
        <v>1814</v>
      </c>
      <c r="D181" s="2" t="n">
        <v>2495418</v>
      </c>
      <c r="E181" s="2" t="s">
        <v>1815</v>
      </c>
      <c r="G181" s="2" t="s">
        <v>54</v>
      </c>
      <c r="H181" s="2" t="s">
        <v>1816</v>
      </c>
      <c r="I181" s="2" t="s">
        <v>1817</v>
      </c>
      <c r="J181" s="2" t="s">
        <v>57</v>
      </c>
      <c r="K181" s="2" t="s">
        <v>819</v>
      </c>
      <c r="L181" s="2" t="s">
        <v>58</v>
      </c>
      <c r="M181" s="2" t="s">
        <v>1818</v>
      </c>
      <c r="N181" s="2" t="s">
        <v>60</v>
      </c>
      <c r="AP181" s="2" t="s">
        <v>1219</v>
      </c>
      <c r="AQ181" s="38" t="s">
        <v>293</v>
      </c>
    </row>
    <row r="182" customFormat="false" ht="14.25" hidden="false" customHeight="true" outlineLevel="0" collapsed="false">
      <c r="A182" s="2" t="s">
        <v>823</v>
      </c>
      <c r="B182" s="2" t="s">
        <v>1819</v>
      </c>
      <c r="C182" s="2" t="s">
        <v>1820</v>
      </c>
      <c r="D182" s="2" t="n">
        <v>2487681</v>
      </c>
      <c r="E182" s="2" t="s">
        <v>1821</v>
      </c>
      <c r="G182" s="2" t="s">
        <v>54</v>
      </c>
      <c r="H182" s="2" t="s">
        <v>1822</v>
      </c>
      <c r="I182" s="2" t="s">
        <v>1823</v>
      </c>
      <c r="J182" s="2" t="s">
        <v>57</v>
      </c>
      <c r="K182" s="2" t="s">
        <v>819</v>
      </c>
      <c r="L182" s="2" t="s">
        <v>60</v>
      </c>
      <c r="N182" s="2" t="s">
        <v>60</v>
      </c>
      <c r="AP182" s="2" t="s">
        <v>1219</v>
      </c>
      <c r="AQ182" s="38" t="s">
        <v>293</v>
      </c>
    </row>
    <row r="183" customFormat="false" ht="14.25" hidden="false" customHeight="true" outlineLevel="0" collapsed="false">
      <c r="A183" s="2" t="s">
        <v>840</v>
      </c>
      <c r="B183" s="2" t="s">
        <v>1824</v>
      </c>
      <c r="C183" s="2" t="s">
        <v>1825</v>
      </c>
      <c r="D183" s="2" t="n">
        <v>2528673</v>
      </c>
      <c r="E183" s="2" t="s">
        <v>1826</v>
      </c>
      <c r="G183" s="2" t="s">
        <v>54</v>
      </c>
      <c r="H183" s="2" t="s">
        <v>1827</v>
      </c>
      <c r="I183" s="2" t="s">
        <v>1828</v>
      </c>
      <c r="J183" s="2" t="s">
        <v>57</v>
      </c>
      <c r="K183" s="2" t="s">
        <v>819</v>
      </c>
      <c r="L183" s="2" t="s">
        <v>60</v>
      </c>
      <c r="N183" s="2" t="s">
        <v>60</v>
      </c>
      <c r="AP183" s="2" t="s">
        <v>1219</v>
      </c>
      <c r="AQ183" s="38" t="s">
        <v>293</v>
      </c>
    </row>
    <row r="184" customFormat="false" ht="14.25" hidden="false" customHeight="true" outlineLevel="0" collapsed="false">
      <c r="A184" s="2" t="s">
        <v>840</v>
      </c>
      <c r="B184" s="2" t="s">
        <v>1829</v>
      </c>
      <c r="C184" s="2" t="s">
        <v>1830</v>
      </c>
      <c r="D184" s="2" t="n">
        <v>2568865</v>
      </c>
      <c r="E184" s="2" t="s">
        <v>1831</v>
      </c>
      <c r="G184" s="2" t="s">
        <v>644</v>
      </c>
      <c r="H184" s="2" t="s">
        <v>1832</v>
      </c>
      <c r="I184" s="2" t="s">
        <v>1833</v>
      </c>
      <c r="J184" s="2" t="s">
        <v>57</v>
      </c>
      <c r="K184" s="2" t="s">
        <v>819</v>
      </c>
      <c r="L184" s="2" t="s">
        <v>60</v>
      </c>
      <c r="N184" s="2" t="s">
        <v>60</v>
      </c>
      <c r="AP184" s="2" t="s">
        <v>1219</v>
      </c>
      <c r="AQ184" s="38" t="s">
        <v>293</v>
      </c>
    </row>
    <row r="185" customFormat="false" ht="14.25" hidden="false" customHeight="true" outlineLevel="0" collapsed="false">
      <c r="A185" s="2" t="s">
        <v>840</v>
      </c>
      <c r="B185" s="2" t="s">
        <v>1834</v>
      </c>
      <c r="C185" s="2" t="s">
        <v>1835</v>
      </c>
      <c r="D185" s="2" t="n">
        <v>2576748</v>
      </c>
      <c r="E185" s="2" t="s">
        <v>1836</v>
      </c>
      <c r="G185" s="2" t="s">
        <v>54</v>
      </c>
      <c r="H185" s="2" t="s">
        <v>1837</v>
      </c>
      <c r="I185" s="2" t="s">
        <v>1838</v>
      </c>
      <c r="J185" s="2" t="s">
        <v>57</v>
      </c>
      <c r="K185" s="2" t="s">
        <v>819</v>
      </c>
      <c r="L185" s="2" t="s">
        <v>58</v>
      </c>
      <c r="M185" s="2" t="s">
        <v>1839</v>
      </c>
      <c r="N185" s="2" t="s">
        <v>58</v>
      </c>
      <c r="O185" s="2" t="s">
        <v>1840</v>
      </c>
      <c r="AP185" s="2" t="s">
        <v>1219</v>
      </c>
      <c r="AQ185" s="38" t="s">
        <v>293</v>
      </c>
    </row>
    <row r="186" customFormat="false" ht="15" hidden="false" customHeight="true" outlineLevel="0" collapsed="false">
      <c r="A186" s="2" t="s">
        <v>840</v>
      </c>
      <c r="B186" s="2" t="s">
        <v>1841</v>
      </c>
      <c r="C186" s="2" t="s">
        <v>1842</v>
      </c>
      <c r="D186" s="2" t="n">
        <v>2323099</v>
      </c>
      <c r="E186" s="2" t="s">
        <v>1843</v>
      </c>
      <c r="G186" s="2" t="s">
        <v>288</v>
      </c>
      <c r="H186" s="2" t="s">
        <v>1844</v>
      </c>
      <c r="I186" s="2" t="s">
        <v>1845</v>
      </c>
      <c r="J186" s="2" t="s">
        <v>57</v>
      </c>
      <c r="K186" s="2" t="s">
        <v>819</v>
      </c>
      <c r="L186" s="2" t="s">
        <v>58</v>
      </c>
      <c r="M186" s="2" t="s">
        <v>1629</v>
      </c>
      <c r="N186" s="2" t="s">
        <v>60</v>
      </c>
      <c r="U186" s="39"/>
      <c r="AP186" s="2" t="s">
        <v>1219</v>
      </c>
      <c r="AQ186" s="38" t="s">
        <v>293</v>
      </c>
    </row>
    <row r="187" customFormat="false" ht="14.25" hidden="false" customHeight="true" outlineLevel="0" collapsed="false">
      <c r="A187" s="2" t="s">
        <v>840</v>
      </c>
      <c r="B187" s="2" t="s">
        <v>1846</v>
      </c>
      <c r="C187" s="2" t="s">
        <v>1847</v>
      </c>
      <c r="D187" s="2" t="n">
        <v>2626165</v>
      </c>
      <c r="E187" s="2" t="s">
        <v>1848</v>
      </c>
      <c r="G187" s="2" t="s">
        <v>644</v>
      </c>
      <c r="H187" s="2" t="s">
        <v>1849</v>
      </c>
      <c r="I187" s="2" t="s">
        <v>1850</v>
      </c>
      <c r="J187" s="2" t="s">
        <v>57</v>
      </c>
      <c r="K187" s="2" t="s">
        <v>819</v>
      </c>
      <c r="L187" s="2" t="s">
        <v>60</v>
      </c>
      <c r="N187" s="2" t="s">
        <v>60</v>
      </c>
      <c r="AP187" s="2" t="s">
        <v>1219</v>
      </c>
      <c r="AQ187" s="38" t="s">
        <v>293</v>
      </c>
    </row>
    <row r="188" customFormat="false" ht="14.25" hidden="false" customHeight="true" outlineLevel="0" collapsed="false">
      <c r="A188" s="2" t="s">
        <v>840</v>
      </c>
      <c r="B188" s="2" t="s">
        <v>1851</v>
      </c>
      <c r="C188" s="2" t="s">
        <v>1852</v>
      </c>
      <c r="D188" s="2" t="n">
        <v>2630803</v>
      </c>
      <c r="E188" s="2" t="s">
        <v>1853</v>
      </c>
      <c r="G188" s="2" t="s">
        <v>90</v>
      </c>
      <c r="H188" s="2" t="s">
        <v>1854</v>
      </c>
      <c r="I188" s="2" t="s">
        <v>1855</v>
      </c>
      <c r="J188" s="2" t="s">
        <v>57</v>
      </c>
      <c r="K188" s="2" t="s">
        <v>819</v>
      </c>
      <c r="L188" s="2" t="s">
        <v>60</v>
      </c>
      <c r="N188" s="2" t="s">
        <v>60</v>
      </c>
      <c r="AP188" s="2" t="s">
        <v>1219</v>
      </c>
      <c r="AQ188" s="38" t="s">
        <v>293</v>
      </c>
    </row>
    <row r="189" customFormat="false" ht="14.25" hidden="false" customHeight="true" outlineLevel="0" collapsed="false">
      <c r="A189" s="2" t="s">
        <v>823</v>
      </c>
      <c r="B189" s="2" t="s">
        <v>1856</v>
      </c>
      <c r="C189" s="2" t="s">
        <v>1857</v>
      </c>
      <c r="D189" s="2" t="n">
        <v>2113498</v>
      </c>
      <c r="E189" s="2" t="s">
        <v>1858</v>
      </c>
      <c r="G189" s="2" t="s">
        <v>54</v>
      </c>
      <c r="H189" s="2" t="s">
        <v>1859</v>
      </c>
      <c r="I189" s="2" t="s">
        <v>1860</v>
      </c>
      <c r="J189" s="2" t="s">
        <v>57</v>
      </c>
      <c r="K189" s="2" t="s">
        <v>819</v>
      </c>
      <c r="L189" s="2" t="s">
        <v>60</v>
      </c>
      <c r="N189" s="2" t="s">
        <v>60</v>
      </c>
      <c r="AP189" s="2" t="s">
        <v>1219</v>
      </c>
      <c r="AQ189" s="38" t="s">
        <v>293</v>
      </c>
    </row>
    <row r="190" customFormat="false" ht="14.25" hidden="false" customHeight="true" outlineLevel="0" collapsed="false">
      <c r="A190" s="2" t="s">
        <v>840</v>
      </c>
      <c r="B190" s="2" t="s">
        <v>1861</v>
      </c>
      <c r="C190" s="2" t="s">
        <v>1862</v>
      </c>
      <c r="D190" s="2" t="n">
        <v>2496634</v>
      </c>
      <c r="E190" s="2" t="s">
        <v>1863</v>
      </c>
      <c r="G190" s="2" t="s">
        <v>54</v>
      </c>
      <c r="H190" s="2" t="s">
        <v>1864</v>
      </c>
      <c r="I190" s="2" t="s">
        <v>1865</v>
      </c>
      <c r="J190" s="2" t="s">
        <v>57</v>
      </c>
      <c r="K190" s="2" t="s">
        <v>819</v>
      </c>
      <c r="L190" s="2" t="s">
        <v>58</v>
      </c>
      <c r="M190" s="2" t="s">
        <v>1866</v>
      </c>
      <c r="N190" s="2" t="s">
        <v>58</v>
      </c>
      <c r="O190" s="2" t="s">
        <v>1079</v>
      </c>
      <c r="AP190" s="2" t="s">
        <v>1219</v>
      </c>
      <c r="AQ190" s="38" t="s">
        <v>293</v>
      </c>
    </row>
    <row r="191" customFormat="false" ht="14.25" hidden="false" customHeight="true" outlineLevel="0" collapsed="false">
      <c r="A191" s="2" t="s">
        <v>823</v>
      </c>
      <c r="B191" s="2" t="s">
        <v>1867</v>
      </c>
      <c r="C191" s="2" t="s">
        <v>1868</v>
      </c>
      <c r="D191" s="2" t="n">
        <v>2181023</v>
      </c>
      <c r="E191" s="2" t="s">
        <v>1869</v>
      </c>
      <c r="G191" s="2" t="s">
        <v>54</v>
      </c>
      <c r="H191" s="2" t="s">
        <v>1870</v>
      </c>
      <c r="I191" s="2" t="s">
        <v>1871</v>
      </c>
      <c r="J191" s="2" t="s">
        <v>57</v>
      </c>
      <c r="K191" s="2" t="s">
        <v>819</v>
      </c>
      <c r="L191" s="2" t="s">
        <v>75</v>
      </c>
      <c r="M191" s="2" t="s">
        <v>1872</v>
      </c>
      <c r="N191" s="2" t="s">
        <v>60</v>
      </c>
      <c r="AP191" s="2" t="s">
        <v>1219</v>
      </c>
      <c r="AQ191" s="38" t="s">
        <v>293</v>
      </c>
    </row>
    <row r="192" customFormat="false" ht="14.25" hidden="false" customHeight="true" outlineLevel="0" collapsed="false">
      <c r="A192" s="2" t="s">
        <v>840</v>
      </c>
      <c r="B192" s="2" t="s">
        <v>1873</v>
      </c>
      <c r="C192" s="2" t="s">
        <v>1874</v>
      </c>
      <c r="D192" s="2" t="n">
        <v>2278366</v>
      </c>
      <c r="E192" s="2" t="s">
        <v>1875</v>
      </c>
      <c r="G192" s="2" t="s">
        <v>54</v>
      </c>
      <c r="H192" s="2" t="s">
        <v>1876</v>
      </c>
      <c r="I192" s="2" t="s">
        <v>1877</v>
      </c>
      <c r="J192" s="2" t="s">
        <v>57</v>
      </c>
      <c r="K192" s="2" t="s">
        <v>819</v>
      </c>
      <c r="L192" s="2" t="s">
        <v>60</v>
      </c>
      <c r="N192" s="2" t="s">
        <v>60</v>
      </c>
      <c r="AP192" s="2" t="s">
        <v>1219</v>
      </c>
      <c r="AQ192" s="38" t="s">
        <v>293</v>
      </c>
    </row>
    <row r="193" customFormat="false" ht="14.25" hidden="false" customHeight="true" outlineLevel="0" collapsed="false">
      <c r="A193" s="2" t="s">
        <v>840</v>
      </c>
      <c r="B193" s="2" t="s">
        <v>1878</v>
      </c>
      <c r="C193" s="2" t="s">
        <v>1879</v>
      </c>
      <c r="D193" s="2" t="n">
        <v>2052808</v>
      </c>
      <c r="E193" s="2" t="s">
        <v>1880</v>
      </c>
      <c r="G193" s="2" t="s">
        <v>54</v>
      </c>
      <c r="H193" s="2" t="s">
        <v>1881</v>
      </c>
      <c r="I193" s="2" t="s">
        <v>1882</v>
      </c>
      <c r="J193" s="2" t="s">
        <v>57</v>
      </c>
      <c r="K193" s="2" t="s">
        <v>819</v>
      </c>
      <c r="L193" s="2" t="s">
        <v>75</v>
      </c>
      <c r="M193" s="2" t="s">
        <v>1883</v>
      </c>
      <c r="N193" s="2" t="s">
        <v>60</v>
      </c>
      <c r="AP193" s="2" t="s">
        <v>1219</v>
      </c>
      <c r="AQ193" s="38" t="s">
        <v>293</v>
      </c>
    </row>
    <row r="194" customFormat="false" ht="14.25" hidden="false" customHeight="true" outlineLevel="0" collapsed="false">
      <c r="A194" s="2" t="s">
        <v>840</v>
      </c>
      <c r="B194" s="2" t="s">
        <v>1884</v>
      </c>
      <c r="C194" s="2" t="s">
        <v>1885</v>
      </c>
      <c r="D194" s="2" t="n">
        <v>2533934</v>
      </c>
      <c r="E194" s="2" t="s">
        <v>1886</v>
      </c>
      <c r="G194" s="2" t="s">
        <v>54</v>
      </c>
      <c r="H194" s="2" t="s">
        <v>1887</v>
      </c>
      <c r="I194" s="2" t="s">
        <v>1888</v>
      </c>
      <c r="J194" s="2" t="s">
        <v>57</v>
      </c>
      <c r="K194" s="2" t="s">
        <v>819</v>
      </c>
      <c r="L194" s="2" t="s">
        <v>75</v>
      </c>
      <c r="M194" s="2" t="s">
        <v>1889</v>
      </c>
      <c r="N194" s="2" t="s">
        <v>60</v>
      </c>
      <c r="AP194" s="2" t="s">
        <v>1219</v>
      </c>
      <c r="AQ194" s="38" t="s">
        <v>293</v>
      </c>
    </row>
    <row r="195" customFormat="false" ht="14.25" hidden="false" customHeight="true" outlineLevel="0" collapsed="false">
      <c r="A195" s="2" t="s">
        <v>840</v>
      </c>
      <c r="B195" s="2" t="s">
        <v>1890</v>
      </c>
      <c r="C195" s="2" t="s">
        <v>1891</v>
      </c>
      <c r="D195" s="2" t="n">
        <v>2106577</v>
      </c>
      <c r="E195" s="2" t="s">
        <v>1892</v>
      </c>
      <c r="G195" s="2" t="s">
        <v>90</v>
      </c>
      <c r="H195" s="2" t="s">
        <v>1893</v>
      </c>
      <c r="I195" s="2" t="s">
        <v>1894</v>
      </c>
      <c r="J195" s="2" t="s">
        <v>57</v>
      </c>
      <c r="K195" s="2" t="s">
        <v>819</v>
      </c>
      <c r="L195" s="2" t="s">
        <v>94</v>
      </c>
      <c r="M195" s="2" t="s">
        <v>1895</v>
      </c>
      <c r="N195" s="2" t="s">
        <v>60</v>
      </c>
      <c r="AP195" s="2" t="s">
        <v>1219</v>
      </c>
      <c r="AQ195" s="38" t="s">
        <v>293</v>
      </c>
    </row>
    <row r="196" customFormat="false" ht="15" hidden="false" customHeight="true" outlineLevel="0" collapsed="false">
      <c r="A196" s="2" t="s">
        <v>823</v>
      </c>
      <c r="B196" s="2" t="s">
        <v>1896</v>
      </c>
      <c r="C196" s="2" t="s">
        <v>1897</v>
      </c>
      <c r="D196" s="2" t="n">
        <v>1170440</v>
      </c>
      <c r="E196" s="40" t="s">
        <v>1898</v>
      </c>
      <c r="G196" s="2" t="s">
        <v>54</v>
      </c>
      <c r="H196" s="2" t="s">
        <v>1899</v>
      </c>
      <c r="I196" s="2" t="s">
        <v>1900</v>
      </c>
      <c r="J196" s="2" t="s">
        <v>57</v>
      </c>
      <c r="K196" s="2" t="s">
        <v>819</v>
      </c>
      <c r="L196" s="2" t="s">
        <v>75</v>
      </c>
      <c r="M196" s="2" t="s">
        <v>1901</v>
      </c>
      <c r="N196" s="2" t="s">
        <v>60</v>
      </c>
      <c r="P196" s="40" t="s">
        <v>61</v>
      </c>
      <c r="T196" s="40" t="s">
        <v>61</v>
      </c>
      <c r="V196" s="40" t="s">
        <v>61</v>
      </c>
      <c r="X196" s="40" t="s">
        <v>966</v>
      </c>
      <c r="AE196" s="39"/>
      <c r="AP196" s="2" t="s">
        <v>1117</v>
      </c>
      <c r="AQ196" s="38" t="s">
        <v>293</v>
      </c>
    </row>
    <row r="197" customFormat="false" ht="15" hidden="false" customHeight="true" outlineLevel="0" collapsed="false">
      <c r="A197" s="2" t="s">
        <v>867</v>
      </c>
      <c r="B197" s="2" t="s">
        <v>1902</v>
      </c>
      <c r="C197" s="2" t="s">
        <v>1903</v>
      </c>
      <c r="D197" s="2" t="n">
        <v>2556764</v>
      </c>
      <c r="E197" s="40" t="s">
        <v>1904</v>
      </c>
      <c r="G197" s="2" t="s">
        <v>54</v>
      </c>
      <c r="H197" s="2" t="s">
        <v>1905</v>
      </c>
      <c r="I197" s="2" t="s">
        <v>1906</v>
      </c>
      <c r="J197" s="2" t="s">
        <v>57</v>
      </c>
      <c r="K197" s="2" t="s">
        <v>819</v>
      </c>
      <c r="L197" s="2" t="s">
        <v>75</v>
      </c>
      <c r="M197" s="2" t="s">
        <v>1907</v>
      </c>
      <c r="N197" s="2" t="s">
        <v>60</v>
      </c>
      <c r="P197" s="40" t="s">
        <v>61</v>
      </c>
      <c r="S197" s="39"/>
      <c r="T197" s="2" t="s">
        <v>61</v>
      </c>
      <c r="V197" s="2" t="s">
        <v>61</v>
      </c>
      <c r="X197" s="2" t="s">
        <v>966</v>
      </c>
      <c r="AP197" s="2" t="s">
        <v>1117</v>
      </c>
      <c r="AQ197" s="38" t="s">
        <v>293</v>
      </c>
    </row>
    <row r="198" customFormat="false" ht="14.25" hidden="false" customHeight="true" outlineLevel="0" collapsed="false">
      <c r="A198" s="2" t="s">
        <v>867</v>
      </c>
      <c r="B198" s="2" t="s">
        <v>1908</v>
      </c>
      <c r="C198" s="2" t="s">
        <v>1909</v>
      </c>
      <c r="D198" s="2" t="n">
        <v>2135083</v>
      </c>
      <c r="E198" s="2" t="s">
        <v>1910</v>
      </c>
      <c r="G198" s="2" t="s">
        <v>90</v>
      </c>
      <c r="H198" s="2" t="s">
        <v>1911</v>
      </c>
      <c r="I198" s="2" t="s">
        <v>1912</v>
      </c>
      <c r="J198" s="2" t="s">
        <v>57</v>
      </c>
      <c r="K198" s="2" t="s">
        <v>819</v>
      </c>
      <c r="L198" s="2" t="s">
        <v>94</v>
      </c>
      <c r="M198" s="2" t="s">
        <v>1913</v>
      </c>
      <c r="N198" s="2" t="s">
        <v>60</v>
      </c>
      <c r="AP198" s="2" t="s">
        <v>1117</v>
      </c>
      <c r="AQ198" s="38" t="s">
        <v>293</v>
      </c>
    </row>
    <row r="199" customFormat="false" ht="14.25" hidden="false" customHeight="true" outlineLevel="0" collapsed="false">
      <c r="A199" s="2" t="s">
        <v>813</v>
      </c>
      <c r="B199" s="2" t="s">
        <v>1914</v>
      </c>
      <c r="C199" s="2" t="s">
        <v>1915</v>
      </c>
      <c r="D199" s="2" t="n">
        <v>2521902</v>
      </c>
      <c r="E199" s="40" t="s">
        <v>1916</v>
      </c>
      <c r="G199" s="2" t="s">
        <v>54</v>
      </c>
      <c r="H199" s="2" t="s">
        <v>1917</v>
      </c>
      <c r="I199" s="2" t="s">
        <v>1918</v>
      </c>
      <c r="J199" s="2" t="s">
        <v>57</v>
      </c>
      <c r="K199" s="2" t="s">
        <v>819</v>
      </c>
      <c r="L199" s="2" t="s">
        <v>60</v>
      </c>
      <c r="N199" s="2" t="s">
        <v>60</v>
      </c>
      <c r="P199" s="40" t="s">
        <v>61</v>
      </c>
      <c r="T199" s="40" t="s">
        <v>61</v>
      </c>
      <c r="V199" s="40" t="s">
        <v>966</v>
      </c>
      <c r="X199" s="40" t="s">
        <v>966</v>
      </c>
      <c r="AP199" s="2" t="s">
        <v>1117</v>
      </c>
      <c r="AQ199" s="38" t="s">
        <v>293</v>
      </c>
    </row>
    <row r="200" customFormat="false" ht="14.25" hidden="false" customHeight="true" outlineLevel="0" collapsed="false">
      <c r="A200" s="2" t="s">
        <v>840</v>
      </c>
      <c r="B200" s="2" t="s">
        <v>1919</v>
      </c>
      <c r="C200" s="2" t="s">
        <v>1920</v>
      </c>
      <c r="D200" s="2" t="n">
        <v>2280642</v>
      </c>
      <c r="E200" s="40" t="s">
        <v>1921</v>
      </c>
      <c r="G200" s="2" t="s">
        <v>54</v>
      </c>
      <c r="H200" s="2" t="s">
        <v>1922</v>
      </c>
      <c r="I200" s="2" t="s">
        <v>1923</v>
      </c>
      <c r="J200" s="2" t="s">
        <v>57</v>
      </c>
      <c r="K200" s="2" t="s">
        <v>819</v>
      </c>
      <c r="L200" s="2" t="s">
        <v>58</v>
      </c>
      <c r="M200" s="2" t="s">
        <v>1924</v>
      </c>
      <c r="N200" s="2" t="s">
        <v>58</v>
      </c>
      <c r="O200" s="2" t="s">
        <v>1925</v>
      </c>
      <c r="P200" s="40" t="s">
        <v>61</v>
      </c>
      <c r="T200" s="2" t="s">
        <v>61</v>
      </c>
      <c r="V200" s="2" t="s">
        <v>61</v>
      </c>
      <c r="X200" s="2" t="s">
        <v>61</v>
      </c>
      <c r="AP200" s="2" t="s">
        <v>1117</v>
      </c>
      <c r="AQ200" s="38" t="s">
        <v>293</v>
      </c>
    </row>
    <row r="201" customFormat="false" ht="15" hidden="false" customHeight="true" outlineLevel="0" collapsed="false">
      <c r="A201" s="2" t="s">
        <v>823</v>
      </c>
      <c r="B201" s="2" t="s">
        <v>1926</v>
      </c>
      <c r="C201" s="2" t="s">
        <v>1927</v>
      </c>
      <c r="D201" s="2" t="n">
        <v>2288087</v>
      </c>
      <c r="E201" s="2" t="s">
        <v>1928</v>
      </c>
      <c r="G201" s="2" t="s">
        <v>90</v>
      </c>
      <c r="H201" s="2" t="s">
        <v>1929</v>
      </c>
      <c r="I201" s="2" t="s">
        <v>1930</v>
      </c>
      <c r="J201" s="2" t="s">
        <v>57</v>
      </c>
      <c r="K201" s="2" t="s">
        <v>819</v>
      </c>
      <c r="L201" s="2" t="s">
        <v>94</v>
      </c>
      <c r="M201" s="2" t="s">
        <v>1931</v>
      </c>
      <c r="N201" s="2" t="s">
        <v>60</v>
      </c>
      <c r="AE201" s="39"/>
      <c r="AP201" s="2" t="s">
        <v>1117</v>
      </c>
      <c r="AQ201" s="38" t="s">
        <v>293</v>
      </c>
    </row>
    <row r="202" customFormat="false" ht="14.25" hidden="false" customHeight="true" outlineLevel="0" collapsed="false">
      <c r="A202" s="2" t="s">
        <v>823</v>
      </c>
      <c r="B202" s="2" t="s">
        <v>1932</v>
      </c>
      <c r="C202" s="2" t="s">
        <v>1933</v>
      </c>
      <c r="D202" s="2" t="n">
        <v>2633213</v>
      </c>
      <c r="E202" s="40" t="s">
        <v>1934</v>
      </c>
      <c r="G202" s="2" t="s">
        <v>54</v>
      </c>
      <c r="H202" s="2" t="s">
        <v>1935</v>
      </c>
      <c r="I202" s="2" t="s">
        <v>1936</v>
      </c>
      <c r="J202" s="2" t="s">
        <v>57</v>
      </c>
      <c r="K202" s="2" t="s">
        <v>819</v>
      </c>
      <c r="L202" s="2" t="s">
        <v>60</v>
      </c>
      <c r="N202" s="2" t="s">
        <v>60</v>
      </c>
      <c r="P202" s="40" t="s">
        <v>61</v>
      </c>
      <c r="T202" s="2" t="s">
        <v>61</v>
      </c>
      <c r="V202" s="2" t="s">
        <v>966</v>
      </c>
      <c r="X202" s="2" t="s">
        <v>966</v>
      </c>
      <c r="AP202" s="2" t="s">
        <v>1117</v>
      </c>
      <c r="AQ202" s="38" t="s">
        <v>293</v>
      </c>
    </row>
    <row r="203" customFormat="false" ht="14.25" hidden="false" customHeight="true" outlineLevel="0" collapsed="false">
      <c r="A203" s="2" t="s">
        <v>823</v>
      </c>
      <c r="B203" s="2" t="s">
        <v>1937</v>
      </c>
      <c r="C203" s="2" t="s">
        <v>1938</v>
      </c>
      <c r="D203" s="2" t="n">
        <v>2438921</v>
      </c>
      <c r="E203" s="40" t="s">
        <v>1939</v>
      </c>
      <c r="G203" s="2" t="s">
        <v>54</v>
      </c>
      <c r="H203" s="2" t="s">
        <v>1940</v>
      </c>
      <c r="I203" s="2" t="s">
        <v>1941</v>
      </c>
      <c r="J203" s="2" t="s">
        <v>57</v>
      </c>
      <c r="K203" s="2" t="s">
        <v>819</v>
      </c>
      <c r="L203" s="2" t="s">
        <v>60</v>
      </c>
      <c r="N203" s="2" t="s">
        <v>60</v>
      </c>
      <c r="P203" s="40" t="s">
        <v>61</v>
      </c>
      <c r="T203" s="2" t="s">
        <v>61</v>
      </c>
      <c r="V203" s="2" t="s">
        <v>966</v>
      </c>
      <c r="X203" s="2" t="s">
        <v>966</v>
      </c>
      <c r="AP203" s="2" t="s">
        <v>1117</v>
      </c>
      <c r="AQ203" s="38" t="s">
        <v>293</v>
      </c>
    </row>
    <row r="204" customFormat="false" ht="14.25" hidden="false" customHeight="true" outlineLevel="0" collapsed="false">
      <c r="A204" s="2" t="s">
        <v>823</v>
      </c>
      <c r="B204" s="2" t="s">
        <v>1942</v>
      </c>
      <c r="C204" s="2" t="s">
        <v>1943</v>
      </c>
      <c r="D204" s="2" t="n">
        <v>2634677</v>
      </c>
      <c r="E204" s="40" t="s">
        <v>1944</v>
      </c>
      <c r="G204" s="2" t="s">
        <v>54</v>
      </c>
      <c r="H204" s="2" t="s">
        <v>1945</v>
      </c>
      <c r="I204" s="2" t="s">
        <v>1946</v>
      </c>
      <c r="J204" s="2" t="s">
        <v>57</v>
      </c>
      <c r="K204" s="2" t="s">
        <v>819</v>
      </c>
      <c r="L204" s="2" t="s">
        <v>60</v>
      </c>
      <c r="N204" s="2" t="s">
        <v>60</v>
      </c>
      <c r="P204" s="40" t="s">
        <v>61</v>
      </c>
      <c r="T204" s="2" t="s">
        <v>61</v>
      </c>
      <c r="V204" s="2" t="s">
        <v>966</v>
      </c>
      <c r="X204" s="2" t="s">
        <v>966</v>
      </c>
      <c r="AP204" s="2" t="s">
        <v>1117</v>
      </c>
      <c r="AQ204" s="38" t="s">
        <v>293</v>
      </c>
    </row>
    <row r="205" customFormat="false" ht="14.25" hidden="false" customHeight="true" outlineLevel="0" collapsed="false">
      <c r="A205" s="2" t="s">
        <v>823</v>
      </c>
      <c r="B205" s="2" t="s">
        <v>1947</v>
      </c>
      <c r="C205" s="2" t="s">
        <v>1948</v>
      </c>
      <c r="D205" s="2" t="n">
        <v>2355920</v>
      </c>
      <c r="E205" s="40" t="s">
        <v>1949</v>
      </c>
      <c r="G205" s="2" t="s">
        <v>54</v>
      </c>
      <c r="H205" s="2" t="s">
        <v>1950</v>
      </c>
      <c r="I205" s="2" t="s">
        <v>1951</v>
      </c>
      <c r="J205" s="2" t="s">
        <v>57</v>
      </c>
      <c r="K205" s="2" t="s">
        <v>819</v>
      </c>
      <c r="L205" s="2" t="s">
        <v>58</v>
      </c>
      <c r="M205" s="2" t="s">
        <v>1952</v>
      </c>
      <c r="N205" s="2" t="s">
        <v>60</v>
      </c>
      <c r="P205" s="40" t="s">
        <v>61</v>
      </c>
      <c r="T205" s="2" t="s">
        <v>61</v>
      </c>
      <c r="V205" s="2" t="s">
        <v>61</v>
      </c>
      <c r="X205" s="2" t="s">
        <v>966</v>
      </c>
      <c r="AP205" s="2" t="s">
        <v>1117</v>
      </c>
      <c r="AQ205" s="38" t="s">
        <v>293</v>
      </c>
    </row>
    <row r="206" customFormat="false" ht="14.25" hidden="false" customHeight="true" outlineLevel="0" collapsed="false">
      <c r="A206" s="2" t="s">
        <v>823</v>
      </c>
      <c r="B206" s="2" t="s">
        <v>1953</v>
      </c>
      <c r="C206" s="2" t="s">
        <v>1954</v>
      </c>
      <c r="D206" s="2" t="n">
        <v>2633084</v>
      </c>
      <c r="E206" s="40" t="s">
        <v>1955</v>
      </c>
      <c r="G206" s="2" t="s">
        <v>54</v>
      </c>
      <c r="H206" s="2" t="s">
        <v>1956</v>
      </c>
      <c r="I206" s="2" t="s">
        <v>1957</v>
      </c>
      <c r="J206" s="2" t="s">
        <v>57</v>
      </c>
      <c r="K206" s="2" t="s">
        <v>819</v>
      </c>
      <c r="L206" s="2" t="s">
        <v>60</v>
      </c>
      <c r="N206" s="2" t="s">
        <v>60</v>
      </c>
      <c r="P206" s="40" t="s">
        <v>61</v>
      </c>
      <c r="T206" s="2" t="s">
        <v>61</v>
      </c>
      <c r="V206" s="2" t="s">
        <v>1958</v>
      </c>
      <c r="X206" s="2" t="s">
        <v>966</v>
      </c>
      <c r="AP206" s="2" t="s">
        <v>1117</v>
      </c>
      <c r="AQ206" s="38" t="s">
        <v>293</v>
      </c>
    </row>
    <row r="207" customFormat="false" ht="14.25" hidden="false" customHeight="true" outlineLevel="0" collapsed="false">
      <c r="A207" s="2" t="s">
        <v>823</v>
      </c>
      <c r="B207" s="2" t="s">
        <v>1959</v>
      </c>
      <c r="C207" s="2" t="s">
        <v>1960</v>
      </c>
      <c r="D207" s="2" t="n">
        <v>2627659</v>
      </c>
      <c r="E207" s="40" t="s">
        <v>1961</v>
      </c>
      <c r="G207" s="2" t="s">
        <v>54</v>
      </c>
      <c r="H207" s="2" t="s">
        <v>1962</v>
      </c>
      <c r="I207" s="2" t="s">
        <v>1963</v>
      </c>
      <c r="J207" s="2" t="s">
        <v>57</v>
      </c>
      <c r="K207" s="2" t="s">
        <v>819</v>
      </c>
      <c r="L207" s="2" t="s">
        <v>60</v>
      </c>
      <c r="N207" s="2" t="s">
        <v>60</v>
      </c>
      <c r="P207" s="40" t="s">
        <v>61</v>
      </c>
      <c r="T207" s="2" t="s">
        <v>61</v>
      </c>
      <c r="V207" s="2" t="s">
        <v>966</v>
      </c>
      <c r="X207" s="2" t="s">
        <v>966</v>
      </c>
      <c r="AP207" s="2" t="s">
        <v>1117</v>
      </c>
      <c r="AQ207" s="38" t="s">
        <v>293</v>
      </c>
    </row>
    <row r="208" customFormat="false" ht="14.25" hidden="false" customHeight="true" outlineLevel="0" collapsed="false">
      <c r="A208" s="2" t="s">
        <v>823</v>
      </c>
      <c r="B208" s="2" t="s">
        <v>1964</v>
      </c>
      <c r="C208" s="2" t="s">
        <v>1965</v>
      </c>
      <c r="D208" s="2" t="n">
        <v>2295125</v>
      </c>
      <c r="E208" s="2" t="s">
        <v>1966</v>
      </c>
      <c r="G208" s="2" t="s">
        <v>90</v>
      </c>
      <c r="H208" s="2" t="s">
        <v>1967</v>
      </c>
      <c r="I208" s="2" t="s">
        <v>1968</v>
      </c>
      <c r="J208" s="2" t="s">
        <v>57</v>
      </c>
      <c r="K208" s="2" t="s">
        <v>819</v>
      </c>
      <c r="L208" s="2" t="s">
        <v>94</v>
      </c>
      <c r="M208" s="2" t="s">
        <v>1969</v>
      </c>
      <c r="N208" s="2" t="s">
        <v>60</v>
      </c>
      <c r="AP208" s="2" t="s">
        <v>1117</v>
      </c>
      <c r="AQ208" s="38" t="s">
        <v>293</v>
      </c>
    </row>
    <row r="209" customFormat="false" ht="14.25" hidden="false" customHeight="true" outlineLevel="0" collapsed="false">
      <c r="A209" s="2" t="s">
        <v>840</v>
      </c>
      <c r="B209" s="2" t="s">
        <v>1970</v>
      </c>
      <c r="C209" s="2" t="s">
        <v>1971</v>
      </c>
      <c r="D209" s="2" t="n">
        <v>2259841</v>
      </c>
      <c r="E209" s="40" t="s">
        <v>1972</v>
      </c>
      <c r="G209" s="2" t="s">
        <v>54</v>
      </c>
      <c r="H209" s="2" t="s">
        <v>1973</v>
      </c>
      <c r="I209" s="2" t="s">
        <v>1974</v>
      </c>
      <c r="J209" s="2" t="s">
        <v>57</v>
      </c>
      <c r="K209" s="2" t="s">
        <v>819</v>
      </c>
      <c r="L209" s="2" t="s">
        <v>58</v>
      </c>
      <c r="M209" s="2" t="s">
        <v>954</v>
      </c>
      <c r="N209" s="2" t="s">
        <v>60</v>
      </c>
      <c r="P209" s="40" t="s">
        <v>61</v>
      </c>
      <c r="T209" s="2" t="s">
        <v>61</v>
      </c>
      <c r="V209" s="2" t="s">
        <v>966</v>
      </c>
      <c r="X209" s="2" t="s">
        <v>966</v>
      </c>
      <c r="AP209" s="2" t="s">
        <v>1117</v>
      </c>
      <c r="AQ209" s="38" t="s">
        <v>293</v>
      </c>
    </row>
    <row r="210" customFormat="false" ht="14.25" hidden="false" customHeight="true" outlineLevel="0" collapsed="false">
      <c r="A210" s="2" t="s">
        <v>823</v>
      </c>
      <c r="B210" s="2" t="s">
        <v>1975</v>
      </c>
      <c r="C210" s="2" t="s">
        <v>1976</v>
      </c>
      <c r="D210" s="2" t="n">
        <v>2434923</v>
      </c>
      <c r="E210" s="40" t="s">
        <v>1977</v>
      </c>
      <c r="G210" s="2" t="s">
        <v>54</v>
      </c>
      <c r="H210" s="2" t="s">
        <v>1978</v>
      </c>
      <c r="I210" s="2" t="s">
        <v>1979</v>
      </c>
      <c r="J210" s="2" t="s">
        <v>57</v>
      </c>
      <c r="K210" s="2" t="s">
        <v>819</v>
      </c>
      <c r="L210" s="2" t="s">
        <v>58</v>
      </c>
      <c r="M210" s="2" t="s">
        <v>1980</v>
      </c>
      <c r="N210" s="2" t="s">
        <v>58</v>
      </c>
      <c r="O210" s="2" t="s">
        <v>1925</v>
      </c>
      <c r="P210" s="40" t="s">
        <v>61</v>
      </c>
      <c r="T210" s="2" t="s">
        <v>61</v>
      </c>
      <c r="V210" s="2" t="s">
        <v>61</v>
      </c>
      <c r="X210" s="2" t="s">
        <v>61</v>
      </c>
      <c r="AP210" s="2" t="s">
        <v>1117</v>
      </c>
      <c r="AQ210" s="38" t="s">
        <v>293</v>
      </c>
    </row>
    <row r="211" customFormat="false" ht="14.25" hidden="false" customHeight="true" outlineLevel="0" collapsed="false">
      <c r="A211" s="2" t="s">
        <v>867</v>
      </c>
      <c r="B211" s="2" t="s">
        <v>1981</v>
      </c>
      <c r="C211" s="2" t="s">
        <v>1982</v>
      </c>
      <c r="D211" s="2" t="n">
        <v>2583041</v>
      </c>
      <c r="E211" s="40" t="s">
        <v>1983</v>
      </c>
      <c r="G211" s="2" t="s">
        <v>54</v>
      </c>
      <c r="H211" s="2" t="s">
        <v>1984</v>
      </c>
      <c r="I211" s="2" t="s">
        <v>1985</v>
      </c>
      <c r="J211" s="2" t="s">
        <v>57</v>
      </c>
      <c r="K211" s="2" t="s">
        <v>819</v>
      </c>
      <c r="L211" s="2" t="s">
        <v>60</v>
      </c>
      <c r="N211" s="2" t="s">
        <v>60</v>
      </c>
      <c r="P211" s="40" t="s">
        <v>61</v>
      </c>
      <c r="T211" s="2" t="s">
        <v>61</v>
      </c>
      <c r="V211" s="2" t="s">
        <v>966</v>
      </c>
      <c r="X211" s="2" t="s">
        <v>966</v>
      </c>
      <c r="AP211" s="2" t="s">
        <v>1117</v>
      </c>
      <c r="AQ211" s="38" t="s">
        <v>293</v>
      </c>
    </row>
    <row r="212" customFormat="false" ht="14.25" hidden="false" customHeight="true" outlineLevel="0" collapsed="false">
      <c r="A212" s="2" t="s">
        <v>813</v>
      </c>
      <c r="B212" s="2" t="s">
        <v>1986</v>
      </c>
      <c r="C212" s="2" t="s">
        <v>1987</v>
      </c>
      <c r="D212" s="2" t="n">
        <v>2300829</v>
      </c>
      <c r="E212" s="2" t="s">
        <v>1988</v>
      </c>
      <c r="G212" s="2" t="s">
        <v>90</v>
      </c>
      <c r="H212" s="2" t="s">
        <v>1989</v>
      </c>
      <c r="I212" s="2" t="s">
        <v>1990</v>
      </c>
      <c r="J212" s="2" t="s">
        <v>57</v>
      </c>
      <c r="K212" s="2" t="s">
        <v>819</v>
      </c>
      <c r="L212" s="2" t="s">
        <v>60</v>
      </c>
      <c r="N212" s="2" t="s">
        <v>60</v>
      </c>
      <c r="AP212" s="2" t="s">
        <v>1117</v>
      </c>
      <c r="AQ212" s="38" t="s">
        <v>293</v>
      </c>
    </row>
    <row r="213" customFormat="false" ht="14.25" hidden="false" customHeight="true" outlineLevel="0" collapsed="false">
      <c r="A213" s="2" t="s">
        <v>840</v>
      </c>
      <c r="B213" s="2" t="s">
        <v>1991</v>
      </c>
      <c r="C213" s="2" t="s">
        <v>1992</v>
      </c>
      <c r="D213" s="2" t="n">
        <v>2463624</v>
      </c>
      <c r="E213" s="40" t="s">
        <v>1993</v>
      </c>
      <c r="G213" s="2" t="s">
        <v>54</v>
      </c>
      <c r="H213" s="2" t="s">
        <v>1994</v>
      </c>
      <c r="I213" s="2" t="s">
        <v>1995</v>
      </c>
      <c r="J213" s="2" t="s">
        <v>57</v>
      </c>
      <c r="K213" s="2" t="s">
        <v>819</v>
      </c>
      <c r="L213" s="2" t="s">
        <v>60</v>
      </c>
      <c r="N213" s="2" t="s">
        <v>60</v>
      </c>
      <c r="P213" s="40" t="s">
        <v>61</v>
      </c>
      <c r="T213" s="2" t="s">
        <v>61</v>
      </c>
      <c r="V213" s="2" t="s">
        <v>966</v>
      </c>
      <c r="X213" s="2" t="s">
        <v>966</v>
      </c>
      <c r="AP213" s="2" t="s">
        <v>1117</v>
      </c>
      <c r="AQ213" s="38" t="s">
        <v>293</v>
      </c>
    </row>
    <row r="214" customFormat="false" ht="14.25" hidden="false" customHeight="true" outlineLevel="0" collapsed="false">
      <c r="A214" s="2" t="s">
        <v>840</v>
      </c>
      <c r="B214" s="2" t="s">
        <v>1996</v>
      </c>
      <c r="C214" s="2" t="s">
        <v>1997</v>
      </c>
      <c r="D214" s="2" t="n">
        <v>2409244</v>
      </c>
      <c r="E214" s="40" t="s">
        <v>1998</v>
      </c>
      <c r="G214" s="2" t="s">
        <v>54</v>
      </c>
      <c r="H214" s="2" t="s">
        <v>1999</v>
      </c>
      <c r="I214" s="2" t="s">
        <v>2000</v>
      </c>
      <c r="J214" s="2" t="s">
        <v>57</v>
      </c>
      <c r="K214" s="2" t="s">
        <v>819</v>
      </c>
      <c r="L214" s="2" t="s">
        <v>60</v>
      </c>
      <c r="N214" s="2" t="s">
        <v>60</v>
      </c>
      <c r="P214" s="40" t="s">
        <v>61</v>
      </c>
      <c r="T214" s="2" t="s">
        <v>61</v>
      </c>
      <c r="V214" s="2" t="s">
        <v>966</v>
      </c>
      <c r="X214" s="2" t="s">
        <v>966</v>
      </c>
      <c r="AP214" s="2" t="s">
        <v>1117</v>
      </c>
      <c r="AQ214" s="38" t="s">
        <v>293</v>
      </c>
    </row>
    <row r="215" customFormat="false" ht="14.25" hidden="false" customHeight="true" outlineLevel="0" collapsed="false">
      <c r="A215" s="2" t="s">
        <v>823</v>
      </c>
      <c r="B215" s="2" t="s">
        <v>2001</v>
      </c>
      <c r="C215" s="2" t="s">
        <v>2002</v>
      </c>
      <c r="D215" s="2" t="n">
        <v>2488862</v>
      </c>
      <c r="E215" s="40" t="s">
        <v>2003</v>
      </c>
      <c r="G215" s="2" t="s">
        <v>54</v>
      </c>
      <c r="H215" s="2" t="s">
        <v>2004</v>
      </c>
      <c r="I215" s="2" t="s">
        <v>2005</v>
      </c>
      <c r="J215" s="2" t="s">
        <v>57</v>
      </c>
      <c r="K215" s="2" t="s">
        <v>819</v>
      </c>
      <c r="L215" s="2" t="s">
        <v>58</v>
      </c>
      <c r="M215" s="2" t="s">
        <v>738</v>
      </c>
      <c r="N215" s="2" t="s">
        <v>60</v>
      </c>
      <c r="P215" s="40" t="s">
        <v>61</v>
      </c>
      <c r="T215" s="2" t="s">
        <v>61</v>
      </c>
      <c r="V215" s="2" t="s">
        <v>61</v>
      </c>
      <c r="X215" s="2" t="s">
        <v>966</v>
      </c>
      <c r="AP215" s="2" t="s">
        <v>1117</v>
      </c>
      <c r="AQ215" s="38" t="s">
        <v>293</v>
      </c>
    </row>
    <row r="216" customFormat="false" ht="14.25" hidden="false" customHeight="true" outlineLevel="0" collapsed="false">
      <c r="A216" s="2" t="s">
        <v>867</v>
      </c>
      <c r="B216" s="2" t="s">
        <v>2006</v>
      </c>
      <c r="C216" s="2" t="s">
        <v>2007</v>
      </c>
      <c r="D216" s="2" t="n">
        <v>1342005</v>
      </c>
      <c r="E216" s="40" t="s">
        <v>2008</v>
      </c>
      <c r="G216" s="2" t="s">
        <v>288</v>
      </c>
      <c r="H216" s="2" t="s">
        <v>2009</v>
      </c>
      <c r="I216" s="2" t="s">
        <v>2010</v>
      </c>
      <c r="J216" s="2" t="s">
        <v>57</v>
      </c>
      <c r="K216" s="2" t="s">
        <v>819</v>
      </c>
      <c r="L216" s="2" t="s">
        <v>58</v>
      </c>
      <c r="M216" s="40" t="s">
        <v>2011</v>
      </c>
      <c r="N216" s="40" t="s">
        <v>60</v>
      </c>
      <c r="O216" s="40"/>
      <c r="P216" s="40" t="s">
        <v>61</v>
      </c>
      <c r="Q216" s="40"/>
      <c r="R216" s="40"/>
      <c r="S216" s="40"/>
      <c r="T216" s="40" t="s">
        <v>61</v>
      </c>
      <c r="AP216" s="2" t="s">
        <v>1117</v>
      </c>
      <c r="AQ216" s="38" t="s">
        <v>293</v>
      </c>
    </row>
    <row r="217" customFormat="false" ht="14.25" hidden="false" customHeight="true" outlineLevel="0" collapsed="false">
      <c r="A217" s="2" t="s">
        <v>867</v>
      </c>
      <c r="B217" s="2" t="s">
        <v>2012</v>
      </c>
      <c r="C217" s="2" t="s">
        <v>2013</v>
      </c>
      <c r="D217" s="2" t="n">
        <v>2379856</v>
      </c>
      <c r="E217" s="40" t="s">
        <v>2014</v>
      </c>
      <c r="G217" s="2" t="s">
        <v>288</v>
      </c>
      <c r="H217" s="2" t="s">
        <v>2015</v>
      </c>
      <c r="I217" s="2" t="s">
        <v>2016</v>
      </c>
      <c r="J217" s="2" t="s">
        <v>57</v>
      </c>
      <c r="K217" s="2" t="s">
        <v>819</v>
      </c>
      <c r="L217" s="2" t="s">
        <v>75</v>
      </c>
      <c r="M217" s="2" t="s">
        <v>2017</v>
      </c>
      <c r="N217" s="2" t="s">
        <v>60</v>
      </c>
      <c r="P217" s="40" t="s">
        <v>61</v>
      </c>
      <c r="T217" s="2" t="s">
        <v>61</v>
      </c>
      <c r="V217" s="2" t="s">
        <v>61</v>
      </c>
      <c r="X217" s="2" t="s">
        <v>61</v>
      </c>
      <c r="AP217" s="2" t="s">
        <v>1117</v>
      </c>
      <c r="AQ217" s="38" t="s">
        <v>293</v>
      </c>
    </row>
    <row r="218" customFormat="false" ht="14.25" hidden="false" customHeight="true" outlineLevel="0" collapsed="false">
      <c r="A218" s="2" t="s">
        <v>813</v>
      </c>
      <c r="B218" s="2" t="s">
        <v>2018</v>
      </c>
      <c r="C218" s="2" t="s">
        <v>2019</v>
      </c>
      <c r="D218" s="2" t="n">
        <v>2454529</v>
      </c>
      <c r="E218" s="2" t="s">
        <v>2020</v>
      </c>
      <c r="G218" s="2" t="s">
        <v>644</v>
      </c>
      <c r="H218" s="2" t="s">
        <v>2021</v>
      </c>
      <c r="I218" s="2" t="s">
        <v>2022</v>
      </c>
      <c r="J218" s="2" t="s">
        <v>57</v>
      </c>
      <c r="K218" s="2" t="s">
        <v>819</v>
      </c>
      <c r="L218" s="2" t="s">
        <v>75</v>
      </c>
      <c r="M218" s="2" t="s">
        <v>1079</v>
      </c>
      <c r="N218" s="2" t="s">
        <v>75</v>
      </c>
      <c r="O218" s="2" t="s">
        <v>2023</v>
      </c>
      <c r="AP218" s="2" t="s">
        <v>1117</v>
      </c>
      <c r="AQ218" s="38" t="s">
        <v>293</v>
      </c>
    </row>
    <row r="219" customFormat="false" ht="14.25" hidden="false" customHeight="true" outlineLevel="0" collapsed="false">
      <c r="A219" s="2" t="s">
        <v>823</v>
      </c>
      <c r="B219" s="2" t="s">
        <v>2024</v>
      </c>
      <c r="C219" s="2" t="s">
        <v>2025</v>
      </c>
      <c r="D219" s="2" t="n">
        <v>2629857</v>
      </c>
      <c r="E219" s="40" t="s">
        <v>2026</v>
      </c>
      <c r="G219" s="2" t="s">
        <v>54</v>
      </c>
      <c r="H219" s="2" t="s">
        <v>2027</v>
      </c>
      <c r="I219" s="2" t="s">
        <v>2028</v>
      </c>
      <c r="J219" s="2" t="s">
        <v>57</v>
      </c>
      <c r="K219" s="2" t="s">
        <v>819</v>
      </c>
      <c r="L219" s="2" t="s">
        <v>60</v>
      </c>
      <c r="N219" s="2" t="s">
        <v>60</v>
      </c>
      <c r="P219" s="40" t="s">
        <v>61</v>
      </c>
      <c r="T219" s="2" t="s">
        <v>61</v>
      </c>
      <c r="V219" s="2" t="s">
        <v>966</v>
      </c>
      <c r="X219" s="2" t="s">
        <v>966</v>
      </c>
      <c r="AP219" s="2" t="s">
        <v>1117</v>
      </c>
      <c r="AQ219" s="38" t="s">
        <v>293</v>
      </c>
    </row>
    <row r="220" customFormat="false" ht="14.25" hidden="false" customHeight="true" outlineLevel="0" collapsed="false">
      <c r="A220" s="2" t="s">
        <v>823</v>
      </c>
      <c r="B220" s="2" t="s">
        <v>2029</v>
      </c>
      <c r="C220" s="2" t="s">
        <v>2030</v>
      </c>
      <c r="D220" s="2" t="n">
        <v>2576372</v>
      </c>
      <c r="E220" s="40" t="s">
        <v>2031</v>
      </c>
      <c r="G220" s="2" t="s">
        <v>54</v>
      </c>
      <c r="H220" s="2" t="s">
        <v>2032</v>
      </c>
      <c r="I220" s="2" t="s">
        <v>2033</v>
      </c>
      <c r="J220" s="2" t="s">
        <v>57</v>
      </c>
      <c r="K220" s="2" t="s">
        <v>819</v>
      </c>
      <c r="L220" s="2" t="s">
        <v>60</v>
      </c>
      <c r="N220" s="2" t="s">
        <v>60</v>
      </c>
      <c r="P220" s="40" t="s">
        <v>61</v>
      </c>
      <c r="T220" s="2" t="s">
        <v>61</v>
      </c>
      <c r="V220" s="2" t="s">
        <v>966</v>
      </c>
      <c r="X220" s="2" t="s">
        <v>966</v>
      </c>
      <c r="AP220" s="2" t="s">
        <v>1117</v>
      </c>
      <c r="AQ220" s="38" t="s">
        <v>293</v>
      </c>
    </row>
    <row r="221" customFormat="false" ht="15" hidden="false" customHeight="true" outlineLevel="0" collapsed="false">
      <c r="A221" s="2" t="s">
        <v>840</v>
      </c>
      <c r="B221" s="2" t="s">
        <v>2034</v>
      </c>
      <c r="C221" s="2" t="s">
        <v>2035</v>
      </c>
      <c r="D221" s="2" t="n">
        <v>2489786</v>
      </c>
      <c r="E221" s="2" t="s">
        <v>2036</v>
      </c>
      <c r="G221" s="2" t="s">
        <v>644</v>
      </c>
      <c r="H221" s="2" t="s">
        <v>2037</v>
      </c>
      <c r="I221" s="2" t="s">
        <v>2038</v>
      </c>
      <c r="J221" s="2" t="s">
        <v>57</v>
      </c>
      <c r="K221" s="2" t="s">
        <v>819</v>
      </c>
      <c r="L221" s="2" t="s">
        <v>75</v>
      </c>
      <c r="M221" s="2" t="s">
        <v>462</v>
      </c>
      <c r="N221" s="2" t="s">
        <v>60</v>
      </c>
      <c r="AA221" s="39"/>
      <c r="AC221" s="39"/>
      <c r="AE221" s="39"/>
      <c r="AG221" s="39"/>
      <c r="AP221" s="2" t="s">
        <v>1117</v>
      </c>
      <c r="AQ221" s="38" t="s">
        <v>293</v>
      </c>
    </row>
    <row r="222" customFormat="false" ht="14.25" hidden="false" customHeight="true" outlineLevel="0" collapsed="false">
      <c r="A222" s="2" t="s">
        <v>823</v>
      </c>
      <c r="B222" s="2" t="s">
        <v>2039</v>
      </c>
      <c r="C222" s="2" t="s">
        <v>2040</v>
      </c>
      <c r="D222" s="2" t="n">
        <v>2467750</v>
      </c>
      <c r="E222" s="40" t="s">
        <v>2041</v>
      </c>
      <c r="G222" s="2" t="s">
        <v>54</v>
      </c>
      <c r="H222" s="2" t="s">
        <v>2042</v>
      </c>
      <c r="I222" s="2" t="s">
        <v>2043</v>
      </c>
      <c r="J222" s="2" t="s">
        <v>57</v>
      </c>
      <c r="K222" s="2" t="s">
        <v>819</v>
      </c>
      <c r="L222" s="2" t="s">
        <v>58</v>
      </c>
      <c r="M222" s="2" t="s">
        <v>1980</v>
      </c>
      <c r="N222" s="2" t="s">
        <v>60</v>
      </c>
      <c r="P222" s="40" t="s">
        <v>61</v>
      </c>
      <c r="T222" s="2" t="s">
        <v>62</v>
      </c>
      <c r="U222" s="2" t="s">
        <v>268</v>
      </c>
      <c r="V222" s="2" t="s">
        <v>61</v>
      </c>
      <c r="X222" s="2" t="s">
        <v>966</v>
      </c>
      <c r="AP222" s="2" t="s">
        <v>1117</v>
      </c>
      <c r="AQ222" s="38" t="s">
        <v>293</v>
      </c>
    </row>
    <row r="223" customFormat="false" ht="14.25" hidden="false" customHeight="true" outlineLevel="0" collapsed="false">
      <c r="A223" s="2" t="s">
        <v>823</v>
      </c>
      <c r="B223" s="2" t="s">
        <v>2044</v>
      </c>
      <c r="C223" s="2" t="s">
        <v>2045</v>
      </c>
      <c r="D223" s="2" t="n">
        <v>2289050</v>
      </c>
      <c r="E223" s="40" t="s">
        <v>2046</v>
      </c>
      <c r="G223" s="2" t="s">
        <v>54</v>
      </c>
      <c r="H223" s="2" t="s">
        <v>2047</v>
      </c>
      <c r="I223" s="2" t="s">
        <v>2048</v>
      </c>
      <c r="J223" s="2" t="s">
        <v>57</v>
      </c>
      <c r="K223" s="2" t="s">
        <v>819</v>
      </c>
      <c r="L223" s="2" t="s">
        <v>58</v>
      </c>
      <c r="M223" s="2" t="s">
        <v>2049</v>
      </c>
      <c r="N223" s="2" t="s">
        <v>60</v>
      </c>
      <c r="P223" s="40" t="s">
        <v>61</v>
      </c>
      <c r="T223" s="2" t="s">
        <v>61</v>
      </c>
      <c r="V223" s="2" t="s">
        <v>61</v>
      </c>
      <c r="X223" s="2" t="s">
        <v>966</v>
      </c>
      <c r="AP223" s="2" t="s">
        <v>1117</v>
      </c>
      <c r="AQ223" s="38" t="s">
        <v>293</v>
      </c>
    </row>
    <row r="224" customFormat="false" ht="14.25" hidden="false" customHeight="true" outlineLevel="0" collapsed="false">
      <c r="A224" s="2" t="s">
        <v>840</v>
      </c>
      <c r="B224" s="2" t="s">
        <v>2050</v>
      </c>
      <c r="C224" s="2" t="s">
        <v>2051</v>
      </c>
      <c r="D224" s="2" t="n">
        <v>2374231</v>
      </c>
      <c r="E224" s="40" t="s">
        <v>2052</v>
      </c>
      <c r="G224" s="2" t="s">
        <v>54</v>
      </c>
      <c r="H224" s="2" t="s">
        <v>2053</v>
      </c>
      <c r="I224" s="2" t="s">
        <v>2054</v>
      </c>
      <c r="J224" s="2" t="s">
        <v>57</v>
      </c>
      <c r="K224" s="2" t="s">
        <v>819</v>
      </c>
      <c r="L224" s="2" t="s">
        <v>58</v>
      </c>
      <c r="M224" s="2" t="s">
        <v>820</v>
      </c>
      <c r="N224" s="2" t="s">
        <v>60</v>
      </c>
      <c r="P224" s="40" t="s">
        <v>61</v>
      </c>
      <c r="T224" s="2" t="s">
        <v>61</v>
      </c>
      <c r="V224" s="2" t="s">
        <v>61</v>
      </c>
      <c r="X224" s="2" t="s">
        <v>966</v>
      </c>
      <c r="AP224" s="2" t="s">
        <v>1117</v>
      </c>
      <c r="AQ224" s="38" t="s">
        <v>293</v>
      </c>
    </row>
    <row r="225" customFormat="false" ht="14.25" hidden="false" customHeight="true" outlineLevel="0" collapsed="false">
      <c r="A225" s="2" t="s">
        <v>823</v>
      </c>
      <c r="B225" s="2" t="s">
        <v>2055</v>
      </c>
      <c r="C225" s="2" t="s">
        <v>2056</v>
      </c>
      <c r="D225" s="2" t="n">
        <v>2513206</v>
      </c>
      <c r="E225" s="40" t="s">
        <v>2057</v>
      </c>
      <c r="G225" s="2" t="s">
        <v>54</v>
      </c>
      <c r="H225" s="2" t="s">
        <v>2058</v>
      </c>
      <c r="I225" s="2" t="s">
        <v>2059</v>
      </c>
      <c r="J225" s="2" t="s">
        <v>57</v>
      </c>
      <c r="K225" s="2" t="s">
        <v>819</v>
      </c>
      <c r="L225" s="2" t="s">
        <v>58</v>
      </c>
      <c r="M225" s="2" t="s">
        <v>2060</v>
      </c>
      <c r="N225" s="2" t="s">
        <v>58</v>
      </c>
      <c r="O225" s="2" t="s">
        <v>1925</v>
      </c>
      <c r="P225" s="40" t="s">
        <v>61</v>
      </c>
      <c r="T225" s="2" t="s">
        <v>61</v>
      </c>
      <c r="V225" s="2" t="s">
        <v>61</v>
      </c>
      <c r="X225" s="2" t="s">
        <v>61</v>
      </c>
      <c r="AP225" s="2" t="s">
        <v>1117</v>
      </c>
      <c r="AQ225" s="38" t="s">
        <v>293</v>
      </c>
    </row>
    <row r="226" customFormat="false" ht="14.25" hidden="false" customHeight="true" outlineLevel="0" collapsed="false">
      <c r="A226" s="2" t="s">
        <v>840</v>
      </c>
      <c r="B226" s="2" t="s">
        <v>2061</v>
      </c>
      <c r="C226" s="2" t="s">
        <v>2062</v>
      </c>
      <c r="D226" s="2" t="n">
        <v>2543747</v>
      </c>
      <c r="E226" s="2" t="s">
        <v>2063</v>
      </c>
      <c r="G226" s="2" t="s">
        <v>644</v>
      </c>
      <c r="H226" s="2" t="s">
        <v>2064</v>
      </c>
      <c r="I226" s="2" t="s">
        <v>2065</v>
      </c>
      <c r="J226" s="2" t="s">
        <v>57</v>
      </c>
      <c r="K226" s="2" t="s">
        <v>819</v>
      </c>
      <c r="L226" s="2" t="s">
        <v>60</v>
      </c>
      <c r="N226" s="2" t="s">
        <v>60</v>
      </c>
      <c r="AP226" s="2" t="s">
        <v>1117</v>
      </c>
      <c r="AQ226" s="38" t="s">
        <v>293</v>
      </c>
    </row>
    <row r="227" customFormat="false" ht="15" hidden="false" customHeight="true" outlineLevel="0" collapsed="false">
      <c r="A227" s="2" t="s">
        <v>867</v>
      </c>
      <c r="B227" s="2" t="s">
        <v>2066</v>
      </c>
      <c r="C227" s="2" t="s">
        <v>2067</v>
      </c>
      <c r="D227" s="2" t="n">
        <v>1388201</v>
      </c>
      <c r="E227" s="40" t="s">
        <v>2068</v>
      </c>
      <c r="G227" s="2" t="s">
        <v>288</v>
      </c>
      <c r="H227" s="2" t="s">
        <v>2069</v>
      </c>
      <c r="I227" s="2" t="s">
        <v>2070</v>
      </c>
      <c r="J227" s="2" t="s">
        <v>57</v>
      </c>
      <c r="K227" s="2" t="s">
        <v>819</v>
      </c>
      <c r="L227" s="2" t="s">
        <v>58</v>
      </c>
      <c r="M227" s="2" t="s">
        <v>2071</v>
      </c>
      <c r="N227" s="2" t="s">
        <v>60</v>
      </c>
      <c r="P227" s="40" t="s">
        <v>61</v>
      </c>
      <c r="T227" s="2" t="s">
        <v>61</v>
      </c>
      <c r="V227" s="2" t="s">
        <v>62</v>
      </c>
      <c r="W227" s="2" t="s">
        <v>63</v>
      </c>
      <c r="X227" s="2" t="s">
        <v>966</v>
      </c>
      <c r="AE227" s="39"/>
      <c r="AH227" s="2" t="s">
        <v>64</v>
      </c>
      <c r="AP227" s="2" t="s">
        <v>1117</v>
      </c>
      <c r="AQ227" s="38" t="s">
        <v>293</v>
      </c>
    </row>
    <row r="228" customFormat="false" ht="14.25" hidden="false" customHeight="true" outlineLevel="0" collapsed="false">
      <c r="A228" s="2" t="s">
        <v>867</v>
      </c>
      <c r="B228" s="2" t="s">
        <v>2072</v>
      </c>
      <c r="C228" s="2" t="s">
        <v>2073</v>
      </c>
      <c r="D228" s="2" t="n">
        <v>2571179</v>
      </c>
      <c r="E228" s="2" t="s">
        <v>2074</v>
      </c>
      <c r="G228" s="2" t="s">
        <v>644</v>
      </c>
      <c r="H228" s="2" t="s">
        <v>2075</v>
      </c>
      <c r="I228" s="2" t="s">
        <v>2076</v>
      </c>
      <c r="J228" s="2" t="s">
        <v>57</v>
      </c>
      <c r="K228" s="2" t="s">
        <v>819</v>
      </c>
      <c r="L228" s="2" t="s">
        <v>60</v>
      </c>
      <c r="N228" s="2" t="s">
        <v>60</v>
      </c>
      <c r="AP228" s="2" t="s">
        <v>1117</v>
      </c>
      <c r="AQ228" s="38" t="s">
        <v>293</v>
      </c>
    </row>
    <row r="229" customFormat="false" ht="14.25" hidden="false" customHeight="true" outlineLevel="0" collapsed="false">
      <c r="A229" s="2" t="s">
        <v>867</v>
      </c>
      <c r="B229" s="2" t="s">
        <v>2077</v>
      </c>
      <c r="C229" s="2" t="s">
        <v>2078</v>
      </c>
      <c r="D229" s="2" t="n">
        <v>2582585</v>
      </c>
      <c r="E229" s="2" t="s">
        <v>2079</v>
      </c>
      <c r="G229" s="2" t="s">
        <v>644</v>
      </c>
      <c r="H229" s="2" t="s">
        <v>2080</v>
      </c>
      <c r="I229" s="2" t="s">
        <v>2081</v>
      </c>
      <c r="J229" s="2" t="s">
        <v>57</v>
      </c>
      <c r="K229" s="2" t="s">
        <v>819</v>
      </c>
      <c r="L229" s="2" t="s">
        <v>58</v>
      </c>
      <c r="M229" s="2" t="s">
        <v>2082</v>
      </c>
      <c r="N229" s="2" t="s">
        <v>60</v>
      </c>
      <c r="AP229" s="2" t="s">
        <v>1117</v>
      </c>
      <c r="AQ229" s="38" t="s">
        <v>293</v>
      </c>
    </row>
    <row r="230" customFormat="false" ht="14.25" hidden="false" customHeight="true" outlineLevel="0" collapsed="false">
      <c r="A230" s="2" t="s">
        <v>840</v>
      </c>
      <c r="B230" s="2" t="s">
        <v>2083</v>
      </c>
      <c r="C230" s="2" t="s">
        <v>2084</v>
      </c>
      <c r="D230" s="2" t="n">
        <v>2513755</v>
      </c>
      <c r="E230" s="40" t="s">
        <v>2085</v>
      </c>
      <c r="G230" s="2" t="s">
        <v>54</v>
      </c>
      <c r="H230" s="2" t="s">
        <v>2086</v>
      </c>
      <c r="I230" s="2" t="s">
        <v>2087</v>
      </c>
      <c r="J230" s="2" t="s">
        <v>57</v>
      </c>
      <c r="K230" s="2" t="s">
        <v>819</v>
      </c>
      <c r="L230" s="2" t="s">
        <v>60</v>
      </c>
      <c r="N230" s="2" t="s">
        <v>60</v>
      </c>
      <c r="P230" s="40" t="s">
        <v>61</v>
      </c>
      <c r="T230" s="2" t="s">
        <v>61</v>
      </c>
      <c r="V230" s="2" t="s">
        <v>966</v>
      </c>
      <c r="X230" s="2" t="s">
        <v>966</v>
      </c>
      <c r="AP230" s="2" t="s">
        <v>1117</v>
      </c>
      <c r="AQ230" s="38" t="s">
        <v>293</v>
      </c>
    </row>
    <row r="231" customFormat="false" ht="14.25" hidden="false" customHeight="true" outlineLevel="0" collapsed="false">
      <c r="A231" s="2" t="s">
        <v>867</v>
      </c>
      <c r="B231" s="2" t="s">
        <v>2088</v>
      </c>
      <c r="C231" s="2" t="s">
        <v>2089</v>
      </c>
      <c r="D231" s="2" t="n">
        <v>2582260</v>
      </c>
      <c r="E231" s="2" t="s">
        <v>2090</v>
      </c>
      <c r="G231" s="2" t="s">
        <v>644</v>
      </c>
      <c r="H231" s="2" t="s">
        <v>2091</v>
      </c>
      <c r="I231" s="2" t="s">
        <v>2092</v>
      </c>
      <c r="J231" s="2" t="s">
        <v>57</v>
      </c>
      <c r="K231" s="2" t="s">
        <v>819</v>
      </c>
      <c r="L231" s="2" t="s">
        <v>58</v>
      </c>
      <c r="M231" s="2" t="s">
        <v>2093</v>
      </c>
      <c r="N231" s="2" t="s">
        <v>60</v>
      </c>
      <c r="AP231" s="2" t="s">
        <v>1117</v>
      </c>
      <c r="AQ231" s="38" t="s">
        <v>293</v>
      </c>
    </row>
    <row r="232" customFormat="false" ht="14.25" hidden="false" customHeight="true" outlineLevel="0" collapsed="false">
      <c r="A232" s="2" t="s">
        <v>823</v>
      </c>
      <c r="B232" s="2" t="s">
        <v>2094</v>
      </c>
      <c r="C232" s="2" t="s">
        <v>2095</v>
      </c>
      <c r="D232" s="2" t="n">
        <v>2583439</v>
      </c>
      <c r="E232" s="2" t="s">
        <v>2096</v>
      </c>
      <c r="G232" s="2" t="s">
        <v>644</v>
      </c>
      <c r="H232" s="2" t="s">
        <v>2097</v>
      </c>
      <c r="I232" s="2" t="s">
        <v>2098</v>
      </c>
      <c r="J232" s="2" t="s">
        <v>57</v>
      </c>
      <c r="K232" s="2" t="s">
        <v>819</v>
      </c>
      <c r="L232" s="2" t="s">
        <v>58</v>
      </c>
      <c r="M232" s="2" t="s">
        <v>2099</v>
      </c>
      <c r="N232" s="2" t="s">
        <v>60</v>
      </c>
      <c r="AP232" s="2" t="s">
        <v>1117</v>
      </c>
      <c r="AQ232" s="38" t="s">
        <v>293</v>
      </c>
    </row>
    <row r="233" customFormat="false" ht="15" hidden="false" customHeight="true" outlineLevel="0" collapsed="false">
      <c r="A233" s="2" t="s">
        <v>813</v>
      </c>
      <c r="B233" s="2" t="s">
        <v>2100</v>
      </c>
      <c r="C233" s="2" t="s">
        <v>2101</v>
      </c>
      <c r="D233" s="2" t="n">
        <v>2561898</v>
      </c>
      <c r="E233" s="40" t="s">
        <v>2102</v>
      </c>
      <c r="G233" s="2" t="s">
        <v>54</v>
      </c>
      <c r="H233" s="2" t="s">
        <v>2103</v>
      </c>
      <c r="I233" s="2" t="s">
        <v>2104</v>
      </c>
      <c r="J233" s="2" t="s">
        <v>57</v>
      </c>
      <c r="K233" s="2" t="s">
        <v>819</v>
      </c>
      <c r="L233" s="2" t="s">
        <v>60</v>
      </c>
      <c r="N233" s="2" t="s">
        <v>60</v>
      </c>
      <c r="P233" s="40" t="s">
        <v>61</v>
      </c>
      <c r="T233" s="2" t="s">
        <v>61</v>
      </c>
      <c r="V233" s="2" t="s">
        <v>966</v>
      </c>
      <c r="X233" s="2" t="s">
        <v>966</v>
      </c>
      <c r="AA233" s="39"/>
      <c r="AE233" s="39"/>
      <c r="AG233" s="39"/>
      <c r="AP233" s="2" t="s">
        <v>1117</v>
      </c>
      <c r="AQ233" s="38" t="s">
        <v>293</v>
      </c>
    </row>
    <row r="234" customFormat="false" ht="14.25" hidden="false" customHeight="true" outlineLevel="0" collapsed="false">
      <c r="A234" s="2" t="s">
        <v>823</v>
      </c>
      <c r="B234" s="2" t="s">
        <v>2105</v>
      </c>
      <c r="C234" s="2" t="s">
        <v>2106</v>
      </c>
      <c r="D234" s="2" t="n">
        <v>2596331</v>
      </c>
      <c r="E234" s="2" t="s">
        <v>2107</v>
      </c>
      <c r="G234" s="2" t="s">
        <v>644</v>
      </c>
      <c r="H234" s="2" t="s">
        <v>2108</v>
      </c>
      <c r="I234" s="2" t="s">
        <v>2109</v>
      </c>
      <c r="J234" s="2" t="s">
        <v>57</v>
      </c>
      <c r="K234" s="2" t="s">
        <v>819</v>
      </c>
      <c r="L234" s="2" t="s">
        <v>60</v>
      </c>
      <c r="N234" s="2" t="s">
        <v>60</v>
      </c>
      <c r="AP234" s="2" t="s">
        <v>1117</v>
      </c>
      <c r="AQ234" s="38" t="s">
        <v>293</v>
      </c>
    </row>
    <row r="235" customFormat="false" ht="15" hidden="false" customHeight="true" outlineLevel="0" collapsed="false">
      <c r="A235" s="2" t="s">
        <v>840</v>
      </c>
      <c r="B235" s="2" t="s">
        <v>2110</v>
      </c>
      <c r="C235" s="2" t="s">
        <v>2111</v>
      </c>
      <c r="D235" s="2" t="n">
        <v>1330541</v>
      </c>
      <c r="E235" s="40" t="s">
        <v>2112</v>
      </c>
      <c r="G235" s="2" t="s">
        <v>54</v>
      </c>
      <c r="H235" s="2" t="s">
        <v>2113</v>
      </c>
      <c r="I235" s="2" t="s">
        <v>2114</v>
      </c>
      <c r="J235" s="2" t="s">
        <v>57</v>
      </c>
      <c r="K235" s="2" t="s">
        <v>819</v>
      </c>
      <c r="L235" s="2" t="s">
        <v>60</v>
      </c>
      <c r="N235" s="2" t="s">
        <v>60</v>
      </c>
      <c r="P235" s="40" t="s">
        <v>61</v>
      </c>
      <c r="T235" s="2" t="s">
        <v>61</v>
      </c>
      <c r="U235" s="39"/>
      <c r="V235" s="2" t="s">
        <v>966</v>
      </c>
      <c r="X235" s="2" t="s">
        <v>966</v>
      </c>
      <c r="AP235" s="2" t="s">
        <v>1117</v>
      </c>
      <c r="AQ235" s="38" t="s">
        <v>293</v>
      </c>
    </row>
    <row r="236" customFormat="false" ht="15" hidden="false" customHeight="true" outlineLevel="0" collapsed="false">
      <c r="A236" s="2" t="s">
        <v>823</v>
      </c>
      <c r="B236" s="2" t="s">
        <v>2115</v>
      </c>
      <c r="C236" s="2" t="s">
        <v>2116</v>
      </c>
      <c r="D236" s="2" t="n">
        <v>1277581</v>
      </c>
      <c r="E236" s="40" t="s">
        <v>2117</v>
      </c>
      <c r="G236" s="2" t="s">
        <v>54</v>
      </c>
      <c r="H236" s="2" t="s">
        <v>2118</v>
      </c>
      <c r="I236" s="2" t="s">
        <v>2119</v>
      </c>
      <c r="J236" s="2" t="s">
        <v>57</v>
      </c>
      <c r="K236" s="2" t="s">
        <v>819</v>
      </c>
      <c r="L236" s="2" t="s">
        <v>58</v>
      </c>
      <c r="M236" s="2" t="s">
        <v>2120</v>
      </c>
      <c r="N236" s="2" t="s">
        <v>58</v>
      </c>
      <c r="O236" s="2" t="s">
        <v>2011</v>
      </c>
      <c r="P236" s="40" t="s">
        <v>61</v>
      </c>
      <c r="T236" s="2" t="s">
        <v>61</v>
      </c>
      <c r="V236" s="2" t="s">
        <v>214</v>
      </c>
      <c r="W236" s="2" t="s">
        <v>63</v>
      </c>
      <c r="X236" s="2" t="s">
        <v>62</v>
      </c>
      <c r="Y236" s="2" t="s">
        <v>63</v>
      </c>
      <c r="AA236" s="39"/>
      <c r="AE236" s="39"/>
      <c r="AG236" s="39"/>
      <c r="AH236" s="2" t="s">
        <v>64</v>
      </c>
      <c r="AP236" s="2" t="s">
        <v>1117</v>
      </c>
      <c r="AQ236" s="38" t="s">
        <v>293</v>
      </c>
    </row>
    <row r="237" customFormat="false" ht="14.25" hidden="false" customHeight="true" outlineLevel="0" collapsed="false">
      <c r="A237" s="2" t="s">
        <v>823</v>
      </c>
      <c r="B237" s="2" t="s">
        <v>2121</v>
      </c>
      <c r="C237" s="2" t="s">
        <v>2122</v>
      </c>
      <c r="D237" s="2" t="n">
        <v>2619563</v>
      </c>
      <c r="E237" s="40" t="s">
        <v>2123</v>
      </c>
      <c r="G237" s="2" t="s">
        <v>54</v>
      </c>
      <c r="H237" s="2" t="s">
        <v>2124</v>
      </c>
      <c r="I237" s="2" t="s">
        <v>2125</v>
      </c>
      <c r="J237" s="2" t="s">
        <v>57</v>
      </c>
      <c r="K237" s="2" t="s">
        <v>819</v>
      </c>
      <c r="L237" s="2" t="s">
        <v>60</v>
      </c>
      <c r="N237" s="2" t="s">
        <v>60</v>
      </c>
      <c r="P237" s="40" t="s">
        <v>61</v>
      </c>
      <c r="T237" s="2" t="s">
        <v>61</v>
      </c>
      <c r="V237" s="2" t="s">
        <v>966</v>
      </c>
      <c r="X237" s="2" t="s">
        <v>966</v>
      </c>
      <c r="AP237" s="2" t="s">
        <v>1117</v>
      </c>
      <c r="AQ237" s="38" t="s">
        <v>293</v>
      </c>
    </row>
    <row r="238" customFormat="false" ht="14.25" hidden="false" customHeight="true" outlineLevel="0" collapsed="false">
      <c r="A238" s="2" t="s">
        <v>840</v>
      </c>
      <c r="B238" s="2" t="s">
        <v>2126</v>
      </c>
      <c r="C238" s="2" t="s">
        <v>2127</v>
      </c>
      <c r="D238" s="2" t="n">
        <v>2448118</v>
      </c>
      <c r="E238" s="40" t="s">
        <v>2128</v>
      </c>
      <c r="G238" s="2" t="s">
        <v>54</v>
      </c>
      <c r="H238" s="2" t="s">
        <v>2129</v>
      </c>
      <c r="I238" s="2" t="s">
        <v>2130</v>
      </c>
      <c r="J238" s="2" t="s">
        <v>57</v>
      </c>
      <c r="K238" s="2" t="s">
        <v>819</v>
      </c>
      <c r="L238" s="2" t="s">
        <v>58</v>
      </c>
      <c r="M238" s="2" t="s">
        <v>1407</v>
      </c>
      <c r="N238" s="2" t="s">
        <v>60</v>
      </c>
      <c r="P238" s="40" t="s">
        <v>61</v>
      </c>
      <c r="T238" s="2" t="s">
        <v>61</v>
      </c>
      <c r="V238" s="2" t="s">
        <v>61</v>
      </c>
      <c r="X238" s="2" t="s">
        <v>966</v>
      </c>
      <c r="AP238" s="2" t="s">
        <v>1117</v>
      </c>
      <c r="AQ238" s="38" t="s">
        <v>293</v>
      </c>
    </row>
    <row r="239" customFormat="false" ht="14.25" hidden="false" customHeight="true" outlineLevel="0" collapsed="false">
      <c r="A239" s="2" t="s">
        <v>867</v>
      </c>
      <c r="B239" s="2" t="s">
        <v>2131</v>
      </c>
      <c r="C239" s="2" t="s">
        <v>2132</v>
      </c>
      <c r="D239" s="2" t="n">
        <v>2591600</v>
      </c>
      <c r="E239" s="40" t="s">
        <v>2133</v>
      </c>
      <c r="G239" s="2" t="s">
        <v>288</v>
      </c>
      <c r="H239" s="2" t="s">
        <v>2134</v>
      </c>
      <c r="I239" s="2" t="s">
        <v>2135</v>
      </c>
      <c r="J239" s="2" t="s">
        <v>57</v>
      </c>
      <c r="K239" s="2" t="s">
        <v>819</v>
      </c>
      <c r="L239" s="2" t="s">
        <v>60</v>
      </c>
      <c r="N239" s="2" t="s">
        <v>60</v>
      </c>
      <c r="P239" s="40" t="s">
        <v>61</v>
      </c>
      <c r="T239" s="2" t="s">
        <v>61</v>
      </c>
      <c r="V239" s="2" t="s">
        <v>61</v>
      </c>
      <c r="X239" s="2" t="s">
        <v>966</v>
      </c>
      <c r="AP239" s="2" t="s">
        <v>1117</v>
      </c>
      <c r="AQ239" s="38" t="s">
        <v>293</v>
      </c>
    </row>
    <row r="240" customFormat="false" ht="14.25" hidden="false" customHeight="true" outlineLevel="0" collapsed="false">
      <c r="A240" s="2" t="s">
        <v>867</v>
      </c>
      <c r="B240" s="2" t="s">
        <v>2136</v>
      </c>
      <c r="C240" s="2" t="s">
        <v>2137</v>
      </c>
      <c r="D240" s="2" t="n">
        <v>2006410</v>
      </c>
      <c r="E240" s="40" t="s">
        <v>2138</v>
      </c>
      <c r="G240" s="2" t="s">
        <v>54</v>
      </c>
      <c r="H240" s="2" t="s">
        <v>2139</v>
      </c>
      <c r="I240" s="2" t="s">
        <v>2140</v>
      </c>
      <c r="J240" s="2" t="s">
        <v>57</v>
      </c>
      <c r="K240" s="2" t="s">
        <v>819</v>
      </c>
      <c r="L240" s="2" t="s">
        <v>58</v>
      </c>
      <c r="M240" s="2" t="s">
        <v>2141</v>
      </c>
      <c r="N240" s="2" t="s">
        <v>60</v>
      </c>
      <c r="P240" s="40" t="s">
        <v>61</v>
      </c>
      <c r="T240" s="2" t="s">
        <v>61</v>
      </c>
      <c r="V240" s="2" t="s">
        <v>61</v>
      </c>
      <c r="X240" s="2" t="s">
        <v>966</v>
      </c>
      <c r="AP240" s="2" t="s">
        <v>1117</v>
      </c>
      <c r="AQ240" s="38" t="s">
        <v>293</v>
      </c>
    </row>
    <row r="241" customFormat="false" ht="14.25" hidden="false" customHeight="true" outlineLevel="0" collapsed="false">
      <c r="A241" s="2" t="s">
        <v>813</v>
      </c>
      <c r="B241" s="2" t="s">
        <v>2142</v>
      </c>
      <c r="C241" s="2" t="s">
        <v>2143</v>
      </c>
      <c r="D241" s="2" t="n">
        <v>2398934</v>
      </c>
      <c r="E241" s="40" t="s">
        <v>2144</v>
      </c>
      <c r="G241" s="2" t="s">
        <v>54</v>
      </c>
      <c r="H241" s="2" t="s">
        <v>2145</v>
      </c>
      <c r="I241" s="2" t="s">
        <v>2146</v>
      </c>
      <c r="J241" s="2" t="s">
        <v>57</v>
      </c>
      <c r="K241" s="2" t="s">
        <v>819</v>
      </c>
      <c r="L241" s="2" t="s">
        <v>58</v>
      </c>
      <c r="M241" s="2" t="s">
        <v>2147</v>
      </c>
      <c r="N241" s="2" t="s">
        <v>60</v>
      </c>
      <c r="P241" s="40" t="s">
        <v>61</v>
      </c>
      <c r="T241" s="2" t="s">
        <v>61</v>
      </c>
      <c r="V241" s="2" t="s">
        <v>61</v>
      </c>
      <c r="X241" s="2" t="s">
        <v>966</v>
      </c>
      <c r="AP241" s="2" t="s">
        <v>1117</v>
      </c>
      <c r="AQ241" s="38" t="s">
        <v>293</v>
      </c>
    </row>
    <row r="242" customFormat="false" ht="14.25" hidden="false" customHeight="true" outlineLevel="0" collapsed="false">
      <c r="A242" s="2" t="s">
        <v>840</v>
      </c>
      <c r="B242" s="2" t="s">
        <v>2148</v>
      </c>
      <c r="C242" s="2" t="s">
        <v>2149</v>
      </c>
      <c r="D242" s="2" t="n">
        <v>2602955</v>
      </c>
      <c r="E242" s="2" t="s">
        <v>2150</v>
      </c>
      <c r="G242" s="2" t="s">
        <v>644</v>
      </c>
      <c r="H242" s="2" t="s">
        <v>2151</v>
      </c>
      <c r="I242" s="2" t="s">
        <v>2152</v>
      </c>
      <c r="J242" s="2" t="s">
        <v>57</v>
      </c>
      <c r="K242" s="2" t="s">
        <v>819</v>
      </c>
      <c r="L242" s="2" t="s">
        <v>60</v>
      </c>
      <c r="N242" s="2" t="s">
        <v>60</v>
      </c>
      <c r="AP242" s="2" t="s">
        <v>1117</v>
      </c>
      <c r="AQ242" s="38" t="s">
        <v>293</v>
      </c>
    </row>
    <row r="243" customFormat="false" ht="15" hidden="false" customHeight="true" outlineLevel="0" collapsed="false">
      <c r="A243" s="2" t="s">
        <v>823</v>
      </c>
      <c r="B243" s="2" t="s">
        <v>2153</v>
      </c>
      <c r="C243" s="2" t="s">
        <v>2154</v>
      </c>
      <c r="D243" s="2" t="n">
        <v>2296963</v>
      </c>
      <c r="E243" s="40" t="s">
        <v>2155</v>
      </c>
      <c r="G243" s="2" t="s">
        <v>54</v>
      </c>
      <c r="H243" s="2" t="s">
        <v>2156</v>
      </c>
      <c r="I243" s="2" t="s">
        <v>2157</v>
      </c>
      <c r="J243" s="2" t="s">
        <v>57</v>
      </c>
      <c r="K243" s="2" t="s">
        <v>819</v>
      </c>
      <c r="L243" s="2" t="s">
        <v>58</v>
      </c>
      <c r="M243" s="2" t="s">
        <v>866</v>
      </c>
      <c r="N243" s="2" t="s">
        <v>60</v>
      </c>
      <c r="P243" s="40" t="s">
        <v>61</v>
      </c>
      <c r="T243" s="2" t="s">
        <v>61</v>
      </c>
      <c r="V243" s="2" t="s">
        <v>62</v>
      </c>
      <c r="W243" s="2" t="s">
        <v>63</v>
      </c>
      <c r="X243" s="2" t="s">
        <v>966</v>
      </c>
      <c r="AA243" s="39"/>
      <c r="AC243" s="39"/>
      <c r="AE243" s="39"/>
      <c r="AG243" s="39"/>
      <c r="AH243" s="2" t="s">
        <v>64</v>
      </c>
      <c r="AP243" s="2" t="s">
        <v>1117</v>
      </c>
      <c r="AQ243" s="38" t="s">
        <v>293</v>
      </c>
    </row>
    <row r="244" customFormat="false" ht="14.25" hidden="false" customHeight="true" outlineLevel="0" collapsed="false">
      <c r="A244" s="2" t="s">
        <v>823</v>
      </c>
      <c r="B244" s="2" t="s">
        <v>2158</v>
      </c>
      <c r="C244" s="2" t="s">
        <v>2159</v>
      </c>
      <c r="D244" s="2" t="n">
        <v>2368315</v>
      </c>
      <c r="E244" s="40" t="s">
        <v>2160</v>
      </c>
      <c r="G244" s="2" t="s">
        <v>54</v>
      </c>
      <c r="H244" s="2" t="s">
        <v>2161</v>
      </c>
      <c r="I244" s="2" t="s">
        <v>2162</v>
      </c>
      <c r="J244" s="2" t="s">
        <v>57</v>
      </c>
      <c r="K244" s="2" t="s">
        <v>819</v>
      </c>
      <c r="L244" s="2" t="s">
        <v>60</v>
      </c>
      <c r="N244" s="2" t="s">
        <v>60</v>
      </c>
      <c r="P244" s="40" t="s">
        <v>61</v>
      </c>
      <c r="T244" s="2" t="s">
        <v>61</v>
      </c>
      <c r="V244" s="2" t="s">
        <v>966</v>
      </c>
      <c r="X244" s="2" t="s">
        <v>966</v>
      </c>
      <c r="AP244" s="2" t="s">
        <v>1117</v>
      </c>
      <c r="AQ244" s="38" t="s">
        <v>293</v>
      </c>
    </row>
    <row r="245" customFormat="false" ht="15" hidden="false" customHeight="true" outlineLevel="0" collapsed="false">
      <c r="A245" s="2" t="s">
        <v>813</v>
      </c>
      <c r="B245" s="2" t="s">
        <v>2163</v>
      </c>
      <c r="C245" s="2" t="s">
        <v>2164</v>
      </c>
      <c r="D245" s="2" t="n">
        <v>2353543</v>
      </c>
      <c r="E245" s="40" t="s">
        <v>2165</v>
      </c>
      <c r="G245" s="2" t="s">
        <v>54</v>
      </c>
      <c r="H245" s="2" t="s">
        <v>2166</v>
      </c>
      <c r="I245" s="2" t="s">
        <v>2167</v>
      </c>
      <c r="J245" s="2" t="s">
        <v>57</v>
      </c>
      <c r="K245" s="2" t="s">
        <v>819</v>
      </c>
      <c r="L245" s="2" t="s">
        <v>60</v>
      </c>
      <c r="N245" s="2" t="s">
        <v>60</v>
      </c>
      <c r="P245" s="40" t="s">
        <v>61</v>
      </c>
      <c r="T245" s="2" t="s">
        <v>61</v>
      </c>
      <c r="V245" s="2" t="s">
        <v>966</v>
      </c>
      <c r="X245" s="2" t="s">
        <v>966</v>
      </c>
      <c r="AA245" s="39"/>
      <c r="AE245" s="39"/>
      <c r="AP245" s="2" t="s">
        <v>1117</v>
      </c>
      <c r="AQ245" s="38" t="s">
        <v>293</v>
      </c>
    </row>
    <row r="246" customFormat="false" ht="14.25" hidden="false" customHeight="true" outlineLevel="0" collapsed="false">
      <c r="A246" s="2" t="s">
        <v>823</v>
      </c>
      <c r="B246" s="2" t="s">
        <v>2168</v>
      </c>
      <c r="C246" s="2" t="s">
        <v>2169</v>
      </c>
      <c r="D246" s="2" t="n">
        <v>2012580</v>
      </c>
      <c r="E246" s="40" t="s">
        <v>2170</v>
      </c>
      <c r="G246" s="2" t="s">
        <v>54</v>
      </c>
      <c r="H246" s="2" t="s">
        <v>2171</v>
      </c>
      <c r="I246" s="2" t="s">
        <v>2172</v>
      </c>
      <c r="J246" s="2" t="s">
        <v>57</v>
      </c>
      <c r="K246" s="2" t="s">
        <v>819</v>
      </c>
      <c r="L246" s="2" t="s">
        <v>58</v>
      </c>
      <c r="M246" s="2" t="s">
        <v>2173</v>
      </c>
      <c r="N246" s="2" t="s">
        <v>60</v>
      </c>
      <c r="P246" s="40" t="s">
        <v>61</v>
      </c>
      <c r="T246" s="2" t="s">
        <v>61</v>
      </c>
      <c r="V246" s="2" t="s">
        <v>61</v>
      </c>
      <c r="X246" s="2" t="s">
        <v>966</v>
      </c>
      <c r="AP246" s="2" t="s">
        <v>1117</v>
      </c>
      <c r="AQ246" s="38" t="s">
        <v>293</v>
      </c>
    </row>
    <row r="247" customFormat="false" ht="14.25" hidden="false" customHeight="true" outlineLevel="0" collapsed="false">
      <c r="A247" s="2" t="s">
        <v>823</v>
      </c>
      <c r="B247" s="2" t="s">
        <v>2174</v>
      </c>
      <c r="C247" s="2" t="s">
        <v>2175</v>
      </c>
      <c r="D247" s="2" t="n">
        <v>2537638</v>
      </c>
      <c r="E247" s="40" t="s">
        <v>2176</v>
      </c>
      <c r="G247" s="2" t="s">
        <v>54</v>
      </c>
      <c r="H247" s="2" t="s">
        <v>2177</v>
      </c>
      <c r="I247" s="2" t="s">
        <v>2178</v>
      </c>
      <c r="J247" s="2" t="s">
        <v>57</v>
      </c>
      <c r="K247" s="2" t="s">
        <v>819</v>
      </c>
      <c r="L247" s="2" t="s">
        <v>60</v>
      </c>
      <c r="N247" s="2" t="s">
        <v>60</v>
      </c>
      <c r="P247" s="40" t="s">
        <v>61</v>
      </c>
      <c r="T247" s="2" t="s">
        <v>61</v>
      </c>
      <c r="V247" s="2" t="s">
        <v>966</v>
      </c>
      <c r="X247" s="2" t="s">
        <v>966</v>
      </c>
      <c r="AP247" s="2" t="s">
        <v>1117</v>
      </c>
      <c r="AQ247" s="38" t="s">
        <v>293</v>
      </c>
    </row>
    <row r="248" customFormat="false" ht="14.25" hidden="false" customHeight="true" outlineLevel="0" collapsed="false">
      <c r="A248" s="2" t="s">
        <v>840</v>
      </c>
      <c r="B248" s="2" t="s">
        <v>2179</v>
      </c>
      <c r="C248" s="2" t="s">
        <v>2180</v>
      </c>
      <c r="D248" s="2" t="n">
        <v>2383093</v>
      </c>
      <c r="E248" s="40" t="s">
        <v>2181</v>
      </c>
      <c r="G248" s="2" t="s">
        <v>288</v>
      </c>
      <c r="H248" s="2" t="s">
        <v>2182</v>
      </c>
      <c r="I248" s="2" t="s">
        <v>2183</v>
      </c>
      <c r="J248" s="2" t="s">
        <v>57</v>
      </c>
      <c r="K248" s="2" t="s">
        <v>819</v>
      </c>
      <c r="L248" s="2" t="s">
        <v>60</v>
      </c>
      <c r="N248" s="2" t="s">
        <v>60</v>
      </c>
      <c r="P248" s="40" t="s">
        <v>61</v>
      </c>
      <c r="T248" s="2" t="s">
        <v>61</v>
      </c>
      <c r="V248" s="2" t="s">
        <v>61</v>
      </c>
      <c r="X248" s="2" t="s">
        <v>966</v>
      </c>
      <c r="AP248" s="2" t="s">
        <v>1117</v>
      </c>
      <c r="AQ248" s="38" t="s">
        <v>293</v>
      </c>
    </row>
    <row r="249" customFormat="false" ht="15" hidden="false" customHeight="true" outlineLevel="0" collapsed="false">
      <c r="A249" s="2" t="s">
        <v>840</v>
      </c>
      <c r="B249" s="2" t="s">
        <v>2184</v>
      </c>
      <c r="C249" s="2" t="s">
        <v>2185</v>
      </c>
      <c r="D249" s="2" t="n">
        <v>2469166</v>
      </c>
      <c r="E249" s="40" t="s">
        <v>2186</v>
      </c>
      <c r="G249" s="2" t="s">
        <v>54</v>
      </c>
      <c r="H249" s="2" t="s">
        <v>2187</v>
      </c>
      <c r="I249" s="2" t="s">
        <v>2188</v>
      </c>
      <c r="J249" s="2" t="s">
        <v>57</v>
      </c>
      <c r="K249" s="2" t="s">
        <v>819</v>
      </c>
      <c r="L249" s="2" t="s">
        <v>60</v>
      </c>
      <c r="N249" s="2" t="s">
        <v>60</v>
      </c>
      <c r="P249" s="40" t="s">
        <v>61</v>
      </c>
      <c r="Q249" s="39"/>
      <c r="T249" s="2" t="s">
        <v>61</v>
      </c>
      <c r="U249" s="39"/>
      <c r="V249" s="2" t="s">
        <v>966</v>
      </c>
      <c r="X249" s="2" t="s">
        <v>966</v>
      </c>
      <c r="AP249" s="2" t="s">
        <v>1117</v>
      </c>
      <c r="AQ249" s="38" t="s">
        <v>293</v>
      </c>
    </row>
    <row r="250" customFormat="false" ht="14.25" hidden="false" customHeight="true" outlineLevel="0" collapsed="false">
      <c r="A250" s="2" t="s">
        <v>813</v>
      </c>
      <c r="B250" s="2" t="s">
        <v>2189</v>
      </c>
      <c r="C250" s="2" t="s">
        <v>2190</v>
      </c>
      <c r="D250" s="2" t="n">
        <v>2627810</v>
      </c>
      <c r="E250" s="2" t="s">
        <v>2191</v>
      </c>
      <c r="G250" s="2" t="s">
        <v>644</v>
      </c>
      <c r="H250" s="2" t="s">
        <v>2192</v>
      </c>
      <c r="I250" s="2" t="s">
        <v>2193</v>
      </c>
      <c r="J250" s="2" t="s">
        <v>57</v>
      </c>
      <c r="K250" s="2" t="s">
        <v>819</v>
      </c>
      <c r="L250" s="2" t="s">
        <v>60</v>
      </c>
      <c r="N250" s="2" t="s">
        <v>60</v>
      </c>
      <c r="AP250" s="2" t="s">
        <v>1117</v>
      </c>
      <c r="AQ250" s="38" t="s">
        <v>293</v>
      </c>
    </row>
    <row r="251" customFormat="false" ht="15" hidden="false" customHeight="true" outlineLevel="0" collapsed="false">
      <c r="A251" s="2" t="s">
        <v>840</v>
      </c>
      <c r="B251" s="2" t="s">
        <v>2194</v>
      </c>
      <c r="C251" s="2" t="s">
        <v>2195</v>
      </c>
      <c r="D251" s="2" t="n">
        <v>2094726</v>
      </c>
      <c r="E251" s="40" t="s">
        <v>2196</v>
      </c>
      <c r="G251" s="2" t="s">
        <v>54</v>
      </c>
      <c r="H251" s="2" t="s">
        <v>2197</v>
      </c>
      <c r="I251" s="2" t="s">
        <v>2198</v>
      </c>
      <c r="J251" s="2" t="s">
        <v>57</v>
      </c>
      <c r="K251" s="2" t="s">
        <v>819</v>
      </c>
      <c r="L251" s="2" t="s">
        <v>75</v>
      </c>
      <c r="M251" s="2" t="s">
        <v>453</v>
      </c>
      <c r="N251" s="2" t="s">
        <v>60</v>
      </c>
      <c r="P251" s="40" t="s">
        <v>61</v>
      </c>
      <c r="T251" s="2" t="s">
        <v>61</v>
      </c>
      <c r="V251" s="2" t="s">
        <v>62</v>
      </c>
      <c r="W251" s="2" t="s">
        <v>63</v>
      </c>
      <c r="X251" s="2" t="s">
        <v>966</v>
      </c>
      <c r="AE251" s="39"/>
      <c r="AH251" s="2" t="s">
        <v>64</v>
      </c>
      <c r="AP251" s="2" t="s">
        <v>1117</v>
      </c>
      <c r="AQ251" s="38" t="s">
        <v>293</v>
      </c>
    </row>
    <row r="252" customFormat="false" ht="14.25" hidden="false" customHeight="true" outlineLevel="0" collapsed="false">
      <c r="A252" s="2" t="s">
        <v>823</v>
      </c>
      <c r="B252" s="2" t="s">
        <v>2199</v>
      </c>
      <c r="C252" s="2" t="s">
        <v>2200</v>
      </c>
      <c r="D252" s="2" t="n">
        <v>2437540</v>
      </c>
      <c r="E252" s="40" t="s">
        <v>2201</v>
      </c>
      <c r="G252" s="2" t="s">
        <v>54</v>
      </c>
      <c r="H252" s="2" t="s">
        <v>2202</v>
      </c>
      <c r="I252" s="2" t="s">
        <v>2203</v>
      </c>
      <c r="J252" s="2" t="s">
        <v>57</v>
      </c>
      <c r="K252" s="2" t="s">
        <v>819</v>
      </c>
      <c r="L252" s="2" t="s">
        <v>58</v>
      </c>
      <c r="M252" s="2" t="s">
        <v>2204</v>
      </c>
      <c r="N252" s="2" t="s">
        <v>60</v>
      </c>
      <c r="P252" s="40" t="s">
        <v>61</v>
      </c>
      <c r="T252" s="2" t="s">
        <v>61</v>
      </c>
      <c r="V252" s="2" t="s">
        <v>62</v>
      </c>
      <c r="W252" s="2" t="s">
        <v>63</v>
      </c>
      <c r="X252" s="2" t="s">
        <v>966</v>
      </c>
      <c r="AH252" s="2" t="s">
        <v>64</v>
      </c>
      <c r="AP252" s="2" t="s">
        <v>1117</v>
      </c>
      <c r="AQ252" s="38" t="s">
        <v>293</v>
      </c>
    </row>
    <row r="253" customFormat="false" ht="14.25" hidden="false" customHeight="true" outlineLevel="0" collapsed="false">
      <c r="A253" s="2" t="s">
        <v>823</v>
      </c>
      <c r="B253" s="2" t="s">
        <v>2205</v>
      </c>
      <c r="C253" s="2" t="s">
        <v>2206</v>
      </c>
      <c r="D253" s="2" t="n">
        <v>2625844</v>
      </c>
      <c r="E253" s="40" t="s">
        <v>2207</v>
      </c>
      <c r="G253" s="2" t="s">
        <v>54</v>
      </c>
      <c r="H253" s="2" t="s">
        <v>2208</v>
      </c>
      <c r="I253" s="2" t="s">
        <v>2209</v>
      </c>
      <c r="J253" s="2" t="s">
        <v>57</v>
      </c>
      <c r="K253" s="2" t="s">
        <v>819</v>
      </c>
      <c r="L253" s="2" t="s">
        <v>60</v>
      </c>
      <c r="N253" s="2" t="s">
        <v>60</v>
      </c>
      <c r="P253" s="40" t="s">
        <v>61</v>
      </c>
      <c r="T253" s="2" t="s">
        <v>61</v>
      </c>
      <c r="V253" s="2" t="s">
        <v>966</v>
      </c>
      <c r="X253" s="2" t="s">
        <v>966</v>
      </c>
      <c r="AP253" s="2" t="s">
        <v>1117</v>
      </c>
      <c r="AQ253" s="38" t="s">
        <v>293</v>
      </c>
    </row>
    <row r="254" customFormat="false" ht="14.25" hidden="false" customHeight="true" outlineLevel="0" collapsed="false">
      <c r="A254" s="2" t="s">
        <v>823</v>
      </c>
      <c r="B254" s="2" t="s">
        <v>2210</v>
      </c>
      <c r="C254" s="2" t="s">
        <v>2211</v>
      </c>
      <c r="D254" s="2" t="n">
        <v>1140633</v>
      </c>
      <c r="E254" s="40" t="s">
        <v>2212</v>
      </c>
      <c r="G254" s="2" t="s">
        <v>54</v>
      </c>
      <c r="H254" s="2" t="s">
        <v>2213</v>
      </c>
      <c r="I254" s="2" t="s">
        <v>2214</v>
      </c>
      <c r="J254" s="2" t="s">
        <v>57</v>
      </c>
      <c r="K254" s="2" t="s">
        <v>819</v>
      </c>
      <c r="L254" s="2" t="s">
        <v>58</v>
      </c>
      <c r="M254" s="2" t="s">
        <v>2215</v>
      </c>
      <c r="N254" s="2" t="s">
        <v>60</v>
      </c>
      <c r="P254" s="40" t="s">
        <v>61</v>
      </c>
      <c r="T254" s="2" t="s">
        <v>61</v>
      </c>
      <c r="V254" s="2" t="s">
        <v>61</v>
      </c>
      <c r="X254" s="2" t="s">
        <v>966</v>
      </c>
      <c r="AP254" s="2" t="s">
        <v>1117</v>
      </c>
      <c r="AQ254" s="38" t="s">
        <v>293</v>
      </c>
    </row>
    <row r="255" customFormat="false" ht="14.25" hidden="false" customHeight="true" outlineLevel="0" collapsed="false">
      <c r="A255" s="2" t="s">
        <v>840</v>
      </c>
      <c r="B255" s="2" t="s">
        <v>2216</v>
      </c>
      <c r="C255" s="2" t="s">
        <v>2217</v>
      </c>
      <c r="D255" s="2" t="n">
        <v>2532162</v>
      </c>
      <c r="E255" s="40" t="s">
        <v>2218</v>
      </c>
      <c r="G255" s="2" t="s">
        <v>54</v>
      </c>
      <c r="H255" s="2" t="s">
        <v>2219</v>
      </c>
      <c r="I255" s="2" t="s">
        <v>2220</v>
      </c>
      <c r="J255" s="2" t="s">
        <v>57</v>
      </c>
      <c r="K255" s="2" t="s">
        <v>819</v>
      </c>
      <c r="L255" s="2" t="s">
        <v>75</v>
      </c>
      <c r="M255" s="2" t="s">
        <v>2221</v>
      </c>
      <c r="N255" s="2" t="s">
        <v>60</v>
      </c>
      <c r="P255" s="40" t="s">
        <v>61</v>
      </c>
      <c r="T255" s="2" t="s">
        <v>61</v>
      </c>
      <c r="V255" s="2" t="s">
        <v>62</v>
      </c>
      <c r="W255" s="2" t="s">
        <v>63</v>
      </c>
      <c r="X255" s="2" t="s">
        <v>966</v>
      </c>
      <c r="AH255" s="2" t="s">
        <v>64</v>
      </c>
      <c r="AP255" s="2" t="s">
        <v>1117</v>
      </c>
      <c r="AQ255" s="38" t="s">
        <v>293</v>
      </c>
    </row>
    <row r="256" customFormat="false" ht="14.25" hidden="false" customHeight="true" outlineLevel="0" collapsed="false">
      <c r="A256" s="2" t="s">
        <v>840</v>
      </c>
      <c r="B256" s="2" t="s">
        <v>2222</v>
      </c>
      <c r="C256" s="2" t="s">
        <v>2223</v>
      </c>
      <c r="D256" s="2" t="n">
        <v>2346147</v>
      </c>
      <c r="E256" s="40" t="s">
        <v>2224</v>
      </c>
      <c r="G256" s="2" t="s">
        <v>54</v>
      </c>
      <c r="H256" s="2" t="s">
        <v>2225</v>
      </c>
      <c r="I256" s="2" t="s">
        <v>2226</v>
      </c>
      <c r="J256" s="2" t="s">
        <v>57</v>
      </c>
      <c r="K256" s="2" t="s">
        <v>819</v>
      </c>
      <c r="L256" s="2" t="s">
        <v>60</v>
      </c>
      <c r="N256" s="2" t="s">
        <v>60</v>
      </c>
      <c r="P256" s="40" t="s">
        <v>61</v>
      </c>
      <c r="T256" s="2" t="s">
        <v>61</v>
      </c>
      <c r="V256" s="2" t="s">
        <v>966</v>
      </c>
      <c r="X256" s="2" t="s">
        <v>966</v>
      </c>
      <c r="AP256" s="2" t="s">
        <v>1117</v>
      </c>
      <c r="AQ256" s="38" t="s">
        <v>293</v>
      </c>
    </row>
    <row r="257" customFormat="false" ht="14.25" hidden="false" customHeight="true" outlineLevel="0" collapsed="false">
      <c r="A257" s="2" t="s">
        <v>823</v>
      </c>
      <c r="B257" s="2" t="s">
        <v>2227</v>
      </c>
      <c r="C257" s="2" t="s">
        <v>2228</v>
      </c>
      <c r="D257" s="2" t="n">
        <v>2500822</v>
      </c>
      <c r="E257" s="40" t="s">
        <v>2229</v>
      </c>
      <c r="G257" s="2" t="s">
        <v>54</v>
      </c>
      <c r="H257" s="2" t="s">
        <v>2230</v>
      </c>
      <c r="I257" s="2" t="s">
        <v>2231</v>
      </c>
      <c r="J257" s="2" t="s">
        <v>57</v>
      </c>
      <c r="K257" s="2" t="s">
        <v>819</v>
      </c>
      <c r="L257" s="2" t="s">
        <v>58</v>
      </c>
      <c r="M257" s="2" t="s">
        <v>1078</v>
      </c>
      <c r="N257" s="2" t="s">
        <v>58</v>
      </c>
      <c r="O257" s="2" t="s">
        <v>2232</v>
      </c>
      <c r="P257" s="40" t="s">
        <v>61</v>
      </c>
      <c r="T257" s="2" t="s">
        <v>61</v>
      </c>
      <c r="V257" s="2" t="s">
        <v>61</v>
      </c>
      <c r="X257" s="2" t="s">
        <v>61</v>
      </c>
      <c r="AP257" s="2" t="s">
        <v>1117</v>
      </c>
      <c r="AQ257" s="38" t="s">
        <v>293</v>
      </c>
    </row>
    <row r="258" customFormat="false" ht="14.25" hidden="false" customHeight="true" outlineLevel="0" collapsed="false">
      <c r="A258" s="2" t="s">
        <v>823</v>
      </c>
      <c r="B258" s="2" t="s">
        <v>2233</v>
      </c>
      <c r="C258" s="2" t="s">
        <v>2234</v>
      </c>
      <c r="D258" s="2" t="n">
        <v>2486883</v>
      </c>
      <c r="E258" s="40" t="s">
        <v>2235</v>
      </c>
      <c r="G258" s="2" t="s">
        <v>54</v>
      </c>
      <c r="H258" s="2" t="s">
        <v>2236</v>
      </c>
      <c r="I258" s="2" t="s">
        <v>2237</v>
      </c>
      <c r="J258" s="2" t="s">
        <v>57</v>
      </c>
      <c r="K258" s="2" t="s">
        <v>819</v>
      </c>
      <c r="L258" s="2" t="s">
        <v>75</v>
      </c>
      <c r="M258" s="2" t="s">
        <v>1777</v>
      </c>
      <c r="N258" s="2" t="s">
        <v>60</v>
      </c>
      <c r="P258" s="40" t="s">
        <v>61</v>
      </c>
      <c r="T258" s="2" t="s">
        <v>61</v>
      </c>
      <c r="V258" s="2" t="s">
        <v>62</v>
      </c>
      <c r="W258" s="2" t="s">
        <v>63</v>
      </c>
      <c r="X258" s="2" t="s">
        <v>966</v>
      </c>
      <c r="AH258" s="2" t="s">
        <v>64</v>
      </c>
      <c r="AP258" s="2" t="s">
        <v>1117</v>
      </c>
      <c r="AQ258" s="38" t="s">
        <v>293</v>
      </c>
    </row>
    <row r="259" customFormat="false" ht="14.25" hidden="false" customHeight="true" outlineLevel="0" collapsed="false">
      <c r="A259" s="2" t="s">
        <v>840</v>
      </c>
      <c r="B259" s="2" t="s">
        <v>2238</v>
      </c>
      <c r="C259" s="2" t="s">
        <v>2239</v>
      </c>
      <c r="E259" s="40" t="s">
        <v>2240</v>
      </c>
      <c r="G259" s="2" t="s">
        <v>288</v>
      </c>
      <c r="H259" s="2" t="s">
        <v>2241</v>
      </c>
      <c r="I259" s="2" t="s">
        <v>2242</v>
      </c>
      <c r="J259" s="2" t="s">
        <v>57</v>
      </c>
      <c r="K259" s="2" t="s">
        <v>819</v>
      </c>
      <c r="P259" s="40"/>
      <c r="AK259" s="40"/>
      <c r="AP259" s="2" t="s">
        <v>1117</v>
      </c>
      <c r="AQ259" s="38" t="s">
        <v>293</v>
      </c>
    </row>
    <row r="260" customFormat="false" ht="14.25" hidden="false" customHeight="true" outlineLevel="0" collapsed="false">
      <c r="A260" s="2" t="s">
        <v>840</v>
      </c>
      <c r="B260" s="2" t="s">
        <v>2243</v>
      </c>
      <c r="C260" s="2" t="s">
        <v>2244</v>
      </c>
      <c r="D260" s="2" t="n">
        <v>2308064</v>
      </c>
      <c r="E260" s="40" t="s">
        <v>2245</v>
      </c>
      <c r="G260" s="2" t="s">
        <v>54</v>
      </c>
      <c r="H260" s="2" t="s">
        <v>2246</v>
      </c>
      <c r="I260" s="2" t="s">
        <v>2247</v>
      </c>
      <c r="J260" s="2" t="s">
        <v>57</v>
      </c>
      <c r="K260" s="2" t="s">
        <v>819</v>
      </c>
      <c r="L260" s="2" t="s">
        <v>58</v>
      </c>
      <c r="M260" s="2" t="s">
        <v>985</v>
      </c>
      <c r="N260" s="2" t="s">
        <v>58</v>
      </c>
      <c r="O260" s="2" t="s">
        <v>1546</v>
      </c>
      <c r="P260" s="40" t="s">
        <v>61</v>
      </c>
      <c r="T260" s="2" t="s">
        <v>61</v>
      </c>
      <c r="V260" s="2" t="s">
        <v>61</v>
      </c>
      <c r="X260" s="2" t="s">
        <v>61</v>
      </c>
      <c r="AP260" s="2" t="s">
        <v>1117</v>
      </c>
      <c r="AQ260" s="38" t="s">
        <v>293</v>
      </c>
    </row>
    <row r="261" customFormat="false" ht="14.25" hidden="false" customHeight="true" outlineLevel="0" collapsed="false">
      <c r="A261" s="2" t="s">
        <v>840</v>
      </c>
      <c r="B261" s="2" t="s">
        <v>2248</v>
      </c>
      <c r="C261" s="2" t="s">
        <v>2249</v>
      </c>
      <c r="D261" s="2" t="n">
        <v>2467003</v>
      </c>
      <c r="E261" s="40" t="s">
        <v>2250</v>
      </c>
      <c r="G261" s="2" t="s">
        <v>54</v>
      </c>
      <c r="H261" s="2" t="s">
        <v>2251</v>
      </c>
      <c r="I261" s="2" t="s">
        <v>2252</v>
      </c>
      <c r="J261" s="2" t="s">
        <v>57</v>
      </c>
      <c r="K261" s="2" t="s">
        <v>819</v>
      </c>
      <c r="L261" s="2" t="s">
        <v>60</v>
      </c>
      <c r="N261" s="2" t="s">
        <v>60</v>
      </c>
      <c r="P261" s="40" t="s">
        <v>61</v>
      </c>
      <c r="T261" s="2" t="s">
        <v>966</v>
      </c>
      <c r="V261" s="2" t="s">
        <v>966</v>
      </c>
      <c r="X261" s="2" t="s">
        <v>966</v>
      </c>
      <c r="AP261" s="2" t="s">
        <v>1117</v>
      </c>
      <c r="AQ261" s="38" t="s">
        <v>293</v>
      </c>
    </row>
    <row r="262" customFormat="false" ht="14.25" hidden="false" customHeight="true" outlineLevel="0" collapsed="false">
      <c r="A262" s="2" t="s">
        <v>840</v>
      </c>
      <c r="B262" s="2" t="s">
        <v>2253</v>
      </c>
      <c r="C262" s="2" t="s">
        <v>2254</v>
      </c>
      <c r="D262" s="2" t="n">
        <v>2623933</v>
      </c>
      <c r="E262" s="40" t="s">
        <v>2255</v>
      </c>
      <c r="G262" s="2" t="s">
        <v>54</v>
      </c>
      <c r="H262" s="2" t="s">
        <v>2256</v>
      </c>
      <c r="I262" s="2" t="s">
        <v>2257</v>
      </c>
      <c r="J262" s="2" t="s">
        <v>57</v>
      </c>
      <c r="K262" s="2" t="s">
        <v>819</v>
      </c>
      <c r="L262" s="2" t="s">
        <v>60</v>
      </c>
      <c r="N262" s="2" t="s">
        <v>60</v>
      </c>
      <c r="P262" s="40" t="s">
        <v>61</v>
      </c>
      <c r="T262" s="2" t="s">
        <v>61</v>
      </c>
      <c r="V262" s="2" t="s">
        <v>966</v>
      </c>
      <c r="X262" s="2" t="s">
        <v>966</v>
      </c>
      <c r="AP262" s="2" t="s">
        <v>1117</v>
      </c>
      <c r="AQ262" s="38" t="s">
        <v>293</v>
      </c>
    </row>
    <row r="263" customFormat="false" ht="14.25" hidden="false" customHeight="true" outlineLevel="0" collapsed="false">
      <c r="A263" s="2" t="s">
        <v>840</v>
      </c>
      <c r="B263" s="2" t="s">
        <v>2258</v>
      </c>
      <c r="C263" s="2" t="s">
        <v>2259</v>
      </c>
      <c r="D263" s="2" t="n">
        <v>2479098</v>
      </c>
      <c r="E263" s="40" t="s">
        <v>2260</v>
      </c>
      <c r="G263" s="2" t="s">
        <v>54</v>
      </c>
      <c r="H263" s="2" t="s">
        <v>2261</v>
      </c>
      <c r="I263" s="2" t="s">
        <v>2262</v>
      </c>
      <c r="J263" s="2" t="s">
        <v>57</v>
      </c>
      <c r="K263" s="2" t="s">
        <v>819</v>
      </c>
      <c r="L263" s="2" t="s">
        <v>60</v>
      </c>
      <c r="N263" s="2" t="s">
        <v>60</v>
      </c>
      <c r="P263" s="40" t="s">
        <v>61</v>
      </c>
      <c r="T263" s="2" t="s">
        <v>61</v>
      </c>
      <c r="V263" s="2" t="s">
        <v>966</v>
      </c>
      <c r="X263" s="2" t="s">
        <v>966</v>
      </c>
      <c r="AP263" s="2" t="s">
        <v>1117</v>
      </c>
      <c r="AQ263" s="38" t="s">
        <v>293</v>
      </c>
    </row>
    <row r="264" customFormat="false" ht="14.25" hidden="false" customHeight="true" outlineLevel="0" collapsed="false">
      <c r="A264" s="2" t="s">
        <v>823</v>
      </c>
      <c r="B264" s="2" t="s">
        <v>2263</v>
      </c>
      <c r="C264" s="2" t="s">
        <v>2264</v>
      </c>
      <c r="D264" s="2" t="n">
        <v>2432917</v>
      </c>
      <c r="E264" s="40" t="s">
        <v>2265</v>
      </c>
      <c r="G264" s="2" t="s">
        <v>54</v>
      </c>
      <c r="H264" s="2" t="s">
        <v>2266</v>
      </c>
      <c r="I264" s="2" t="s">
        <v>2267</v>
      </c>
      <c r="J264" s="2" t="s">
        <v>57</v>
      </c>
      <c r="K264" s="2" t="s">
        <v>819</v>
      </c>
      <c r="L264" s="2" t="s">
        <v>58</v>
      </c>
      <c r="M264" s="2" t="s">
        <v>2268</v>
      </c>
      <c r="N264" s="2" t="s">
        <v>60</v>
      </c>
      <c r="P264" s="40" t="s">
        <v>61</v>
      </c>
      <c r="T264" s="2" t="s">
        <v>61</v>
      </c>
      <c r="V264" s="2" t="s">
        <v>61</v>
      </c>
      <c r="X264" s="2" t="s">
        <v>966</v>
      </c>
      <c r="AP264" s="2" t="s">
        <v>1117</v>
      </c>
      <c r="AQ264" s="38" t="s">
        <v>293</v>
      </c>
    </row>
    <row r="265" customFormat="false" ht="14.25" hidden="false" customHeight="true" outlineLevel="0" collapsed="false">
      <c r="A265" s="2" t="s">
        <v>840</v>
      </c>
      <c r="B265" s="2" t="s">
        <v>2269</v>
      </c>
      <c r="C265" s="2" t="s">
        <v>2270</v>
      </c>
      <c r="D265" s="2" t="n">
        <v>2264185</v>
      </c>
      <c r="E265" s="40" t="s">
        <v>2271</v>
      </c>
      <c r="G265" s="2" t="s">
        <v>54</v>
      </c>
      <c r="H265" s="2" t="s">
        <v>2272</v>
      </c>
      <c r="I265" s="2" t="s">
        <v>2273</v>
      </c>
      <c r="J265" s="2" t="s">
        <v>57</v>
      </c>
      <c r="K265" s="2" t="s">
        <v>819</v>
      </c>
      <c r="L265" s="2" t="s">
        <v>60</v>
      </c>
      <c r="N265" s="2" t="s">
        <v>60</v>
      </c>
      <c r="P265" s="40" t="s">
        <v>61</v>
      </c>
      <c r="T265" s="2" t="s">
        <v>61</v>
      </c>
      <c r="V265" s="2" t="s">
        <v>966</v>
      </c>
      <c r="X265" s="2" t="s">
        <v>966</v>
      </c>
      <c r="AP265" s="2" t="s">
        <v>1117</v>
      </c>
      <c r="AQ265" s="38" t="s">
        <v>293</v>
      </c>
    </row>
    <row r="266" customFormat="false" ht="14.25" hidden="false" customHeight="true" outlineLevel="0" collapsed="false">
      <c r="A266" s="2" t="s">
        <v>823</v>
      </c>
      <c r="B266" s="2" t="s">
        <v>2274</v>
      </c>
      <c r="C266" s="2" t="s">
        <v>2275</v>
      </c>
      <c r="D266" s="2" t="n">
        <v>2290205</v>
      </c>
      <c r="E266" s="40" t="s">
        <v>2276</v>
      </c>
      <c r="G266" s="2" t="s">
        <v>54</v>
      </c>
      <c r="H266" s="2" t="s">
        <v>2277</v>
      </c>
      <c r="I266" s="2" t="s">
        <v>2278</v>
      </c>
      <c r="J266" s="2" t="s">
        <v>57</v>
      </c>
      <c r="K266" s="2" t="s">
        <v>819</v>
      </c>
      <c r="L266" s="2" t="s">
        <v>58</v>
      </c>
      <c r="M266" s="2" t="s">
        <v>2279</v>
      </c>
      <c r="N266" s="2" t="s">
        <v>60</v>
      </c>
      <c r="P266" s="40" t="s">
        <v>61</v>
      </c>
      <c r="T266" s="2" t="s">
        <v>61</v>
      </c>
      <c r="V266" s="2" t="s">
        <v>61</v>
      </c>
      <c r="X266" s="2" t="s">
        <v>966</v>
      </c>
      <c r="AP266" s="2" t="s">
        <v>1117</v>
      </c>
      <c r="AQ266" s="38" t="s">
        <v>293</v>
      </c>
    </row>
    <row r="267" customFormat="false" ht="15" hidden="false" customHeight="true" outlineLevel="0" collapsed="false">
      <c r="A267" s="2" t="s">
        <v>823</v>
      </c>
      <c r="B267" s="2" t="s">
        <v>2280</v>
      </c>
      <c r="C267" s="2" t="s">
        <v>2281</v>
      </c>
      <c r="D267" s="2" t="n">
        <v>2628184</v>
      </c>
      <c r="E267" s="2" t="s">
        <v>2282</v>
      </c>
      <c r="G267" s="2" t="s">
        <v>644</v>
      </c>
      <c r="H267" s="2" t="s">
        <v>2283</v>
      </c>
      <c r="I267" s="2" t="s">
        <v>2284</v>
      </c>
      <c r="J267" s="2" t="s">
        <v>57</v>
      </c>
      <c r="K267" s="2" t="s">
        <v>819</v>
      </c>
      <c r="L267" s="2" t="s">
        <v>60</v>
      </c>
      <c r="N267" s="2" t="s">
        <v>60</v>
      </c>
      <c r="AA267" s="39"/>
      <c r="AE267" s="39"/>
      <c r="AP267" s="2" t="s">
        <v>1117</v>
      </c>
      <c r="AQ267" s="38" t="s">
        <v>293</v>
      </c>
    </row>
    <row r="268" customFormat="false" ht="15" hidden="false" customHeight="true" outlineLevel="0" collapsed="false">
      <c r="A268" s="2" t="s">
        <v>813</v>
      </c>
      <c r="B268" s="2" t="s">
        <v>2285</v>
      </c>
      <c r="C268" s="2" t="s">
        <v>2286</v>
      </c>
      <c r="D268" s="2" t="n">
        <v>2497481</v>
      </c>
      <c r="E268" s="40" t="s">
        <v>2287</v>
      </c>
      <c r="G268" s="2" t="s">
        <v>54</v>
      </c>
      <c r="H268" s="2" t="s">
        <v>2288</v>
      </c>
      <c r="I268" s="2" t="s">
        <v>2289</v>
      </c>
      <c r="J268" s="2" t="s">
        <v>57</v>
      </c>
      <c r="K268" s="2" t="s">
        <v>819</v>
      </c>
      <c r="L268" s="2" t="s">
        <v>58</v>
      </c>
      <c r="M268" s="2" t="s">
        <v>2290</v>
      </c>
      <c r="N268" s="2" t="s">
        <v>60</v>
      </c>
      <c r="P268" s="40" t="s">
        <v>61</v>
      </c>
      <c r="T268" s="2" t="s">
        <v>61</v>
      </c>
      <c r="V268" s="2" t="s">
        <v>61</v>
      </c>
      <c r="X268" s="2" t="s">
        <v>966</v>
      </c>
      <c r="AG268" s="39"/>
      <c r="AP268" s="2" t="s">
        <v>1117</v>
      </c>
      <c r="AQ268" s="38" t="s">
        <v>293</v>
      </c>
    </row>
    <row r="269" customFormat="false" ht="14.25" hidden="false" customHeight="true" outlineLevel="0" collapsed="false">
      <c r="A269" s="2" t="s">
        <v>840</v>
      </c>
      <c r="B269" s="2" t="s">
        <v>2291</v>
      </c>
      <c r="C269" s="2" t="s">
        <v>2292</v>
      </c>
      <c r="D269" s="2" t="n">
        <v>2282550</v>
      </c>
      <c r="E269" s="40" t="s">
        <v>2293</v>
      </c>
      <c r="G269" s="2" t="s">
        <v>54</v>
      </c>
      <c r="H269" s="2" t="s">
        <v>2294</v>
      </c>
      <c r="I269" s="2" t="s">
        <v>2295</v>
      </c>
      <c r="J269" s="2" t="s">
        <v>57</v>
      </c>
      <c r="K269" s="2" t="s">
        <v>819</v>
      </c>
      <c r="L269" s="2" t="s">
        <v>58</v>
      </c>
      <c r="M269" s="2" t="s">
        <v>2296</v>
      </c>
      <c r="N269" s="2" t="s">
        <v>58</v>
      </c>
      <c r="O269" s="2" t="s">
        <v>1777</v>
      </c>
      <c r="P269" s="40" t="s">
        <v>61</v>
      </c>
      <c r="T269" s="2" t="s">
        <v>61</v>
      </c>
      <c r="V269" s="2" t="s">
        <v>62</v>
      </c>
      <c r="W269" s="2" t="s">
        <v>63</v>
      </c>
      <c r="X269" s="2" t="s">
        <v>62</v>
      </c>
      <c r="Y269" s="2" t="s">
        <v>63</v>
      </c>
      <c r="AH269" s="2" t="s">
        <v>64</v>
      </c>
      <c r="AP269" s="2" t="s">
        <v>1117</v>
      </c>
      <c r="AQ269" s="38" t="s">
        <v>293</v>
      </c>
    </row>
    <row r="270" customFormat="false" ht="14.25" hidden="false" customHeight="true" outlineLevel="0" collapsed="false">
      <c r="A270" s="2" t="s">
        <v>840</v>
      </c>
      <c r="B270" s="2" t="s">
        <v>2297</v>
      </c>
      <c r="C270" s="2" t="s">
        <v>2298</v>
      </c>
      <c r="D270" s="2" t="n">
        <v>2343856</v>
      </c>
      <c r="E270" s="40" t="s">
        <v>2299</v>
      </c>
      <c r="G270" s="2" t="s">
        <v>54</v>
      </c>
      <c r="H270" s="2" t="s">
        <v>2300</v>
      </c>
      <c r="I270" s="2" t="s">
        <v>2301</v>
      </c>
      <c r="J270" s="2" t="s">
        <v>57</v>
      </c>
      <c r="K270" s="2" t="s">
        <v>819</v>
      </c>
      <c r="L270" s="2" t="s">
        <v>60</v>
      </c>
      <c r="N270" s="2" t="s">
        <v>60</v>
      </c>
      <c r="P270" s="40" t="s">
        <v>61</v>
      </c>
      <c r="T270" s="2" t="s">
        <v>61</v>
      </c>
      <c r="V270" s="2" t="s">
        <v>966</v>
      </c>
      <c r="X270" s="2" t="s">
        <v>966</v>
      </c>
      <c r="AP270" s="2" t="s">
        <v>1117</v>
      </c>
      <c r="AQ270" s="38" t="s">
        <v>293</v>
      </c>
    </row>
    <row r="271" customFormat="false" ht="14.25" hidden="false" customHeight="true" outlineLevel="0" collapsed="false">
      <c r="A271" s="2" t="s">
        <v>823</v>
      </c>
      <c r="B271" s="2" t="s">
        <v>2302</v>
      </c>
      <c r="C271" s="2" t="s">
        <v>2303</v>
      </c>
      <c r="D271" s="2" t="n">
        <v>2512395</v>
      </c>
      <c r="E271" s="40" t="s">
        <v>2304</v>
      </c>
      <c r="G271" s="2" t="s">
        <v>54</v>
      </c>
      <c r="H271" s="2" t="s">
        <v>2305</v>
      </c>
      <c r="I271" s="2" t="s">
        <v>2306</v>
      </c>
      <c r="J271" s="2" t="s">
        <v>57</v>
      </c>
      <c r="K271" s="2" t="s">
        <v>819</v>
      </c>
      <c r="L271" s="2" t="s">
        <v>58</v>
      </c>
      <c r="M271" s="2" t="s">
        <v>2307</v>
      </c>
      <c r="N271" s="2" t="s">
        <v>60</v>
      </c>
      <c r="P271" s="40" t="s">
        <v>61</v>
      </c>
      <c r="T271" s="2" t="s">
        <v>61</v>
      </c>
      <c r="V271" s="2" t="s">
        <v>214</v>
      </c>
      <c r="W271" s="2" t="s">
        <v>63</v>
      </c>
      <c r="X271" s="2" t="s">
        <v>966</v>
      </c>
      <c r="AH271" s="2" t="s">
        <v>64</v>
      </c>
      <c r="AP271" s="2" t="s">
        <v>1117</v>
      </c>
      <c r="AQ271" s="38" t="s">
        <v>293</v>
      </c>
    </row>
    <row r="272" customFormat="false" ht="14.25" hidden="false" customHeight="true" outlineLevel="0" collapsed="false">
      <c r="A272" s="2" t="s">
        <v>840</v>
      </c>
      <c r="B272" s="2" t="s">
        <v>2308</v>
      </c>
      <c r="C272" s="2" t="s">
        <v>2309</v>
      </c>
      <c r="D272" s="2" t="n">
        <v>1367955</v>
      </c>
      <c r="E272" s="40" t="s">
        <v>2310</v>
      </c>
      <c r="G272" s="2" t="s">
        <v>54</v>
      </c>
      <c r="H272" s="2" t="s">
        <v>2311</v>
      </c>
      <c r="I272" s="2" t="s">
        <v>2312</v>
      </c>
      <c r="J272" s="2" t="s">
        <v>57</v>
      </c>
      <c r="K272" s="2" t="s">
        <v>819</v>
      </c>
      <c r="L272" s="2" t="s">
        <v>58</v>
      </c>
      <c r="M272" s="2" t="s">
        <v>2313</v>
      </c>
      <c r="N272" s="2" t="s">
        <v>58</v>
      </c>
      <c r="O272" s="2" t="s">
        <v>2314</v>
      </c>
      <c r="P272" s="40" t="s">
        <v>61</v>
      </c>
      <c r="T272" s="2" t="s">
        <v>61</v>
      </c>
      <c r="V272" s="2" t="s">
        <v>61</v>
      </c>
      <c r="X272" s="2" t="s">
        <v>61</v>
      </c>
      <c r="AP272" s="2" t="s">
        <v>1117</v>
      </c>
      <c r="AQ272" s="38" t="s">
        <v>293</v>
      </c>
    </row>
    <row r="273" customFormat="false" ht="14.25" hidden="false" customHeight="true" outlineLevel="0" collapsed="false">
      <c r="A273" s="2" t="s">
        <v>823</v>
      </c>
      <c r="B273" s="2" t="s">
        <v>2315</v>
      </c>
      <c r="C273" s="2" t="s">
        <v>2316</v>
      </c>
      <c r="D273" s="2" t="n">
        <v>2633821</v>
      </c>
      <c r="E273" s="2" t="s">
        <v>2317</v>
      </c>
      <c r="G273" s="2" t="s">
        <v>644</v>
      </c>
      <c r="H273" s="2" t="s">
        <v>2318</v>
      </c>
      <c r="I273" s="2" t="s">
        <v>2319</v>
      </c>
      <c r="J273" s="2" t="s">
        <v>57</v>
      </c>
      <c r="K273" s="2" t="s">
        <v>819</v>
      </c>
      <c r="L273" s="2" t="s">
        <v>60</v>
      </c>
      <c r="N273" s="2" t="s">
        <v>60</v>
      </c>
      <c r="AP273" s="2" t="s">
        <v>1117</v>
      </c>
      <c r="AQ273" s="38" t="s">
        <v>293</v>
      </c>
    </row>
    <row r="274" customFormat="false" ht="14.25" hidden="false" customHeight="true" outlineLevel="0" collapsed="false">
      <c r="A274" s="2" t="s">
        <v>840</v>
      </c>
      <c r="B274" s="2" t="s">
        <v>2320</v>
      </c>
      <c r="C274" s="2" t="s">
        <v>2321</v>
      </c>
      <c r="D274" s="2" t="n">
        <v>2607586</v>
      </c>
      <c r="E274" s="40" t="s">
        <v>2322</v>
      </c>
      <c r="G274" s="2" t="s">
        <v>54</v>
      </c>
      <c r="H274" s="2" t="s">
        <v>2323</v>
      </c>
      <c r="I274" s="2" t="s">
        <v>2324</v>
      </c>
      <c r="J274" s="2" t="s">
        <v>57</v>
      </c>
      <c r="K274" s="2" t="s">
        <v>819</v>
      </c>
      <c r="L274" s="2" t="s">
        <v>60</v>
      </c>
      <c r="N274" s="2" t="s">
        <v>60</v>
      </c>
      <c r="P274" s="40" t="s">
        <v>61</v>
      </c>
      <c r="T274" s="2" t="s">
        <v>61</v>
      </c>
      <c r="V274" s="2" t="s">
        <v>966</v>
      </c>
      <c r="X274" s="2" t="s">
        <v>966</v>
      </c>
      <c r="AP274" s="2" t="s">
        <v>1117</v>
      </c>
      <c r="AQ274" s="38" t="s">
        <v>293</v>
      </c>
    </row>
    <row r="275" customFormat="false" ht="14.25" hidden="false" customHeight="true" outlineLevel="0" collapsed="false">
      <c r="A275" s="2" t="s">
        <v>823</v>
      </c>
      <c r="B275" s="2" t="s">
        <v>2325</v>
      </c>
      <c r="C275" s="2" t="s">
        <v>2326</v>
      </c>
      <c r="D275" s="2" t="n">
        <v>2411142</v>
      </c>
      <c r="E275" s="40" t="s">
        <v>2327</v>
      </c>
      <c r="G275" s="2" t="s">
        <v>54</v>
      </c>
      <c r="H275" s="2" t="s">
        <v>2328</v>
      </c>
      <c r="I275" s="2" t="s">
        <v>2329</v>
      </c>
      <c r="J275" s="2" t="s">
        <v>57</v>
      </c>
      <c r="K275" s="2" t="s">
        <v>819</v>
      </c>
      <c r="L275" s="2" t="s">
        <v>58</v>
      </c>
      <c r="M275" s="2" t="s">
        <v>2330</v>
      </c>
      <c r="N275" s="2" t="s">
        <v>60</v>
      </c>
      <c r="P275" s="40" t="s">
        <v>61</v>
      </c>
      <c r="T275" s="2" t="s">
        <v>61</v>
      </c>
      <c r="V275" s="2" t="s">
        <v>214</v>
      </c>
      <c r="X275" s="2" t="s">
        <v>966</v>
      </c>
      <c r="AP275" s="2" t="s">
        <v>1117</v>
      </c>
      <c r="AQ275" s="38" t="s">
        <v>293</v>
      </c>
    </row>
    <row r="276" customFormat="false" ht="14.25" hidden="false" customHeight="true" outlineLevel="0" collapsed="false">
      <c r="A276" s="2" t="s">
        <v>840</v>
      </c>
      <c r="B276" s="2" t="s">
        <v>2331</v>
      </c>
      <c r="C276" s="2" t="s">
        <v>2332</v>
      </c>
      <c r="D276" s="2" t="n">
        <v>2538011</v>
      </c>
      <c r="E276" s="40" t="s">
        <v>2333</v>
      </c>
      <c r="G276" s="2" t="s">
        <v>54</v>
      </c>
      <c r="H276" s="2" t="s">
        <v>2334</v>
      </c>
      <c r="I276" s="2" t="s">
        <v>2335</v>
      </c>
      <c r="J276" s="2" t="s">
        <v>57</v>
      </c>
      <c r="K276" s="2" t="s">
        <v>819</v>
      </c>
      <c r="L276" s="2" t="s">
        <v>60</v>
      </c>
      <c r="N276" s="2" t="s">
        <v>60</v>
      </c>
      <c r="P276" s="40" t="s">
        <v>61</v>
      </c>
      <c r="T276" s="2" t="s">
        <v>61</v>
      </c>
      <c r="V276" s="2" t="s">
        <v>61</v>
      </c>
      <c r="X276" s="2" t="s">
        <v>966</v>
      </c>
      <c r="AP276" s="2" t="s">
        <v>1117</v>
      </c>
      <c r="AQ276" s="38" t="s">
        <v>293</v>
      </c>
    </row>
    <row r="277" customFormat="false" ht="14.25" hidden="false" customHeight="true" outlineLevel="0" collapsed="false">
      <c r="A277" s="2" t="s">
        <v>840</v>
      </c>
      <c r="B277" s="2" t="s">
        <v>2336</v>
      </c>
      <c r="C277" s="2" t="s">
        <v>2337</v>
      </c>
      <c r="D277" s="2" t="n">
        <v>2556011</v>
      </c>
      <c r="E277" s="40" t="s">
        <v>2338</v>
      </c>
      <c r="G277" s="2" t="s">
        <v>54</v>
      </c>
      <c r="H277" s="2" t="s">
        <v>2339</v>
      </c>
      <c r="I277" s="2" t="s">
        <v>2340</v>
      </c>
      <c r="J277" s="2" t="s">
        <v>57</v>
      </c>
      <c r="K277" s="2" t="s">
        <v>819</v>
      </c>
      <c r="L277" s="2" t="s">
        <v>60</v>
      </c>
      <c r="N277" s="2" t="s">
        <v>60</v>
      </c>
      <c r="P277" s="40" t="s">
        <v>61</v>
      </c>
      <c r="T277" s="2" t="s">
        <v>61</v>
      </c>
      <c r="V277" s="2" t="s">
        <v>966</v>
      </c>
      <c r="X277" s="2" t="s">
        <v>966</v>
      </c>
      <c r="AP277" s="2" t="s">
        <v>1117</v>
      </c>
      <c r="AQ277" s="38" t="s">
        <v>293</v>
      </c>
    </row>
    <row r="278" customFormat="false" ht="14.25" hidden="false" customHeight="true" outlineLevel="0" collapsed="false">
      <c r="A278" s="2" t="s">
        <v>813</v>
      </c>
      <c r="B278" s="2" t="s">
        <v>2341</v>
      </c>
      <c r="C278" s="2" t="s">
        <v>2342</v>
      </c>
      <c r="D278" s="2" t="n">
        <v>2642100</v>
      </c>
      <c r="E278" s="40" t="s">
        <v>2343</v>
      </c>
      <c r="G278" s="2" t="s">
        <v>54</v>
      </c>
      <c r="H278" s="2" t="s">
        <v>2344</v>
      </c>
      <c r="I278" s="2" t="s">
        <v>2345</v>
      </c>
      <c r="J278" s="2" t="s">
        <v>57</v>
      </c>
      <c r="K278" s="2" t="s">
        <v>819</v>
      </c>
      <c r="L278" s="2" t="s">
        <v>60</v>
      </c>
      <c r="N278" s="2" t="s">
        <v>60</v>
      </c>
      <c r="P278" s="40" t="s">
        <v>61</v>
      </c>
      <c r="T278" s="2" t="s">
        <v>61</v>
      </c>
      <c r="V278" s="2" t="s">
        <v>966</v>
      </c>
      <c r="X278" s="2" t="s">
        <v>966</v>
      </c>
      <c r="AP278" s="2" t="s">
        <v>1117</v>
      </c>
      <c r="AQ278" s="38" t="s">
        <v>293</v>
      </c>
    </row>
    <row r="279" customFormat="false" ht="14.25" hidden="false" customHeight="true" outlineLevel="0" collapsed="false">
      <c r="A279" s="2" t="s">
        <v>823</v>
      </c>
      <c r="B279" s="2" t="s">
        <v>2346</v>
      </c>
      <c r="C279" s="2" t="s">
        <v>2347</v>
      </c>
      <c r="E279" s="2" t="s">
        <v>2348</v>
      </c>
      <c r="G279" s="2" t="s">
        <v>644</v>
      </c>
      <c r="H279" s="2" t="s">
        <v>2349</v>
      </c>
      <c r="I279" s="2" t="s">
        <v>2350</v>
      </c>
      <c r="J279" s="2" t="s">
        <v>57</v>
      </c>
      <c r="K279" s="2" t="s">
        <v>819</v>
      </c>
      <c r="AP279" s="2" t="s">
        <v>1117</v>
      </c>
      <c r="AQ279" s="38" t="s">
        <v>293</v>
      </c>
    </row>
    <row r="280" customFormat="false" ht="15" hidden="false" customHeight="true" outlineLevel="0" collapsed="false">
      <c r="A280" s="2" t="s">
        <v>840</v>
      </c>
      <c r="B280" s="2" t="s">
        <v>2351</v>
      </c>
      <c r="C280" s="2" t="s">
        <v>2352</v>
      </c>
      <c r="D280" s="2" t="n">
        <v>1393140</v>
      </c>
      <c r="E280" s="40" t="s">
        <v>2353</v>
      </c>
      <c r="G280" s="2" t="s">
        <v>54</v>
      </c>
      <c r="H280" s="2" t="s">
        <v>2354</v>
      </c>
      <c r="I280" s="2" t="s">
        <v>2355</v>
      </c>
      <c r="J280" s="2" t="s">
        <v>57</v>
      </c>
      <c r="K280" s="2" t="s">
        <v>819</v>
      </c>
      <c r="L280" s="2" t="s">
        <v>75</v>
      </c>
      <c r="M280" s="2" t="s">
        <v>2356</v>
      </c>
      <c r="N280" s="2" t="s">
        <v>75</v>
      </c>
      <c r="O280" s="2" t="s">
        <v>2357</v>
      </c>
      <c r="P280" s="40" t="s">
        <v>62</v>
      </c>
      <c r="Q280" s="2" t="s">
        <v>77</v>
      </c>
      <c r="T280" s="2" t="s">
        <v>61</v>
      </c>
      <c r="V280" s="2" t="s">
        <v>62</v>
      </c>
      <c r="W280" s="2" t="s">
        <v>63</v>
      </c>
      <c r="X280" s="2" t="s">
        <v>62</v>
      </c>
      <c r="Y280" s="2" t="s">
        <v>63</v>
      </c>
      <c r="AG280" s="39"/>
      <c r="AH280" s="2" t="s">
        <v>64</v>
      </c>
      <c r="AP280" s="2" t="s">
        <v>1117</v>
      </c>
      <c r="AQ280" s="38" t="s">
        <v>293</v>
      </c>
    </row>
    <row r="281" customFormat="false" ht="14.25" hidden="false" customHeight="true" outlineLevel="0" collapsed="false">
      <c r="A281" s="2" t="s">
        <v>840</v>
      </c>
      <c r="B281" s="2" t="s">
        <v>2358</v>
      </c>
      <c r="C281" s="2" t="s">
        <v>2359</v>
      </c>
      <c r="D281" s="2" t="n">
        <v>2464890</v>
      </c>
      <c r="E281" s="40" t="s">
        <v>2360</v>
      </c>
      <c r="G281" s="2" t="s">
        <v>54</v>
      </c>
      <c r="H281" s="2" t="s">
        <v>2361</v>
      </c>
      <c r="I281" s="2" t="s">
        <v>2362</v>
      </c>
      <c r="J281" s="2" t="s">
        <v>57</v>
      </c>
      <c r="K281" s="2" t="s">
        <v>819</v>
      </c>
      <c r="L281" s="2" t="s">
        <v>58</v>
      </c>
      <c r="M281" s="2" t="s">
        <v>2147</v>
      </c>
      <c r="N281" s="2" t="s">
        <v>58</v>
      </c>
      <c r="O281" s="2" t="s">
        <v>2363</v>
      </c>
      <c r="P281" s="40" t="s">
        <v>61</v>
      </c>
      <c r="T281" s="2" t="s">
        <v>61</v>
      </c>
      <c r="V281" s="2" t="s">
        <v>61</v>
      </c>
      <c r="X281" s="2" t="s">
        <v>61</v>
      </c>
      <c r="AP281" s="2" t="s">
        <v>1117</v>
      </c>
      <c r="AQ281" s="38" t="s">
        <v>293</v>
      </c>
    </row>
    <row r="282" customFormat="false" ht="14.25" hidden="false" customHeight="true" outlineLevel="0" collapsed="false">
      <c r="A282" s="2" t="s">
        <v>840</v>
      </c>
      <c r="B282" s="2" t="s">
        <v>2364</v>
      </c>
      <c r="C282" s="2" t="s">
        <v>2365</v>
      </c>
      <c r="D282" s="2" t="n">
        <v>2617905</v>
      </c>
      <c r="E282" s="40" t="s">
        <v>2366</v>
      </c>
      <c r="G282" s="2" t="s">
        <v>54</v>
      </c>
      <c r="H282" s="2" t="s">
        <v>2367</v>
      </c>
      <c r="I282" s="2" t="s">
        <v>2368</v>
      </c>
      <c r="J282" s="2" t="s">
        <v>57</v>
      </c>
      <c r="K282" s="2" t="s">
        <v>819</v>
      </c>
      <c r="L282" s="2" t="s">
        <v>60</v>
      </c>
      <c r="N282" s="2" t="s">
        <v>60</v>
      </c>
      <c r="P282" s="40" t="s">
        <v>61</v>
      </c>
      <c r="T282" s="2" t="s">
        <v>61</v>
      </c>
      <c r="V282" s="2" t="s">
        <v>966</v>
      </c>
      <c r="X282" s="2" t="s">
        <v>966</v>
      </c>
      <c r="AP282" s="2" t="s">
        <v>1117</v>
      </c>
      <c r="AQ282" s="38" t="s">
        <v>293</v>
      </c>
    </row>
    <row r="283" customFormat="false" ht="14.25" hidden="false" customHeight="true" outlineLevel="0" collapsed="false">
      <c r="A283" s="2" t="s">
        <v>823</v>
      </c>
      <c r="B283" s="2" t="s">
        <v>2369</v>
      </c>
      <c r="C283" s="2" t="s">
        <v>2370</v>
      </c>
      <c r="D283" s="2" t="n">
        <v>2226539</v>
      </c>
      <c r="E283" s="40" t="s">
        <v>2371</v>
      </c>
      <c r="G283" s="2" t="s">
        <v>54</v>
      </c>
      <c r="H283" s="2" t="s">
        <v>2372</v>
      </c>
      <c r="I283" s="2" t="s">
        <v>2373</v>
      </c>
      <c r="J283" s="2" t="s">
        <v>57</v>
      </c>
      <c r="K283" s="2" t="s">
        <v>819</v>
      </c>
      <c r="L283" s="2" t="s">
        <v>60</v>
      </c>
      <c r="N283" s="2" t="s">
        <v>60</v>
      </c>
      <c r="P283" s="40" t="s">
        <v>61</v>
      </c>
      <c r="T283" s="2" t="s">
        <v>61</v>
      </c>
      <c r="V283" s="2" t="s">
        <v>966</v>
      </c>
      <c r="X283" s="2" t="s">
        <v>966</v>
      </c>
      <c r="AP283" s="2" t="s">
        <v>1117</v>
      </c>
      <c r="AQ283" s="38" t="s">
        <v>293</v>
      </c>
    </row>
    <row r="284" customFormat="false" ht="15" hidden="false" customHeight="true" outlineLevel="0" collapsed="false">
      <c r="A284" s="2" t="s">
        <v>840</v>
      </c>
      <c r="B284" s="2" t="s">
        <v>2374</v>
      </c>
      <c r="C284" s="2" t="s">
        <v>2375</v>
      </c>
      <c r="D284" s="2" t="n">
        <v>2576436</v>
      </c>
      <c r="E284" s="40" t="s">
        <v>2376</v>
      </c>
      <c r="G284" s="2" t="s">
        <v>54</v>
      </c>
      <c r="H284" s="2" t="s">
        <v>2377</v>
      </c>
      <c r="I284" s="2" t="s">
        <v>2378</v>
      </c>
      <c r="J284" s="2" t="s">
        <v>57</v>
      </c>
      <c r="K284" s="2" t="s">
        <v>819</v>
      </c>
      <c r="L284" s="2" t="s">
        <v>60</v>
      </c>
      <c r="N284" s="2" t="s">
        <v>60</v>
      </c>
      <c r="P284" s="40" t="s">
        <v>61</v>
      </c>
      <c r="T284" s="2" t="s">
        <v>61</v>
      </c>
      <c r="U284" s="39"/>
      <c r="V284" s="2" t="s">
        <v>966</v>
      </c>
      <c r="X284" s="2" t="s">
        <v>966</v>
      </c>
      <c r="AP284" s="2" t="s">
        <v>1117</v>
      </c>
      <c r="AQ284" s="38" t="s">
        <v>293</v>
      </c>
    </row>
    <row r="285" customFormat="false" ht="14.25" hidden="false" customHeight="true" outlineLevel="0" collapsed="false">
      <c r="A285" s="2" t="s">
        <v>813</v>
      </c>
      <c r="B285" s="2" t="s">
        <v>2379</v>
      </c>
      <c r="C285" s="2" t="s">
        <v>2380</v>
      </c>
      <c r="D285" s="2" t="n">
        <v>1179962</v>
      </c>
      <c r="E285" s="40" t="s">
        <v>2381</v>
      </c>
      <c r="G285" s="2" t="s">
        <v>54</v>
      </c>
      <c r="H285" s="2" t="s">
        <v>2382</v>
      </c>
      <c r="I285" s="2" t="s">
        <v>2383</v>
      </c>
      <c r="J285" s="2" t="s">
        <v>57</v>
      </c>
      <c r="K285" s="2" t="s">
        <v>819</v>
      </c>
      <c r="L285" s="2" t="s">
        <v>60</v>
      </c>
      <c r="N285" s="2" t="s">
        <v>60</v>
      </c>
      <c r="P285" s="40" t="s">
        <v>61</v>
      </c>
      <c r="T285" s="2" t="s">
        <v>61</v>
      </c>
      <c r="V285" s="2" t="s">
        <v>966</v>
      </c>
      <c r="X285" s="2" t="s">
        <v>966</v>
      </c>
      <c r="AP285" s="2" t="s">
        <v>1117</v>
      </c>
      <c r="AQ285" s="38" t="s">
        <v>293</v>
      </c>
    </row>
    <row r="286" customFormat="false" ht="14.25" hidden="false" customHeight="true" outlineLevel="0" collapsed="false">
      <c r="A286" s="2" t="s">
        <v>813</v>
      </c>
      <c r="B286" s="2" t="s">
        <v>2384</v>
      </c>
      <c r="C286" s="2" t="s">
        <v>2385</v>
      </c>
      <c r="D286" s="2" t="n">
        <v>714030</v>
      </c>
      <c r="E286" s="2" t="s">
        <v>2386</v>
      </c>
      <c r="G286" s="2" t="s">
        <v>90</v>
      </c>
      <c r="H286" s="2" t="s">
        <v>2387</v>
      </c>
      <c r="I286" s="2" t="s">
        <v>2388</v>
      </c>
      <c r="J286" s="2" t="s">
        <v>93</v>
      </c>
      <c r="K286" s="2" t="s">
        <v>819</v>
      </c>
      <c r="L286" s="2" t="s">
        <v>94</v>
      </c>
      <c r="M286" s="2" t="s">
        <v>2389</v>
      </c>
      <c r="N286" s="2" t="s">
        <v>60</v>
      </c>
      <c r="Z286" s="2" t="s">
        <v>61</v>
      </c>
      <c r="AB286" s="2" t="s">
        <v>61</v>
      </c>
      <c r="AD286" s="2" t="s">
        <v>61</v>
      </c>
      <c r="AF286" s="2" t="s">
        <v>61</v>
      </c>
      <c r="AP286" s="2" t="s">
        <v>2390</v>
      </c>
      <c r="AQ286" s="38" t="s">
        <v>293</v>
      </c>
    </row>
    <row r="287" customFormat="false" ht="14.25" hidden="false" customHeight="true" outlineLevel="0" collapsed="false">
      <c r="A287" s="2" t="s">
        <v>823</v>
      </c>
      <c r="B287" s="2" t="s">
        <v>2391</v>
      </c>
      <c r="C287" s="2" t="s">
        <v>2392</v>
      </c>
      <c r="D287" s="2" t="n">
        <v>2622995</v>
      </c>
      <c r="E287" s="2" t="s">
        <v>2393</v>
      </c>
      <c r="G287" s="2" t="s">
        <v>54</v>
      </c>
      <c r="H287" s="2" t="s">
        <v>2394</v>
      </c>
      <c r="I287" s="2" t="s">
        <v>2395</v>
      </c>
      <c r="J287" s="2" t="s">
        <v>57</v>
      </c>
      <c r="K287" s="2" t="s">
        <v>819</v>
      </c>
      <c r="L287" s="2" t="s">
        <v>60</v>
      </c>
      <c r="N287" s="2" t="s">
        <v>60</v>
      </c>
      <c r="P287" s="2" t="s">
        <v>61</v>
      </c>
      <c r="T287" s="2" t="s">
        <v>61</v>
      </c>
      <c r="V287" s="2" t="s">
        <v>966</v>
      </c>
      <c r="X287" s="2" t="s">
        <v>966</v>
      </c>
      <c r="AP287" s="2" t="s">
        <v>2390</v>
      </c>
      <c r="AQ287" s="38" t="s">
        <v>293</v>
      </c>
    </row>
    <row r="288" customFormat="false" ht="14.25" hidden="false" customHeight="true" outlineLevel="0" collapsed="false">
      <c r="A288" s="2" t="s">
        <v>823</v>
      </c>
      <c r="B288" s="2" t="s">
        <v>2396</v>
      </c>
      <c r="C288" s="2" t="s">
        <v>2397</v>
      </c>
      <c r="D288" s="2" t="n">
        <v>2433845</v>
      </c>
      <c r="E288" s="2" t="s">
        <v>2398</v>
      </c>
      <c r="G288" s="2" t="s">
        <v>54</v>
      </c>
      <c r="H288" s="2" t="s">
        <v>2399</v>
      </c>
      <c r="I288" s="2" t="s">
        <v>2400</v>
      </c>
      <c r="J288" s="2" t="s">
        <v>57</v>
      </c>
      <c r="K288" s="2" t="s">
        <v>819</v>
      </c>
      <c r="L288" s="2" t="s">
        <v>60</v>
      </c>
      <c r="N288" s="2" t="s">
        <v>60</v>
      </c>
      <c r="P288" s="2" t="s">
        <v>61</v>
      </c>
      <c r="T288" s="2" t="s">
        <v>61</v>
      </c>
      <c r="V288" s="2" t="s">
        <v>966</v>
      </c>
      <c r="X288" s="2" t="s">
        <v>966</v>
      </c>
      <c r="AP288" s="2" t="s">
        <v>2390</v>
      </c>
      <c r="AQ288" s="38" t="s">
        <v>293</v>
      </c>
    </row>
    <row r="289" customFormat="false" ht="15" hidden="false" customHeight="true" outlineLevel="0" collapsed="false">
      <c r="A289" s="2" t="s">
        <v>823</v>
      </c>
      <c r="B289" s="2" t="s">
        <v>2401</v>
      </c>
      <c r="C289" s="2" t="s">
        <v>2402</v>
      </c>
      <c r="D289" s="2" t="n">
        <v>2387937</v>
      </c>
      <c r="E289" s="2" t="s">
        <v>2403</v>
      </c>
      <c r="G289" s="2" t="s">
        <v>644</v>
      </c>
      <c r="H289" s="2" t="s">
        <v>2404</v>
      </c>
      <c r="I289" s="2" t="s">
        <v>2405</v>
      </c>
      <c r="J289" s="2" t="s">
        <v>57</v>
      </c>
      <c r="K289" s="2" t="s">
        <v>819</v>
      </c>
      <c r="L289" s="2" t="s">
        <v>58</v>
      </c>
      <c r="M289" s="2" t="s">
        <v>2406</v>
      </c>
      <c r="N289" s="2" t="s">
        <v>60</v>
      </c>
      <c r="P289" s="2" t="s">
        <v>61</v>
      </c>
      <c r="R289" s="2" t="s">
        <v>61</v>
      </c>
      <c r="AC289" s="39"/>
      <c r="AE289" s="39"/>
      <c r="AG289" s="39"/>
      <c r="AP289" s="2" t="s">
        <v>2390</v>
      </c>
      <c r="AQ289" s="38" t="s">
        <v>293</v>
      </c>
    </row>
    <row r="290" customFormat="false" ht="15" hidden="false" customHeight="true" outlineLevel="0" collapsed="false">
      <c r="A290" s="2" t="s">
        <v>840</v>
      </c>
      <c r="B290" s="2" t="s">
        <v>2407</v>
      </c>
      <c r="C290" s="2" t="s">
        <v>2408</v>
      </c>
      <c r="D290" s="2" t="n">
        <v>1162084</v>
      </c>
      <c r="E290" s="2" t="s">
        <v>2409</v>
      </c>
      <c r="G290" s="2" t="s">
        <v>90</v>
      </c>
      <c r="H290" s="2" t="s">
        <v>2410</v>
      </c>
      <c r="I290" s="2" t="s">
        <v>2411</v>
      </c>
      <c r="J290" s="2" t="s">
        <v>93</v>
      </c>
      <c r="K290" s="2" t="s">
        <v>819</v>
      </c>
      <c r="L290" s="2" t="s">
        <v>60</v>
      </c>
      <c r="N290" s="2" t="s">
        <v>60</v>
      </c>
      <c r="Z290" s="2" t="s">
        <v>61</v>
      </c>
      <c r="AB290" s="2" t="s">
        <v>61</v>
      </c>
      <c r="AD290" s="2" t="s">
        <v>61</v>
      </c>
      <c r="AF290" s="2" t="s">
        <v>62</v>
      </c>
      <c r="AG290" s="39" t="s">
        <v>133</v>
      </c>
      <c r="AH290" s="2" t="s">
        <v>64</v>
      </c>
      <c r="AP290" s="2" t="s">
        <v>2390</v>
      </c>
      <c r="AQ290" s="38" t="s">
        <v>293</v>
      </c>
    </row>
    <row r="291" customFormat="false" ht="14.25" hidden="false" customHeight="true" outlineLevel="0" collapsed="false">
      <c r="A291" s="2" t="s">
        <v>823</v>
      </c>
      <c r="B291" s="2" t="s">
        <v>2412</v>
      </c>
      <c r="C291" s="2" t="s">
        <v>2413</v>
      </c>
      <c r="D291" s="2" t="n">
        <v>2246084</v>
      </c>
      <c r="E291" s="2" t="s">
        <v>2414</v>
      </c>
      <c r="G291" s="2" t="s">
        <v>54</v>
      </c>
      <c r="H291" s="2" t="s">
        <v>2415</v>
      </c>
      <c r="I291" s="2" t="s">
        <v>2416</v>
      </c>
      <c r="J291" s="2" t="s">
        <v>57</v>
      </c>
      <c r="K291" s="2" t="s">
        <v>819</v>
      </c>
      <c r="L291" s="2" t="s">
        <v>75</v>
      </c>
      <c r="M291" s="2" t="s">
        <v>2417</v>
      </c>
      <c r="N291" s="2" t="s">
        <v>75</v>
      </c>
      <c r="O291" s="2" t="s">
        <v>406</v>
      </c>
      <c r="AP291" s="2" t="s">
        <v>2390</v>
      </c>
      <c r="AQ291" s="38" t="s">
        <v>293</v>
      </c>
    </row>
    <row r="292" customFormat="false" ht="15" hidden="false" customHeight="true" outlineLevel="0" collapsed="false">
      <c r="A292" s="2" t="s">
        <v>823</v>
      </c>
      <c r="B292" s="2" t="s">
        <v>2418</v>
      </c>
      <c r="C292" s="2" t="s">
        <v>2419</v>
      </c>
      <c r="D292" s="2" t="n">
        <v>2609186</v>
      </c>
      <c r="E292" s="2" t="s">
        <v>2420</v>
      </c>
      <c r="G292" s="2" t="s">
        <v>54</v>
      </c>
      <c r="H292" s="2" t="s">
        <v>2421</v>
      </c>
      <c r="I292" s="2" t="s">
        <v>2422</v>
      </c>
      <c r="J292" s="2" t="s">
        <v>57</v>
      </c>
      <c r="K292" s="2" t="s">
        <v>819</v>
      </c>
      <c r="L292" s="2" t="s">
        <v>60</v>
      </c>
      <c r="N292" s="2" t="s">
        <v>60</v>
      </c>
      <c r="P292" s="2" t="s">
        <v>61</v>
      </c>
      <c r="T292" s="2" t="s">
        <v>62</v>
      </c>
      <c r="U292" s="39" t="s">
        <v>268</v>
      </c>
      <c r="V292" s="2" t="s">
        <v>966</v>
      </c>
      <c r="X292" s="2" t="s">
        <v>966</v>
      </c>
      <c r="AH292" s="2" t="s">
        <v>64</v>
      </c>
      <c r="AP292" s="2" t="s">
        <v>2390</v>
      </c>
      <c r="AQ292" s="38" t="s">
        <v>293</v>
      </c>
    </row>
    <row r="293" customFormat="false" ht="14.25" hidden="false" customHeight="true" outlineLevel="0" collapsed="false">
      <c r="A293" s="2" t="s">
        <v>840</v>
      </c>
      <c r="B293" s="2" t="s">
        <v>2423</v>
      </c>
      <c r="C293" s="2" t="s">
        <v>2424</v>
      </c>
      <c r="D293" s="2" t="n">
        <v>2262558</v>
      </c>
      <c r="E293" s="2" t="s">
        <v>2425</v>
      </c>
      <c r="G293" s="2" t="s">
        <v>54</v>
      </c>
      <c r="H293" s="2" t="s">
        <v>2426</v>
      </c>
      <c r="I293" s="2" t="s">
        <v>2427</v>
      </c>
      <c r="J293" s="2" t="s">
        <v>57</v>
      </c>
      <c r="K293" s="2" t="s">
        <v>819</v>
      </c>
      <c r="L293" s="2" t="s">
        <v>60</v>
      </c>
      <c r="N293" s="2" t="s">
        <v>60</v>
      </c>
      <c r="P293" s="2" t="s">
        <v>61</v>
      </c>
      <c r="T293" s="2" t="s">
        <v>61</v>
      </c>
      <c r="V293" s="2" t="s">
        <v>966</v>
      </c>
      <c r="X293" s="2" t="s">
        <v>966</v>
      </c>
      <c r="AP293" s="2" t="s">
        <v>2390</v>
      </c>
      <c r="AQ293" s="38" t="s">
        <v>293</v>
      </c>
    </row>
    <row r="294" customFormat="false" ht="14.25" hidden="false" customHeight="true" outlineLevel="0" collapsed="false">
      <c r="A294" s="2" t="s">
        <v>840</v>
      </c>
      <c r="B294" s="2" t="s">
        <v>2428</v>
      </c>
      <c r="C294" s="2" t="s">
        <v>2429</v>
      </c>
      <c r="D294" s="2" t="n">
        <v>2073177</v>
      </c>
      <c r="E294" s="2" t="s">
        <v>2430</v>
      </c>
      <c r="G294" s="2" t="s">
        <v>54</v>
      </c>
      <c r="H294" s="2" t="s">
        <v>2431</v>
      </c>
      <c r="I294" s="2" t="s">
        <v>2432</v>
      </c>
      <c r="J294" s="2" t="s">
        <v>57</v>
      </c>
      <c r="K294" s="2" t="s">
        <v>819</v>
      </c>
      <c r="L294" s="2" t="s">
        <v>60</v>
      </c>
      <c r="N294" s="2" t="s">
        <v>60</v>
      </c>
      <c r="P294" s="2" t="s">
        <v>61</v>
      </c>
      <c r="T294" s="2" t="s">
        <v>61</v>
      </c>
      <c r="V294" s="2" t="s">
        <v>966</v>
      </c>
      <c r="X294" s="2" t="s">
        <v>966</v>
      </c>
      <c r="AP294" s="2" t="s">
        <v>2390</v>
      </c>
      <c r="AQ294" s="38" t="s">
        <v>293</v>
      </c>
    </row>
    <row r="295" customFormat="false" ht="14.25" hidden="false" customHeight="true" outlineLevel="0" collapsed="false">
      <c r="A295" s="2" t="s">
        <v>867</v>
      </c>
      <c r="B295" s="2" t="s">
        <v>2433</v>
      </c>
      <c r="C295" s="2" t="s">
        <v>2434</v>
      </c>
      <c r="D295" s="2" t="n">
        <v>2424440</v>
      </c>
      <c r="E295" s="2" t="s">
        <v>2435</v>
      </c>
      <c r="G295" s="2" t="s">
        <v>54</v>
      </c>
      <c r="H295" s="2" t="s">
        <v>2436</v>
      </c>
      <c r="I295" s="2" t="s">
        <v>2437</v>
      </c>
      <c r="J295" s="2" t="s">
        <v>57</v>
      </c>
      <c r="K295" s="2" t="s">
        <v>819</v>
      </c>
      <c r="L295" s="2" t="s">
        <v>58</v>
      </c>
      <c r="M295" s="2" t="s">
        <v>2438</v>
      </c>
      <c r="N295" s="2" t="s">
        <v>60</v>
      </c>
      <c r="P295" s="2" t="s">
        <v>61</v>
      </c>
      <c r="T295" s="2" t="s">
        <v>61</v>
      </c>
      <c r="V295" s="2" t="s">
        <v>61</v>
      </c>
      <c r="X295" s="2" t="s">
        <v>966</v>
      </c>
      <c r="AP295" s="2" t="s">
        <v>2390</v>
      </c>
      <c r="AQ295" s="38" t="s">
        <v>293</v>
      </c>
    </row>
    <row r="296" customFormat="false" ht="14.25" hidden="false" customHeight="true" outlineLevel="0" collapsed="false">
      <c r="A296" s="2" t="s">
        <v>840</v>
      </c>
      <c r="B296" s="2" t="s">
        <v>2439</v>
      </c>
      <c r="C296" s="2" t="s">
        <v>2440</v>
      </c>
      <c r="D296" s="2" t="n">
        <v>1189671</v>
      </c>
      <c r="E296" s="2" t="s">
        <v>2441</v>
      </c>
      <c r="G296" s="2" t="s">
        <v>90</v>
      </c>
      <c r="H296" s="2" t="s">
        <v>2442</v>
      </c>
      <c r="I296" s="2" t="s">
        <v>2443</v>
      </c>
      <c r="J296" s="2" t="s">
        <v>93</v>
      </c>
      <c r="K296" s="2" t="s">
        <v>819</v>
      </c>
      <c r="L296" s="2" t="s">
        <v>94</v>
      </c>
      <c r="M296" s="2" t="s">
        <v>2444</v>
      </c>
      <c r="N296" s="2" t="s">
        <v>60</v>
      </c>
      <c r="Z296" s="2" t="s">
        <v>61</v>
      </c>
      <c r="AB296" s="2" t="s">
        <v>61</v>
      </c>
      <c r="AD296" s="2" t="s">
        <v>61</v>
      </c>
      <c r="AF296" s="2" t="s">
        <v>61</v>
      </c>
      <c r="AP296" s="2" t="s">
        <v>2390</v>
      </c>
      <c r="AQ296" s="38" t="s">
        <v>293</v>
      </c>
    </row>
    <row r="297" customFormat="false" ht="14.25" hidden="false" customHeight="true" outlineLevel="0" collapsed="false">
      <c r="A297" s="2" t="s">
        <v>840</v>
      </c>
      <c r="B297" s="2" t="s">
        <v>2445</v>
      </c>
      <c r="C297" s="2" t="s">
        <v>2446</v>
      </c>
      <c r="D297" s="2" t="n">
        <v>2528663</v>
      </c>
      <c r="E297" s="2" t="s">
        <v>2447</v>
      </c>
      <c r="G297" s="2" t="s">
        <v>288</v>
      </c>
      <c r="H297" s="2" t="s">
        <v>2448</v>
      </c>
      <c r="I297" s="2" t="s">
        <v>2449</v>
      </c>
      <c r="J297" s="2" t="s">
        <v>57</v>
      </c>
      <c r="K297" s="2" t="s">
        <v>819</v>
      </c>
      <c r="L297" s="2" t="s">
        <v>60</v>
      </c>
      <c r="N297" s="2" t="s">
        <v>60</v>
      </c>
      <c r="P297" s="2" t="s">
        <v>61</v>
      </c>
      <c r="T297" s="2" t="s">
        <v>61</v>
      </c>
      <c r="V297" s="2" t="s">
        <v>966</v>
      </c>
      <c r="X297" s="2" t="s">
        <v>966</v>
      </c>
      <c r="AP297" s="2" t="s">
        <v>2390</v>
      </c>
      <c r="AQ297" s="38" t="s">
        <v>293</v>
      </c>
    </row>
    <row r="298" customFormat="false" ht="14.25" hidden="false" customHeight="true" outlineLevel="0" collapsed="false">
      <c r="A298" s="2" t="s">
        <v>867</v>
      </c>
      <c r="B298" s="2" t="s">
        <v>2450</v>
      </c>
      <c r="C298" s="2" t="s">
        <v>2451</v>
      </c>
      <c r="D298" s="2" t="n">
        <v>2230780</v>
      </c>
      <c r="E298" s="2" t="s">
        <v>2452</v>
      </c>
      <c r="G298" s="2" t="s">
        <v>90</v>
      </c>
      <c r="H298" s="2" t="s">
        <v>2453</v>
      </c>
      <c r="I298" s="2" t="s">
        <v>2454</v>
      </c>
      <c r="J298" s="2" t="s">
        <v>57</v>
      </c>
      <c r="K298" s="2" t="s">
        <v>819</v>
      </c>
      <c r="L298" s="2" t="s">
        <v>94</v>
      </c>
      <c r="M298" s="2" t="s">
        <v>2455</v>
      </c>
      <c r="N298" s="2" t="s">
        <v>60</v>
      </c>
      <c r="Z298" s="2" t="s">
        <v>61</v>
      </c>
      <c r="AB298" s="2" t="s">
        <v>61</v>
      </c>
      <c r="AD298" s="2" t="s">
        <v>61</v>
      </c>
      <c r="AF298" s="2" t="s">
        <v>61</v>
      </c>
      <c r="AP298" s="2" t="s">
        <v>2390</v>
      </c>
      <c r="AQ298" s="38" t="s">
        <v>293</v>
      </c>
    </row>
    <row r="299" customFormat="false" ht="14.25" hidden="false" customHeight="true" outlineLevel="0" collapsed="false">
      <c r="A299" s="2" t="s">
        <v>840</v>
      </c>
      <c r="B299" s="2" t="s">
        <v>2456</v>
      </c>
      <c r="C299" s="2" t="s">
        <v>2457</v>
      </c>
      <c r="D299" s="2" t="n">
        <v>2355857</v>
      </c>
      <c r="E299" s="2" t="s">
        <v>2458</v>
      </c>
      <c r="G299" s="2" t="s">
        <v>90</v>
      </c>
      <c r="H299" s="2" t="s">
        <v>2459</v>
      </c>
      <c r="I299" s="2" t="s">
        <v>2460</v>
      </c>
      <c r="J299" s="2" t="s">
        <v>57</v>
      </c>
      <c r="K299" s="2" t="s">
        <v>819</v>
      </c>
      <c r="L299" s="2" t="s">
        <v>94</v>
      </c>
      <c r="M299" s="2" t="s">
        <v>2461</v>
      </c>
      <c r="N299" s="2" t="s">
        <v>60</v>
      </c>
      <c r="Z299" s="2" t="s">
        <v>61</v>
      </c>
      <c r="AB299" s="2" t="s">
        <v>61</v>
      </c>
      <c r="AD299" s="2" t="s">
        <v>61</v>
      </c>
      <c r="AF299" s="2" t="s">
        <v>61</v>
      </c>
      <c r="AP299" s="2" t="s">
        <v>2390</v>
      </c>
      <c r="AQ299" s="38" t="s">
        <v>293</v>
      </c>
    </row>
    <row r="300" customFormat="false" ht="15" hidden="false" customHeight="true" outlineLevel="0" collapsed="false">
      <c r="A300" s="2" t="s">
        <v>823</v>
      </c>
      <c r="B300" s="2" t="s">
        <v>2462</v>
      </c>
      <c r="C300" s="2" t="s">
        <v>2463</v>
      </c>
      <c r="D300" s="2" t="n">
        <v>2161369</v>
      </c>
      <c r="E300" s="2" t="s">
        <v>2464</v>
      </c>
      <c r="G300" s="2" t="s">
        <v>54</v>
      </c>
      <c r="H300" s="2" t="s">
        <v>2465</v>
      </c>
      <c r="I300" s="2" t="s">
        <v>2466</v>
      </c>
      <c r="J300" s="2" t="s">
        <v>57</v>
      </c>
      <c r="K300" s="2" t="s">
        <v>819</v>
      </c>
      <c r="L300" s="2" t="s">
        <v>75</v>
      </c>
      <c r="M300" s="2" t="s">
        <v>1777</v>
      </c>
      <c r="N300" s="2" t="s">
        <v>60</v>
      </c>
      <c r="P300" s="2" t="s">
        <v>61</v>
      </c>
      <c r="T300" s="2" t="s">
        <v>61</v>
      </c>
      <c r="V300" s="2" t="s">
        <v>2467</v>
      </c>
      <c r="W300" s="39" t="s">
        <v>63</v>
      </c>
      <c r="X300" s="2" t="s">
        <v>966</v>
      </c>
      <c r="AH300" s="2" t="s">
        <v>64</v>
      </c>
      <c r="AP300" s="2" t="s">
        <v>2390</v>
      </c>
      <c r="AQ300" s="38" t="s">
        <v>293</v>
      </c>
    </row>
    <row r="301" customFormat="false" ht="14.25" hidden="false" customHeight="true" outlineLevel="0" collapsed="false">
      <c r="A301" s="2" t="s">
        <v>823</v>
      </c>
      <c r="B301" s="2" t="s">
        <v>2468</v>
      </c>
      <c r="C301" s="2" t="s">
        <v>2469</v>
      </c>
      <c r="D301" s="2" t="n">
        <v>2642793</v>
      </c>
      <c r="E301" s="2" t="s">
        <v>2470</v>
      </c>
      <c r="G301" s="2" t="s">
        <v>54</v>
      </c>
      <c r="H301" s="2" t="s">
        <v>2471</v>
      </c>
      <c r="I301" s="2" t="s">
        <v>2472</v>
      </c>
      <c r="J301" s="2" t="s">
        <v>57</v>
      </c>
      <c r="K301" s="2" t="s">
        <v>819</v>
      </c>
      <c r="L301" s="2" t="s">
        <v>60</v>
      </c>
      <c r="N301" s="2" t="s">
        <v>60</v>
      </c>
      <c r="P301" s="2" t="s">
        <v>61</v>
      </c>
      <c r="T301" s="2" t="s">
        <v>61</v>
      </c>
      <c r="V301" s="2" t="s">
        <v>966</v>
      </c>
      <c r="X301" s="2" t="s">
        <v>966</v>
      </c>
      <c r="AP301" s="2" t="s">
        <v>2390</v>
      </c>
      <c r="AQ301" s="38" t="s">
        <v>293</v>
      </c>
    </row>
    <row r="302" customFormat="false" ht="14.25" hidden="false" customHeight="true" outlineLevel="0" collapsed="false">
      <c r="A302" s="2" t="s">
        <v>823</v>
      </c>
      <c r="B302" s="2" t="s">
        <v>2473</v>
      </c>
      <c r="C302" s="2" t="s">
        <v>2474</v>
      </c>
      <c r="D302" s="2" t="n">
        <v>986493</v>
      </c>
      <c r="E302" s="2" t="s">
        <v>2475</v>
      </c>
      <c r="G302" s="2" t="s">
        <v>54</v>
      </c>
      <c r="H302" s="2" t="s">
        <v>2476</v>
      </c>
      <c r="I302" s="2" t="s">
        <v>2477</v>
      </c>
      <c r="J302" s="2" t="s">
        <v>93</v>
      </c>
      <c r="K302" s="2" t="s">
        <v>819</v>
      </c>
      <c r="L302" s="2" t="s">
        <v>60</v>
      </c>
      <c r="N302" s="2" t="s">
        <v>60</v>
      </c>
      <c r="P302" s="2" t="s">
        <v>61</v>
      </c>
      <c r="T302" s="2" t="s">
        <v>61</v>
      </c>
      <c r="V302" s="2" t="s">
        <v>966</v>
      </c>
      <c r="X302" s="2" t="s">
        <v>966</v>
      </c>
      <c r="AP302" s="2" t="s">
        <v>2390</v>
      </c>
      <c r="AQ302" s="38" t="s">
        <v>293</v>
      </c>
    </row>
    <row r="303" customFormat="false" ht="15" hidden="false" customHeight="true" outlineLevel="0" collapsed="false">
      <c r="A303" s="2" t="s">
        <v>840</v>
      </c>
      <c r="B303" s="2" t="s">
        <v>2478</v>
      </c>
      <c r="C303" s="2" t="s">
        <v>2479</v>
      </c>
      <c r="D303" s="2" t="n">
        <v>2163396</v>
      </c>
      <c r="E303" s="2" t="s">
        <v>2480</v>
      </c>
      <c r="G303" s="2" t="s">
        <v>54</v>
      </c>
      <c r="H303" s="2" t="s">
        <v>2481</v>
      </c>
      <c r="I303" s="2" t="s">
        <v>2482</v>
      </c>
      <c r="J303" s="2" t="s">
        <v>57</v>
      </c>
      <c r="K303" s="2" t="s">
        <v>819</v>
      </c>
      <c r="L303" s="2" t="s">
        <v>58</v>
      </c>
      <c r="M303" s="2" t="s">
        <v>2483</v>
      </c>
      <c r="N303" s="2" t="s">
        <v>58</v>
      </c>
      <c r="O303" s="2" t="s">
        <v>2484</v>
      </c>
      <c r="U303" s="39"/>
      <c r="AP303" s="2" t="s">
        <v>2390</v>
      </c>
      <c r="AQ303" s="38" t="s">
        <v>293</v>
      </c>
    </row>
    <row r="304" customFormat="false" ht="14.25" hidden="false" customHeight="true" outlineLevel="0" collapsed="false">
      <c r="A304" s="2" t="s">
        <v>840</v>
      </c>
      <c r="B304" s="2" t="s">
        <v>2485</v>
      </c>
      <c r="C304" s="2" t="s">
        <v>2486</v>
      </c>
      <c r="D304" s="2" t="n">
        <v>2269054</v>
      </c>
      <c r="E304" s="2" t="s">
        <v>2487</v>
      </c>
      <c r="G304" s="2" t="s">
        <v>54</v>
      </c>
      <c r="H304" s="2" t="s">
        <v>2488</v>
      </c>
      <c r="I304" s="2" t="s">
        <v>2489</v>
      </c>
      <c r="J304" s="2" t="s">
        <v>57</v>
      </c>
      <c r="K304" s="2" t="s">
        <v>819</v>
      </c>
      <c r="L304" s="2" t="s">
        <v>58</v>
      </c>
      <c r="M304" s="2" t="s">
        <v>2490</v>
      </c>
      <c r="N304" s="2" t="s">
        <v>60</v>
      </c>
      <c r="P304" s="2" t="s">
        <v>61</v>
      </c>
      <c r="T304" s="2" t="s">
        <v>61</v>
      </c>
      <c r="V304" s="2" t="s">
        <v>61</v>
      </c>
      <c r="X304" s="2" t="s">
        <v>966</v>
      </c>
      <c r="AP304" s="2" t="s">
        <v>2390</v>
      </c>
      <c r="AQ304" s="38" t="s">
        <v>293</v>
      </c>
    </row>
    <row r="305" customFormat="false" ht="15" hidden="false" customHeight="true" outlineLevel="0" collapsed="false">
      <c r="A305" s="2" t="s">
        <v>823</v>
      </c>
      <c r="B305" s="2" t="s">
        <v>2491</v>
      </c>
      <c r="C305" s="2" t="s">
        <v>2492</v>
      </c>
      <c r="D305" s="2" t="n">
        <v>2263127</v>
      </c>
      <c r="E305" s="2" t="s">
        <v>2493</v>
      </c>
      <c r="G305" s="2" t="s">
        <v>54</v>
      </c>
      <c r="H305" s="2" t="s">
        <v>2494</v>
      </c>
      <c r="I305" s="2" t="s">
        <v>2495</v>
      </c>
      <c r="J305" s="2" t="s">
        <v>57</v>
      </c>
      <c r="K305" s="2" t="s">
        <v>819</v>
      </c>
      <c r="L305" s="2" t="s">
        <v>60</v>
      </c>
      <c r="N305" s="2" t="s">
        <v>60</v>
      </c>
      <c r="P305" s="2" t="s">
        <v>61</v>
      </c>
      <c r="T305" s="2" t="s">
        <v>61</v>
      </c>
      <c r="V305" s="2" t="s">
        <v>966</v>
      </c>
      <c r="X305" s="2" t="s">
        <v>966</v>
      </c>
      <c r="AA305" s="39"/>
      <c r="AP305" s="2" t="s">
        <v>2390</v>
      </c>
      <c r="AQ305" s="38" t="s">
        <v>293</v>
      </c>
    </row>
    <row r="306" customFormat="false" ht="14.25" hidden="false" customHeight="true" outlineLevel="0" collapsed="false">
      <c r="A306" s="2" t="s">
        <v>813</v>
      </c>
      <c r="B306" s="2" t="s">
        <v>2496</v>
      </c>
      <c r="C306" s="2" t="s">
        <v>2497</v>
      </c>
      <c r="D306" s="2" t="n">
        <v>2619262</v>
      </c>
      <c r="E306" s="2" t="s">
        <v>2498</v>
      </c>
      <c r="G306" s="2" t="s">
        <v>644</v>
      </c>
      <c r="H306" s="2" t="s">
        <v>2499</v>
      </c>
      <c r="I306" s="2" t="s">
        <v>2500</v>
      </c>
      <c r="J306" s="2" t="s">
        <v>57</v>
      </c>
      <c r="K306" s="2" t="s">
        <v>819</v>
      </c>
      <c r="L306" s="2" t="s">
        <v>60</v>
      </c>
      <c r="N306" s="2" t="s">
        <v>60</v>
      </c>
      <c r="P306" s="2" t="s">
        <v>61</v>
      </c>
      <c r="R306" s="2" t="s">
        <v>966</v>
      </c>
      <c r="AP306" s="2" t="s">
        <v>2390</v>
      </c>
      <c r="AQ306" s="38" t="s">
        <v>293</v>
      </c>
    </row>
    <row r="307" customFormat="false" ht="15" hidden="false" customHeight="true" outlineLevel="0" collapsed="false">
      <c r="A307" s="2" t="s">
        <v>840</v>
      </c>
      <c r="B307" s="2" t="s">
        <v>2501</v>
      </c>
      <c r="C307" s="2" t="s">
        <v>2502</v>
      </c>
      <c r="E307" s="2" t="s">
        <v>2503</v>
      </c>
      <c r="G307" s="2" t="s">
        <v>644</v>
      </c>
      <c r="H307" s="2" t="s">
        <v>2504</v>
      </c>
      <c r="I307" s="2" t="s">
        <v>2505</v>
      </c>
      <c r="J307" s="2" t="s">
        <v>57</v>
      </c>
      <c r="K307" s="2" t="s">
        <v>819</v>
      </c>
      <c r="P307" s="2" t="s">
        <v>61</v>
      </c>
      <c r="R307" s="2" t="s">
        <v>2506</v>
      </c>
      <c r="S307" s="39" t="s">
        <v>221</v>
      </c>
      <c r="AH307" s="2" t="s">
        <v>64</v>
      </c>
      <c r="AP307" s="2" t="s">
        <v>2390</v>
      </c>
      <c r="AQ307" s="38" t="s">
        <v>293</v>
      </c>
    </row>
    <row r="308" customFormat="false" ht="15" hidden="false" customHeight="true" outlineLevel="0" collapsed="false">
      <c r="A308" s="2" t="s">
        <v>867</v>
      </c>
      <c r="B308" s="2" t="s">
        <v>2507</v>
      </c>
      <c r="C308" s="2" t="s">
        <v>2508</v>
      </c>
      <c r="D308" s="2" t="n">
        <v>989418</v>
      </c>
      <c r="E308" s="2" t="s">
        <v>2509</v>
      </c>
      <c r="G308" s="2" t="s">
        <v>288</v>
      </c>
      <c r="H308" s="2" t="s">
        <v>2510</v>
      </c>
      <c r="I308" s="2" t="s">
        <v>2511</v>
      </c>
      <c r="J308" s="2" t="s">
        <v>93</v>
      </c>
      <c r="K308" s="2" t="s">
        <v>819</v>
      </c>
      <c r="L308" s="2" t="s">
        <v>75</v>
      </c>
      <c r="M308" s="2" t="s">
        <v>2512</v>
      </c>
      <c r="N308" s="2" t="s">
        <v>60</v>
      </c>
      <c r="P308" s="2" t="s">
        <v>61</v>
      </c>
      <c r="T308" s="2" t="s">
        <v>62</v>
      </c>
      <c r="U308" s="39" t="s">
        <v>268</v>
      </c>
      <c r="V308" s="2" t="s">
        <v>61</v>
      </c>
      <c r="X308" s="2" t="s">
        <v>966</v>
      </c>
      <c r="AH308" s="2" t="s">
        <v>64</v>
      </c>
      <c r="AP308" s="2" t="s">
        <v>2390</v>
      </c>
      <c r="AQ308" s="38" t="s">
        <v>293</v>
      </c>
    </row>
    <row r="309" customFormat="false" ht="14.25" hidden="false" customHeight="true" outlineLevel="0" collapsed="false">
      <c r="A309" s="2" t="s">
        <v>840</v>
      </c>
      <c r="B309" s="2" t="s">
        <v>2513</v>
      </c>
      <c r="C309" s="2" t="s">
        <v>2514</v>
      </c>
      <c r="D309" s="2" t="n">
        <v>2442953</v>
      </c>
      <c r="E309" s="2" t="s">
        <v>2515</v>
      </c>
      <c r="G309" s="2" t="s">
        <v>54</v>
      </c>
      <c r="H309" s="2" t="s">
        <v>2516</v>
      </c>
      <c r="I309" s="2" t="s">
        <v>2517</v>
      </c>
      <c r="J309" s="2" t="s">
        <v>57</v>
      </c>
      <c r="K309" s="2" t="s">
        <v>819</v>
      </c>
      <c r="L309" s="2" t="s">
        <v>60</v>
      </c>
      <c r="N309" s="2" t="s">
        <v>60</v>
      </c>
      <c r="P309" s="2" t="s">
        <v>61</v>
      </c>
      <c r="T309" s="2" t="s">
        <v>61</v>
      </c>
      <c r="V309" s="2" t="s">
        <v>966</v>
      </c>
      <c r="X309" s="2" t="s">
        <v>966</v>
      </c>
      <c r="AP309" s="2" t="s">
        <v>2390</v>
      </c>
      <c r="AQ309" s="38" t="s">
        <v>293</v>
      </c>
    </row>
    <row r="310" customFormat="false" ht="14.25" hidden="false" customHeight="true" outlineLevel="0" collapsed="false">
      <c r="A310" s="2" t="s">
        <v>840</v>
      </c>
      <c r="B310" s="2" t="s">
        <v>2518</v>
      </c>
      <c r="C310" s="2" t="s">
        <v>2519</v>
      </c>
      <c r="D310" s="2" t="n">
        <v>2442967</v>
      </c>
      <c r="E310" s="2" t="s">
        <v>2520</v>
      </c>
      <c r="G310" s="2" t="s">
        <v>54</v>
      </c>
      <c r="H310" s="2" t="s">
        <v>2521</v>
      </c>
      <c r="I310" s="2" t="s">
        <v>2522</v>
      </c>
      <c r="J310" s="2" t="s">
        <v>57</v>
      </c>
      <c r="K310" s="2" t="s">
        <v>819</v>
      </c>
      <c r="L310" s="2" t="s">
        <v>58</v>
      </c>
      <c r="M310" s="2" t="s">
        <v>811</v>
      </c>
      <c r="N310" s="2" t="s">
        <v>60</v>
      </c>
      <c r="P310" s="2" t="s">
        <v>61</v>
      </c>
      <c r="T310" s="2" t="s">
        <v>61</v>
      </c>
      <c r="V310" s="2" t="s">
        <v>61</v>
      </c>
      <c r="X310" s="2" t="s">
        <v>966</v>
      </c>
      <c r="AP310" s="2" t="s">
        <v>2390</v>
      </c>
      <c r="AQ310" s="38" t="s">
        <v>293</v>
      </c>
    </row>
    <row r="311" customFormat="false" ht="14.25" hidden="false" customHeight="true" outlineLevel="0" collapsed="false">
      <c r="A311" s="2" t="s">
        <v>823</v>
      </c>
      <c r="B311" s="2" t="s">
        <v>2523</v>
      </c>
      <c r="C311" s="2" t="s">
        <v>2524</v>
      </c>
      <c r="D311" s="2" t="n">
        <v>2180267</v>
      </c>
      <c r="E311" s="2" t="s">
        <v>2525</v>
      </c>
      <c r="G311" s="2" t="s">
        <v>90</v>
      </c>
      <c r="H311" s="2" t="s">
        <v>2526</v>
      </c>
      <c r="I311" s="2" t="s">
        <v>2527</v>
      </c>
      <c r="J311" s="2" t="s">
        <v>57</v>
      </c>
      <c r="K311" s="2" t="s">
        <v>819</v>
      </c>
      <c r="L311" s="2" t="s">
        <v>94</v>
      </c>
      <c r="M311" s="2" t="s">
        <v>2528</v>
      </c>
      <c r="N311" s="2" t="s">
        <v>60</v>
      </c>
      <c r="Z311" s="2" t="s">
        <v>61</v>
      </c>
      <c r="AB311" s="2" t="s">
        <v>61</v>
      </c>
      <c r="AD311" s="2" t="s">
        <v>61</v>
      </c>
      <c r="AF311" s="2" t="s">
        <v>61</v>
      </c>
      <c r="AP311" s="2" t="s">
        <v>2390</v>
      </c>
      <c r="AQ311" s="38" t="s">
        <v>293</v>
      </c>
    </row>
    <row r="312" customFormat="false" ht="14.25" hidden="false" customHeight="true" outlineLevel="0" collapsed="false">
      <c r="A312" s="2" t="s">
        <v>840</v>
      </c>
      <c r="B312" s="2" t="s">
        <v>2529</v>
      </c>
      <c r="C312" s="2" t="s">
        <v>2530</v>
      </c>
      <c r="D312" s="2" t="n">
        <v>2613700</v>
      </c>
      <c r="E312" s="2" t="s">
        <v>2531</v>
      </c>
      <c r="G312" s="2" t="s">
        <v>644</v>
      </c>
      <c r="H312" s="2" t="s">
        <v>2532</v>
      </c>
      <c r="I312" s="2" t="s">
        <v>2533</v>
      </c>
      <c r="J312" s="2" t="s">
        <v>57</v>
      </c>
      <c r="K312" s="2" t="s">
        <v>819</v>
      </c>
      <c r="L312" s="2" t="s">
        <v>60</v>
      </c>
      <c r="N312" s="2" t="s">
        <v>60</v>
      </c>
      <c r="P312" s="2" t="s">
        <v>61</v>
      </c>
      <c r="R312" s="2" t="s">
        <v>966</v>
      </c>
      <c r="AM312" s="4"/>
      <c r="AP312" s="2" t="s">
        <v>2390</v>
      </c>
      <c r="AQ312" s="38" t="s">
        <v>293</v>
      </c>
    </row>
    <row r="313" customFormat="false" ht="14.25" hidden="false" customHeight="true" outlineLevel="0" collapsed="false">
      <c r="A313" s="2" t="s">
        <v>840</v>
      </c>
      <c r="B313" s="2" t="s">
        <v>2534</v>
      </c>
      <c r="C313" s="2" t="s">
        <v>2535</v>
      </c>
      <c r="D313" s="2" t="n">
        <v>2408716</v>
      </c>
      <c r="E313" s="2" t="s">
        <v>2536</v>
      </c>
      <c r="G313" s="2" t="s">
        <v>54</v>
      </c>
      <c r="H313" s="2" t="s">
        <v>2537</v>
      </c>
      <c r="I313" s="2" t="s">
        <v>2538</v>
      </c>
      <c r="J313" s="2" t="s">
        <v>57</v>
      </c>
      <c r="K313" s="2" t="s">
        <v>819</v>
      </c>
      <c r="L313" s="2" t="s">
        <v>75</v>
      </c>
      <c r="M313" s="2" t="s">
        <v>2539</v>
      </c>
      <c r="N313" s="2" t="s">
        <v>60</v>
      </c>
      <c r="P313" s="2" t="s">
        <v>61</v>
      </c>
      <c r="T313" s="2" t="s">
        <v>61</v>
      </c>
      <c r="V313" s="2" t="s">
        <v>61</v>
      </c>
      <c r="X313" s="2" t="s">
        <v>966</v>
      </c>
      <c r="AP313" s="2" t="s">
        <v>2390</v>
      </c>
      <c r="AQ313" s="38" t="s">
        <v>293</v>
      </c>
    </row>
    <row r="314" customFormat="false" ht="14.25" hidden="false" customHeight="true" outlineLevel="0" collapsed="false">
      <c r="A314" s="2" t="s">
        <v>840</v>
      </c>
      <c r="B314" s="2" t="s">
        <v>2540</v>
      </c>
      <c r="C314" s="2" t="s">
        <v>2541</v>
      </c>
      <c r="D314" s="2" t="n">
        <v>2252243</v>
      </c>
      <c r="E314" s="2" t="s">
        <v>2542</v>
      </c>
      <c r="G314" s="2" t="s">
        <v>54</v>
      </c>
      <c r="H314" s="2" t="s">
        <v>2543</v>
      </c>
      <c r="I314" s="2" t="s">
        <v>2544</v>
      </c>
      <c r="J314" s="2" t="s">
        <v>57</v>
      </c>
      <c r="K314" s="2" t="s">
        <v>819</v>
      </c>
      <c r="L314" s="2" t="s">
        <v>75</v>
      </c>
      <c r="M314" s="2" t="s">
        <v>2545</v>
      </c>
      <c r="N314" s="2" t="s">
        <v>60</v>
      </c>
      <c r="P314" s="2" t="s">
        <v>61</v>
      </c>
      <c r="T314" s="2" t="s">
        <v>61</v>
      </c>
      <c r="V314" s="2" t="s">
        <v>61</v>
      </c>
      <c r="X314" s="2" t="s">
        <v>966</v>
      </c>
      <c r="AP314" s="2" t="s">
        <v>2390</v>
      </c>
      <c r="AQ314" s="38" t="s">
        <v>293</v>
      </c>
    </row>
    <row r="315" customFormat="false" ht="14.25" hidden="false" customHeight="true" outlineLevel="0" collapsed="false">
      <c r="A315" s="2" t="s">
        <v>867</v>
      </c>
      <c r="B315" s="2" t="s">
        <v>2546</v>
      </c>
      <c r="C315" s="2" t="s">
        <v>2547</v>
      </c>
      <c r="D315" s="2" t="n">
        <v>2623813</v>
      </c>
      <c r="E315" s="2" t="s">
        <v>2548</v>
      </c>
      <c r="G315" s="2" t="s">
        <v>644</v>
      </c>
      <c r="H315" s="2" t="s">
        <v>2549</v>
      </c>
      <c r="I315" s="2" t="s">
        <v>2550</v>
      </c>
      <c r="J315" s="2" t="s">
        <v>57</v>
      </c>
      <c r="K315" s="2" t="s">
        <v>819</v>
      </c>
      <c r="L315" s="2" t="s">
        <v>60</v>
      </c>
      <c r="N315" s="2" t="s">
        <v>60</v>
      </c>
      <c r="P315" s="2" t="s">
        <v>61</v>
      </c>
      <c r="R315" s="2" t="s">
        <v>966</v>
      </c>
      <c r="AP315" s="2" t="s">
        <v>2390</v>
      </c>
      <c r="AQ315" s="38" t="s">
        <v>293</v>
      </c>
    </row>
    <row r="316" customFormat="false" ht="14.25" hidden="false" customHeight="true" outlineLevel="0" collapsed="false">
      <c r="A316" s="2" t="s">
        <v>867</v>
      </c>
      <c r="B316" s="2" t="s">
        <v>2551</v>
      </c>
      <c r="C316" s="2" t="s">
        <v>2552</v>
      </c>
      <c r="D316" s="2" t="n">
        <v>2628251</v>
      </c>
      <c r="E316" s="2" t="s">
        <v>2553</v>
      </c>
      <c r="G316" s="2" t="s">
        <v>644</v>
      </c>
      <c r="H316" s="2" t="s">
        <v>2554</v>
      </c>
      <c r="I316" s="2" t="s">
        <v>2555</v>
      </c>
      <c r="J316" s="2" t="s">
        <v>57</v>
      </c>
      <c r="K316" s="2" t="s">
        <v>819</v>
      </c>
      <c r="L316" s="2" t="s">
        <v>60</v>
      </c>
      <c r="N316" s="2" t="s">
        <v>60</v>
      </c>
      <c r="P316" s="2" t="s">
        <v>61</v>
      </c>
      <c r="R316" s="2" t="s">
        <v>966</v>
      </c>
      <c r="AP316" s="2" t="s">
        <v>2390</v>
      </c>
      <c r="AQ316" s="38" t="s">
        <v>293</v>
      </c>
    </row>
    <row r="317" customFormat="false" ht="14.25" hidden="false" customHeight="true" outlineLevel="0" collapsed="false">
      <c r="A317" s="2" t="s">
        <v>823</v>
      </c>
      <c r="B317" s="2" t="s">
        <v>2556</v>
      </c>
      <c r="C317" s="2" t="s">
        <v>2557</v>
      </c>
      <c r="D317" s="2" t="n">
        <v>1273373</v>
      </c>
      <c r="E317" s="2" t="s">
        <v>2558</v>
      </c>
      <c r="G317" s="2" t="s">
        <v>90</v>
      </c>
      <c r="H317" s="2" t="s">
        <v>2559</v>
      </c>
      <c r="I317" s="2" t="s">
        <v>2560</v>
      </c>
      <c r="J317" s="2" t="s">
        <v>57</v>
      </c>
      <c r="K317" s="2" t="s">
        <v>819</v>
      </c>
      <c r="L317" s="2" t="s">
        <v>94</v>
      </c>
      <c r="M317" s="2" t="s">
        <v>2561</v>
      </c>
      <c r="N317" s="2" t="s">
        <v>60</v>
      </c>
      <c r="Z317" s="2" t="s">
        <v>61</v>
      </c>
      <c r="AB317" s="2" t="s">
        <v>61</v>
      </c>
      <c r="AD317" s="2" t="s">
        <v>61</v>
      </c>
      <c r="AF317" s="2" t="s">
        <v>61</v>
      </c>
      <c r="AP317" s="2" t="s">
        <v>2390</v>
      </c>
      <c r="AQ317" s="38" t="s">
        <v>293</v>
      </c>
    </row>
    <row r="318" customFormat="false" ht="14.25" hidden="false" customHeight="true" outlineLevel="0" collapsed="false">
      <c r="A318" s="2" t="s">
        <v>867</v>
      </c>
      <c r="B318" s="2" t="s">
        <v>2562</v>
      </c>
      <c r="C318" s="2" t="s">
        <v>2563</v>
      </c>
      <c r="D318" s="2" t="n">
        <v>2489674</v>
      </c>
      <c r="E318" s="2" t="s">
        <v>2564</v>
      </c>
      <c r="G318" s="2" t="s">
        <v>54</v>
      </c>
      <c r="H318" s="2" t="s">
        <v>2565</v>
      </c>
      <c r="I318" s="2" t="s">
        <v>2566</v>
      </c>
      <c r="J318" s="2" t="s">
        <v>57</v>
      </c>
      <c r="K318" s="2" t="s">
        <v>819</v>
      </c>
      <c r="L318" s="2" t="s">
        <v>60</v>
      </c>
      <c r="N318" s="2" t="s">
        <v>60</v>
      </c>
      <c r="P318" s="2" t="s">
        <v>61</v>
      </c>
      <c r="T318" s="2" t="s">
        <v>61</v>
      </c>
      <c r="V318" s="2" t="s">
        <v>966</v>
      </c>
      <c r="X318" s="2" t="s">
        <v>966</v>
      </c>
      <c r="AP318" s="2" t="s">
        <v>2390</v>
      </c>
      <c r="AQ318" s="38" t="s">
        <v>293</v>
      </c>
    </row>
    <row r="319" customFormat="false" ht="15" hidden="false" customHeight="true" outlineLevel="0" collapsed="false">
      <c r="A319" s="2" t="s">
        <v>823</v>
      </c>
      <c r="B319" s="2" t="s">
        <v>2567</v>
      </c>
      <c r="C319" s="2" t="s">
        <v>2568</v>
      </c>
      <c r="D319" s="2" t="n">
        <v>1210503</v>
      </c>
      <c r="E319" s="2" t="s">
        <v>2569</v>
      </c>
      <c r="G319" s="2" t="s">
        <v>90</v>
      </c>
      <c r="H319" s="2" t="s">
        <v>2570</v>
      </c>
      <c r="I319" s="2" t="s">
        <v>2571</v>
      </c>
      <c r="J319" s="2" t="s">
        <v>57</v>
      </c>
      <c r="K319" s="2" t="s">
        <v>819</v>
      </c>
      <c r="L319" s="2" t="s">
        <v>94</v>
      </c>
      <c r="M319" s="2" t="s">
        <v>2572</v>
      </c>
      <c r="N319" s="2" t="s">
        <v>60</v>
      </c>
      <c r="Z319" s="2" t="s">
        <v>61</v>
      </c>
      <c r="AB319" s="2" t="s">
        <v>61</v>
      </c>
      <c r="AD319" s="2" t="s">
        <v>61</v>
      </c>
      <c r="AF319" s="2" t="s">
        <v>62</v>
      </c>
      <c r="AG319" s="39" t="s">
        <v>133</v>
      </c>
      <c r="AH319" s="2" t="s">
        <v>64</v>
      </c>
      <c r="AP319" s="2" t="s">
        <v>2390</v>
      </c>
      <c r="AQ319" s="38" t="s">
        <v>293</v>
      </c>
    </row>
    <row r="320" customFormat="false" ht="14.25" hidden="false" customHeight="true" outlineLevel="0" collapsed="false">
      <c r="A320" s="2" t="s">
        <v>823</v>
      </c>
      <c r="B320" s="2" t="s">
        <v>2573</v>
      </c>
      <c r="C320" s="2" t="s">
        <v>2574</v>
      </c>
      <c r="D320" s="2" t="n">
        <v>2289480</v>
      </c>
      <c r="E320" s="2" t="s">
        <v>2575</v>
      </c>
      <c r="G320" s="2" t="s">
        <v>54</v>
      </c>
      <c r="H320" s="2" t="s">
        <v>2576</v>
      </c>
      <c r="I320" s="2" t="s">
        <v>2577</v>
      </c>
      <c r="J320" s="2" t="s">
        <v>57</v>
      </c>
      <c r="K320" s="2" t="s">
        <v>819</v>
      </c>
      <c r="L320" s="2" t="s">
        <v>75</v>
      </c>
      <c r="M320" s="2" t="s">
        <v>2578</v>
      </c>
      <c r="N320" s="2" t="s">
        <v>75</v>
      </c>
      <c r="O320" s="2" t="s">
        <v>738</v>
      </c>
      <c r="AM320" s="41"/>
      <c r="AP320" s="2" t="s">
        <v>2390</v>
      </c>
      <c r="AQ320" s="38" t="s">
        <v>293</v>
      </c>
    </row>
    <row r="321" customFormat="false" ht="15" hidden="false" customHeight="true" outlineLevel="0" collapsed="false">
      <c r="A321" s="2" t="s">
        <v>823</v>
      </c>
      <c r="B321" s="2" t="s">
        <v>2579</v>
      </c>
      <c r="C321" s="2" t="s">
        <v>2580</v>
      </c>
      <c r="D321" s="2" t="n">
        <v>2226520</v>
      </c>
      <c r="E321" s="2" t="s">
        <v>2581</v>
      </c>
      <c r="G321" s="2" t="s">
        <v>54</v>
      </c>
      <c r="H321" s="2" t="s">
        <v>2582</v>
      </c>
      <c r="I321" s="2" t="s">
        <v>2583</v>
      </c>
      <c r="J321" s="2" t="s">
        <v>57</v>
      </c>
      <c r="K321" s="2" t="s">
        <v>819</v>
      </c>
      <c r="L321" s="2" t="s">
        <v>75</v>
      </c>
      <c r="M321" s="2" t="s">
        <v>2584</v>
      </c>
      <c r="N321" s="2" t="s">
        <v>60</v>
      </c>
      <c r="P321" s="2" t="s">
        <v>61</v>
      </c>
      <c r="T321" s="2" t="s">
        <v>61</v>
      </c>
      <c r="V321" s="2" t="s">
        <v>61</v>
      </c>
      <c r="X321" s="2" t="s">
        <v>966</v>
      </c>
      <c r="AA321" s="39"/>
      <c r="AP321" s="2" t="s">
        <v>2390</v>
      </c>
      <c r="AQ321" s="38" t="s">
        <v>293</v>
      </c>
    </row>
    <row r="322" customFormat="false" ht="15" hidden="false" customHeight="true" outlineLevel="0" collapsed="false">
      <c r="A322" s="2" t="s">
        <v>840</v>
      </c>
      <c r="B322" s="2" t="s">
        <v>2585</v>
      </c>
      <c r="C322" s="2" t="s">
        <v>2586</v>
      </c>
      <c r="D322" s="2" t="n">
        <v>2515668</v>
      </c>
      <c r="E322" s="2" t="s">
        <v>2587</v>
      </c>
      <c r="G322" s="2" t="s">
        <v>54</v>
      </c>
      <c r="H322" s="2" t="s">
        <v>2588</v>
      </c>
      <c r="I322" s="2" t="s">
        <v>2589</v>
      </c>
      <c r="J322" s="2" t="s">
        <v>57</v>
      </c>
      <c r="K322" s="2" t="s">
        <v>819</v>
      </c>
      <c r="L322" s="2" t="s">
        <v>60</v>
      </c>
      <c r="N322" s="2" t="s">
        <v>60</v>
      </c>
      <c r="P322" s="2" t="s">
        <v>61</v>
      </c>
      <c r="T322" s="2" t="s">
        <v>62</v>
      </c>
      <c r="U322" s="39" t="s">
        <v>268</v>
      </c>
      <c r="V322" s="2" t="s">
        <v>966</v>
      </c>
      <c r="X322" s="2" t="s">
        <v>966</v>
      </c>
      <c r="AA322" s="39"/>
      <c r="AC322" s="39"/>
      <c r="AE322" s="39"/>
      <c r="AG322" s="39"/>
      <c r="AH322" s="2" t="s">
        <v>64</v>
      </c>
      <c r="AP322" s="2" t="s">
        <v>2390</v>
      </c>
      <c r="AQ322" s="38" t="s">
        <v>293</v>
      </c>
    </row>
    <row r="323" customFormat="false" ht="14.25" hidden="false" customHeight="true" outlineLevel="0" collapsed="false">
      <c r="A323" s="2" t="s">
        <v>823</v>
      </c>
      <c r="B323" s="2" t="s">
        <v>2590</v>
      </c>
      <c r="C323" s="2" t="s">
        <v>2591</v>
      </c>
      <c r="D323" s="2" t="n">
        <v>2392571</v>
      </c>
      <c r="E323" s="2" t="s">
        <v>2592</v>
      </c>
      <c r="G323" s="2" t="s">
        <v>54</v>
      </c>
      <c r="H323" s="2" t="s">
        <v>2593</v>
      </c>
      <c r="I323" s="2" t="s">
        <v>2594</v>
      </c>
      <c r="J323" s="2" t="s">
        <v>57</v>
      </c>
      <c r="K323" s="2" t="s">
        <v>819</v>
      </c>
      <c r="L323" s="2" t="s">
        <v>58</v>
      </c>
      <c r="M323" s="2" t="s">
        <v>2595</v>
      </c>
      <c r="N323" s="2" t="s">
        <v>60</v>
      </c>
      <c r="P323" s="2" t="s">
        <v>61</v>
      </c>
      <c r="T323" s="2" t="s">
        <v>61</v>
      </c>
      <c r="V323" s="2" t="s">
        <v>61</v>
      </c>
      <c r="X323" s="2" t="s">
        <v>966</v>
      </c>
      <c r="AP323" s="2" t="s">
        <v>2390</v>
      </c>
      <c r="AQ323" s="38" t="s">
        <v>293</v>
      </c>
    </row>
    <row r="324" customFormat="false" ht="14.25" hidden="false" customHeight="true" outlineLevel="0" collapsed="false">
      <c r="A324" s="2" t="s">
        <v>813</v>
      </c>
      <c r="B324" s="2" t="s">
        <v>2596</v>
      </c>
      <c r="C324" s="2" t="s">
        <v>2597</v>
      </c>
      <c r="D324" s="2" t="n">
        <v>2475375</v>
      </c>
      <c r="E324" s="2" t="s">
        <v>2598</v>
      </c>
      <c r="G324" s="2" t="s">
        <v>54</v>
      </c>
      <c r="H324" s="2" t="s">
        <v>2599</v>
      </c>
      <c r="I324" s="2" t="s">
        <v>2600</v>
      </c>
      <c r="J324" s="2" t="s">
        <v>57</v>
      </c>
      <c r="K324" s="2" t="s">
        <v>819</v>
      </c>
      <c r="L324" s="2" t="s">
        <v>58</v>
      </c>
      <c r="M324" s="2" t="s">
        <v>2601</v>
      </c>
      <c r="N324" s="2" t="s">
        <v>60</v>
      </c>
      <c r="P324" s="2" t="s">
        <v>61</v>
      </c>
      <c r="T324" s="2" t="s">
        <v>61</v>
      </c>
      <c r="V324" s="2" t="s">
        <v>61</v>
      </c>
      <c r="X324" s="2" t="s">
        <v>966</v>
      </c>
      <c r="AP324" s="2" t="s">
        <v>2390</v>
      </c>
      <c r="AQ324" s="38" t="s">
        <v>293</v>
      </c>
    </row>
    <row r="325" customFormat="false" ht="15" hidden="false" customHeight="true" outlineLevel="0" collapsed="false">
      <c r="A325" s="2" t="s">
        <v>823</v>
      </c>
      <c r="B325" s="2" t="s">
        <v>2602</v>
      </c>
      <c r="C325" s="2" t="s">
        <v>2603</v>
      </c>
      <c r="D325" s="2" t="n">
        <v>880541</v>
      </c>
      <c r="E325" s="2" t="s">
        <v>2604</v>
      </c>
      <c r="G325" s="2" t="s">
        <v>90</v>
      </c>
      <c r="H325" s="2" t="s">
        <v>2605</v>
      </c>
      <c r="I325" s="2" t="s">
        <v>2606</v>
      </c>
      <c r="J325" s="2" t="s">
        <v>93</v>
      </c>
      <c r="K325" s="2" t="s">
        <v>819</v>
      </c>
      <c r="L325" s="2" t="s">
        <v>94</v>
      </c>
      <c r="M325" s="2" t="s">
        <v>2607</v>
      </c>
      <c r="N325" s="2" t="s">
        <v>60</v>
      </c>
      <c r="Z325" s="2" t="s">
        <v>61</v>
      </c>
      <c r="AB325" s="2" t="s">
        <v>62</v>
      </c>
      <c r="AC325" s="39" t="s">
        <v>172</v>
      </c>
      <c r="AD325" s="2" t="s">
        <v>61</v>
      </c>
      <c r="AF325" s="2" t="s">
        <v>62</v>
      </c>
      <c r="AG325" s="39" t="s">
        <v>133</v>
      </c>
      <c r="AH325" s="2" t="s">
        <v>64</v>
      </c>
      <c r="AP325" s="2" t="s">
        <v>2390</v>
      </c>
      <c r="AQ325" s="38" t="s">
        <v>293</v>
      </c>
    </row>
    <row r="326" customFormat="false" ht="14.25" hidden="false" customHeight="true" outlineLevel="0" collapsed="false">
      <c r="A326" s="2" t="s">
        <v>823</v>
      </c>
      <c r="B326" s="2" t="s">
        <v>2608</v>
      </c>
      <c r="C326" s="2" t="s">
        <v>2609</v>
      </c>
      <c r="D326" s="2" t="n">
        <v>2643921</v>
      </c>
      <c r="E326" s="2" t="s">
        <v>2610</v>
      </c>
      <c r="G326" s="2" t="s">
        <v>644</v>
      </c>
      <c r="H326" s="2" t="s">
        <v>2611</v>
      </c>
      <c r="I326" s="2" t="s">
        <v>2612</v>
      </c>
      <c r="J326" s="2" t="s">
        <v>57</v>
      </c>
      <c r="K326" s="2" t="s">
        <v>819</v>
      </c>
      <c r="L326" s="2" t="s">
        <v>60</v>
      </c>
      <c r="N326" s="2" t="s">
        <v>60</v>
      </c>
      <c r="P326" s="2" t="s">
        <v>61</v>
      </c>
      <c r="R326" s="2" t="s">
        <v>966</v>
      </c>
      <c r="AP326" s="2" t="s">
        <v>2390</v>
      </c>
      <c r="AQ326" s="38" t="s">
        <v>293</v>
      </c>
    </row>
    <row r="327" customFormat="false" ht="15" hidden="false" customHeight="true" outlineLevel="0" collapsed="false">
      <c r="A327" s="2" t="s">
        <v>840</v>
      </c>
      <c r="B327" s="2" t="s">
        <v>2613</v>
      </c>
      <c r="C327" s="2" t="s">
        <v>2614</v>
      </c>
      <c r="D327" s="2" t="n">
        <v>2196934</v>
      </c>
      <c r="E327" s="2" t="s">
        <v>2615</v>
      </c>
      <c r="G327" s="2" t="s">
        <v>54</v>
      </c>
      <c r="H327" s="2" t="s">
        <v>2616</v>
      </c>
      <c r="I327" s="2" t="s">
        <v>2617</v>
      </c>
      <c r="J327" s="2" t="s">
        <v>57</v>
      </c>
      <c r="K327" s="2" t="s">
        <v>819</v>
      </c>
      <c r="L327" s="2" t="s">
        <v>75</v>
      </c>
      <c r="M327" s="2" t="s">
        <v>1776</v>
      </c>
      <c r="N327" s="2" t="s">
        <v>60</v>
      </c>
      <c r="P327" s="2" t="s">
        <v>61</v>
      </c>
      <c r="S327" s="39"/>
      <c r="T327" s="2" t="s">
        <v>61</v>
      </c>
      <c r="V327" s="2" t="s">
        <v>61</v>
      </c>
      <c r="X327" s="2" t="s">
        <v>966</v>
      </c>
      <c r="AP327" s="2" t="s">
        <v>2390</v>
      </c>
      <c r="AQ327" s="38" t="s">
        <v>293</v>
      </c>
    </row>
    <row r="328" customFormat="false" ht="14.25" hidden="false" customHeight="true" outlineLevel="0" collapsed="false">
      <c r="A328" s="2" t="s">
        <v>823</v>
      </c>
      <c r="B328" s="2" t="s">
        <v>2618</v>
      </c>
      <c r="C328" s="2" t="s">
        <v>2619</v>
      </c>
      <c r="D328" s="2" t="n">
        <v>2212148</v>
      </c>
      <c r="E328" s="2" t="s">
        <v>2620</v>
      </c>
      <c r="G328" s="2" t="s">
        <v>90</v>
      </c>
      <c r="H328" s="2" t="s">
        <v>2621</v>
      </c>
      <c r="I328" s="2" t="s">
        <v>2622</v>
      </c>
      <c r="J328" s="2" t="s">
        <v>57</v>
      </c>
      <c r="K328" s="2" t="s">
        <v>819</v>
      </c>
      <c r="L328" s="2" t="s">
        <v>94</v>
      </c>
      <c r="M328" s="2" t="s">
        <v>2623</v>
      </c>
      <c r="N328" s="2" t="s">
        <v>60</v>
      </c>
      <c r="Z328" s="2" t="s">
        <v>61</v>
      </c>
      <c r="AB328" s="2" t="s">
        <v>61</v>
      </c>
      <c r="AD328" s="2" t="s">
        <v>61</v>
      </c>
      <c r="AF328" s="2" t="s">
        <v>61</v>
      </c>
      <c r="AP328" s="2" t="s">
        <v>2390</v>
      </c>
      <c r="AQ328" s="38" t="s">
        <v>293</v>
      </c>
    </row>
    <row r="329" customFormat="false" ht="14.25" hidden="false" customHeight="true" outlineLevel="0" collapsed="false">
      <c r="A329" s="2" t="s">
        <v>867</v>
      </c>
      <c r="B329" s="2" t="s">
        <v>2624</v>
      </c>
      <c r="C329" s="2" t="s">
        <v>2625</v>
      </c>
      <c r="D329" s="2" t="n">
        <v>1075923</v>
      </c>
      <c r="E329" s="2" t="s">
        <v>2626</v>
      </c>
      <c r="G329" s="2" t="s">
        <v>90</v>
      </c>
      <c r="H329" s="2" t="s">
        <v>2627</v>
      </c>
      <c r="I329" s="2" t="s">
        <v>2628</v>
      </c>
      <c r="J329" s="2" t="s">
        <v>57</v>
      </c>
      <c r="K329" s="2" t="s">
        <v>819</v>
      </c>
      <c r="L329" s="2" t="s">
        <v>94</v>
      </c>
      <c r="M329" s="2" t="s">
        <v>2629</v>
      </c>
      <c r="N329" s="2" t="s">
        <v>60</v>
      </c>
      <c r="Z329" s="2" t="s">
        <v>61</v>
      </c>
      <c r="AB329" s="2" t="s">
        <v>61</v>
      </c>
      <c r="AD329" s="2" t="s">
        <v>61</v>
      </c>
      <c r="AF329" s="2" t="s">
        <v>61</v>
      </c>
      <c r="AP329" s="2" t="s">
        <v>2390</v>
      </c>
      <c r="AQ329" s="38" t="s">
        <v>293</v>
      </c>
    </row>
    <row r="330" customFormat="false" ht="14.25" hidden="false" customHeight="true" outlineLevel="0" collapsed="false">
      <c r="A330" s="2" t="s">
        <v>840</v>
      </c>
      <c r="B330" s="2" t="s">
        <v>2630</v>
      </c>
      <c r="C330" s="2" t="s">
        <v>2631</v>
      </c>
      <c r="D330" s="2" t="n">
        <v>2428944</v>
      </c>
      <c r="E330" s="2" t="s">
        <v>2632</v>
      </c>
      <c r="G330" s="2" t="s">
        <v>54</v>
      </c>
      <c r="H330" s="2" t="s">
        <v>2633</v>
      </c>
      <c r="I330" s="2" t="s">
        <v>2634</v>
      </c>
      <c r="J330" s="2" t="s">
        <v>57</v>
      </c>
      <c r="K330" s="2" t="s">
        <v>819</v>
      </c>
      <c r="L330" s="2" t="s">
        <v>60</v>
      </c>
      <c r="N330" s="2" t="s">
        <v>60</v>
      </c>
      <c r="P330" s="2" t="s">
        <v>61</v>
      </c>
      <c r="T330" s="2" t="s">
        <v>61</v>
      </c>
      <c r="V330" s="2" t="s">
        <v>966</v>
      </c>
      <c r="X330" s="2" t="s">
        <v>966</v>
      </c>
      <c r="AP330" s="2" t="s">
        <v>2390</v>
      </c>
      <c r="AQ330" s="38" t="s">
        <v>293</v>
      </c>
    </row>
    <row r="331" customFormat="false" ht="14.25" hidden="false" customHeight="true" outlineLevel="0" collapsed="false">
      <c r="A331" s="2" t="s">
        <v>823</v>
      </c>
      <c r="B331" s="2" t="s">
        <v>2635</v>
      </c>
      <c r="C331" s="2" t="s">
        <v>2636</v>
      </c>
      <c r="D331" s="2" t="n">
        <v>1356753</v>
      </c>
      <c r="E331" s="2" t="s">
        <v>2637</v>
      </c>
      <c r="G331" s="2" t="s">
        <v>54</v>
      </c>
      <c r="H331" s="2" t="s">
        <v>2638</v>
      </c>
      <c r="I331" s="2" t="s">
        <v>2639</v>
      </c>
      <c r="J331" s="2" t="s">
        <v>57</v>
      </c>
      <c r="K331" s="2" t="s">
        <v>819</v>
      </c>
      <c r="L331" s="2" t="s">
        <v>60</v>
      </c>
      <c r="N331" s="2" t="s">
        <v>60</v>
      </c>
      <c r="P331" s="2" t="s">
        <v>61</v>
      </c>
      <c r="T331" s="2" t="s">
        <v>61</v>
      </c>
      <c r="V331" s="2" t="s">
        <v>966</v>
      </c>
      <c r="X331" s="2" t="s">
        <v>966</v>
      </c>
      <c r="AP331" s="2" t="s">
        <v>2390</v>
      </c>
      <c r="AQ331" s="38" t="s">
        <v>293</v>
      </c>
    </row>
    <row r="332" customFormat="false" ht="15" hidden="false" customHeight="true" outlineLevel="0" collapsed="false">
      <c r="A332" s="2" t="s">
        <v>823</v>
      </c>
      <c r="B332" s="2" t="s">
        <v>2640</v>
      </c>
      <c r="C332" s="2" t="s">
        <v>2641</v>
      </c>
      <c r="D332" s="2" t="n">
        <v>2532877</v>
      </c>
      <c r="E332" s="2" t="s">
        <v>2642</v>
      </c>
      <c r="G332" s="2" t="s">
        <v>54</v>
      </c>
      <c r="H332" s="2" t="s">
        <v>2643</v>
      </c>
      <c r="I332" s="2" t="s">
        <v>2644</v>
      </c>
      <c r="J332" s="2" t="s">
        <v>57</v>
      </c>
      <c r="K332" s="2" t="s">
        <v>819</v>
      </c>
      <c r="L332" s="2" t="s">
        <v>58</v>
      </c>
      <c r="M332" s="2" t="s">
        <v>2645</v>
      </c>
      <c r="N332" s="2" t="s">
        <v>60</v>
      </c>
      <c r="P332" s="2" t="s">
        <v>61</v>
      </c>
      <c r="T332" s="2" t="s">
        <v>61</v>
      </c>
      <c r="V332" s="2" t="s">
        <v>2467</v>
      </c>
      <c r="W332" s="39" t="s">
        <v>63</v>
      </c>
      <c r="X332" s="2" t="s">
        <v>966</v>
      </c>
      <c r="AH332" s="2" t="s">
        <v>64</v>
      </c>
      <c r="AP332" s="2" t="s">
        <v>2390</v>
      </c>
      <c r="AQ332" s="38" t="s">
        <v>293</v>
      </c>
    </row>
    <row r="333" customFormat="false" ht="14.25" hidden="false" customHeight="true" outlineLevel="0" collapsed="false">
      <c r="A333" s="2" t="s">
        <v>867</v>
      </c>
      <c r="B333" s="2" t="s">
        <v>2646</v>
      </c>
      <c r="C333" s="2" t="s">
        <v>2647</v>
      </c>
      <c r="D333" s="2" t="n">
        <v>2590933</v>
      </c>
      <c r="E333" s="2" t="s">
        <v>2648</v>
      </c>
      <c r="G333" s="2" t="s">
        <v>644</v>
      </c>
      <c r="H333" s="2" t="s">
        <v>2649</v>
      </c>
      <c r="I333" s="2" t="s">
        <v>2650</v>
      </c>
      <c r="J333" s="2" t="s">
        <v>57</v>
      </c>
      <c r="K333" s="2" t="s">
        <v>819</v>
      </c>
      <c r="L333" s="2" t="s">
        <v>60</v>
      </c>
      <c r="N333" s="2" t="s">
        <v>60</v>
      </c>
      <c r="P333" s="2" t="s">
        <v>61</v>
      </c>
      <c r="R333" s="2" t="s">
        <v>966</v>
      </c>
      <c r="AP333" s="2" t="s">
        <v>2390</v>
      </c>
      <c r="AQ333" s="38" t="s">
        <v>293</v>
      </c>
    </row>
    <row r="334" customFormat="false" ht="15" hidden="false" customHeight="true" outlineLevel="0" collapsed="false">
      <c r="A334" s="2" t="s">
        <v>867</v>
      </c>
      <c r="B334" s="2" t="s">
        <v>2651</v>
      </c>
      <c r="C334" s="2" t="s">
        <v>2652</v>
      </c>
      <c r="D334" s="2" t="n">
        <v>2130971</v>
      </c>
      <c r="E334" s="2" t="s">
        <v>2653</v>
      </c>
      <c r="G334" s="2" t="s">
        <v>288</v>
      </c>
      <c r="H334" s="2" t="s">
        <v>2654</v>
      </c>
      <c r="I334" s="2" t="s">
        <v>2655</v>
      </c>
      <c r="J334" s="2" t="s">
        <v>57</v>
      </c>
      <c r="K334" s="2" t="s">
        <v>819</v>
      </c>
      <c r="L334" s="2" t="s">
        <v>58</v>
      </c>
      <c r="M334" s="2" t="s">
        <v>2656</v>
      </c>
      <c r="N334" s="2" t="s">
        <v>60</v>
      </c>
      <c r="P334" s="2" t="s">
        <v>61</v>
      </c>
      <c r="T334" s="2" t="s">
        <v>61</v>
      </c>
      <c r="U334" s="39"/>
      <c r="V334" s="2" t="s">
        <v>61</v>
      </c>
      <c r="X334" s="2" t="s">
        <v>966</v>
      </c>
      <c r="AP334" s="2" t="s">
        <v>2390</v>
      </c>
      <c r="AQ334" s="38" t="s">
        <v>293</v>
      </c>
    </row>
    <row r="335" customFormat="false" ht="14.25" hidden="false" customHeight="true" outlineLevel="0" collapsed="false">
      <c r="A335" s="2" t="s">
        <v>840</v>
      </c>
      <c r="B335" s="2" t="s">
        <v>2657</v>
      </c>
      <c r="C335" s="2" t="s">
        <v>2658</v>
      </c>
      <c r="D335" s="2" t="n">
        <v>2600305</v>
      </c>
      <c r="E335" s="2" t="s">
        <v>2659</v>
      </c>
      <c r="G335" s="2" t="s">
        <v>54</v>
      </c>
      <c r="H335" s="2" t="s">
        <v>2660</v>
      </c>
      <c r="I335" s="2" t="s">
        <v>2661</v>
      </c>
      <c r="J335" s="2" t="s">
        <v>57</v>
      </c>
      <c r="K335" s="2" t="s">
        <v>819</v>
      </c>
      <c r="L335" s="2" t="s">
        <v>60</v>
      </c>
      <c r="N335" s="2" t="s">
        <v>60</v>
      </c>
      <c r="P335" s="2" t="s">
        <v>61</v>
      </c>
      <c r="T335" s="2" t="s">
        <v>61</v>
      </c>
      <c r="V335" s="2" t="s">
        <v>966</v>
      </c>
      <c r="X335" s="2" t="s">
        <v>966</v>
      </c>
      <c r="AP335" s="2" t="s">
        <v>2390</v>
      </c>
      <c r="AQ335" s="38" t="s">
        <v>293</v>
      </c>
    </row>
    <row r="336" customFormat="false" ht="14.25" hidden="false" customHeight="true" outlineLevel="0" collapsed="false">
      <c r="A336" s="2" t="s">
        <v>813</v>
      </c>
      <c r="B336" s="2" t="s">
        <v>2662</v>
      </c>
      <c r="C336" s="2" t="s">
        <v>2663</v>
      </c>
      <c r="D336" s="2" t="n">
        <v>2533890</v>
      </c>
      <c r="E336" s="2" t="s">
        <v>2664</v>
      </c>
      <c r="G336" s="2" t="s">
        <v>90</v>
      </c>
      <c r="H336" s="2" t="s">
        <v>2665</v>
      </c>
      <c r="I336" s="2" t="s">
        <v>2666</v>
      </c>
      <c r="J336" s="2" t="s">
        <v>57</v>
      </c>
      <c r="K336" s="2" t="s">
        <v>819</v>
      </c>
      <c r="L336" s="2" t="s">
        <v>94</v>
      </c>
      <c r="M336" s="2" t="s">
        <v>1284</v>
      </c>
      <c r="N336" s="2" t="s">
        <v>60</v>
      </c>
      <c r="Z336" s="2" t="s">
        <v>61</v>
      </c>
      <c r="AB336" s="2" t="s">
        <v>61</v>
      </c>
      <c r="AD336" s="2" t="s">
        <v>61</v>
      </c>
      <c r="AF336" s="2" t="s">
        <v>61</v>
      </c>
      <c r="AP336" s="2" t="s">
        <v>2390</v>
      </c>
      <c r="AQ336" s="38" t="s">
        <v>293</v>
      </c>
    </row>
    <row r="337" customFormat="false" ht="14.25" hidden="false" customHeight="true" outlineLevel="0" collapsed="false">
      <c r="A337" s="2" t="s">
        <v>840</v>
      </c>
      <c r="B337" s="2" t="s">
        <v>2667</v>
      </c>
      <c r="C337" s="2" t="s">
        <v>2668</v>
      </c>
      <c r="D337" s="2" t="n">
        <v>2488520</v>
      </c>
      <c r="E337" s="2" t="s">
        <v>2669</v>
      </c>
      <c r="G337" s="2" t="s">
        <v>54</v>
      </c>
      <c r="H337" s="2" t="s">
        <v>2670</v>
      </c>
      <c r="I337" s="2" t="s">
        <v>2671</v>
      </c>
      <c r="J337" s="2" t="s">
        <v>57</v>
      </c>
      <c r="K337" s="2" t="s">
        <v>819</v>
      </c>
      <c r="L337" s="2" t="s">
        <v>60</v>
      </c>
      <c r="N337" s="2" t="s">
        <v>60</v>
      </c>
      <c r="P337" s="2" t="s">
        <v>61</v>
      </c>
      <c r="T337" s="2" t="s">
        <v>61</v>
      </c>
      <c r="V337" s="2" t="s">
        <v>966</v>
      </c>
      <c r="X337" s="2" t="s">
        <v>966</v>
      </c>
      <c r="AP337" s="2" t="s">
        <v>2390</v>
      </c>
      <c r="AQ337" s="38" t="s">
        <v>293</v>
      </c>
    </row>
    <row r="338" customFormat="false" ht="14.25" hidden="false" customHeight="true" outlineLevel="0" collapsed="false">
      <c r="A338" s="2" t="s">
        <v>867</v>
      </c>
      <c r="B338" s="2" t="s">
        <v>2672</v>
      </c>
      <c r="C338" s="2" t="s">
        <v>2673</v>
      </c>
      <c r="D338" s="2" t="n">
        <v>2137280</v>
      </c>
      <c r="E338" s="2" t="s">
        <v>2674</v>
      </c>
      <c r="G338" s="2" t="s">
        <v>90</v>
      </c>
      <c r="H338" s="2" t="s">
        <v>2675</v>
      </c>
      <c r="I338" s="2" t="s">
        <v>2676</v>
      </c>
      <c r="J338" s="2" t="s">
        <v>57</v>
      </c>
      <c r="K338" s="2" t="s">
        <v>819</v>
      </c>
      <c r="L338" s="2" t="s">
        <v>94</v>
      </c>
      <c r="M338" s="2" t="s">
        <v>2677</v>
      </c>
      <c r="N338" s="2" t="s">
        <v>60</v>
      </c>
      <c r="Z338" s="2" t="s">
        <v>61</v>
      </c>
      <c r="AB338" s="2" t="s">
        <v>61</v>
      </c>
      <c r="AD338" s="2" t="s">
        <v>61</v>
      </c>
      <c r="AF338" s="2" t="s">
        <v>61</v>
      </c>
      <c r="AP338" s="2" t="s">
        <v>2390</v>
      </c>
      <c r="AQ338" s="38" t="s">
        <v>293</v>
      </c>
    </row>
    <row r="339" customFormat="false" ht="14.25" hidden="false" customHeight="true" outlineLevel="0" collapsed="false">
      <c r="A339" s="2" t="s">
        <v>840</v>
      </c>
      <c r="B339" s="2" t="s">
        <v>2678</v>
      </c>
      <c r="C339" s="2" t="s">
        <v>2679</v>
      </c>
      <c r="D339" s="2" t="n">
        <v>1381241</v>
      </c>
      <c r="E339" s="2" t="s">
        <v>2680</v>
      </c>
      <c r="G339" s="2" t="s">
        <v>90</v>
      </c>
      <c r="H339" s="2" t="s">
        <v>2681</v>
      </c>
      <c r="I339" s="2" t="s">
        <v>2682</v>
      </c>
      <c r="J339" s="2" t="s">
        <v>57</v>
      </c>
      <c r="K339" s="2" t="s">
        <v>819</v>
      </c>
      <c r="L339" s="2" t="s">
        <v>94</v>
      </c>
      <c r="M339" s="2" t="s">
        <v>2683</v>
      </c>
      <c r="N339" s="2" t="s">
        <v>60</v>
      </c>
      <c r="Z339" s="2" t="s">
        <v>61</v>
      </c>
      <c r="AB339" s="2" t="s">
        <v>61</v>
      </c>
      <c r="AD339" s="2" t="s">
        <v>61</v>
      </c>
      <c r="AF339" s="2" t="s">
        <v>61</v>
      </c>
      <c r="AP339" s="2" t="s">
        <v>2390</v>
      </c>
      <c r="AQ339" s="38" t="s">
        <v>293</v>
      </c>
    </row>
    <row r="340" customFormat="false" ht="14.25" hidden="false" customHeight="true" outlineLevel="0" collapsed="false">
      <c r="A340" s="2" t="s">
        <v>823</v>
      </c>
      <c r="B340" s="2" t="s">
        <v>2684</v>
      </c>
      <c r="C340" s="2" t="s">
        <v>2685</v>
      </c>
      <c r="D340" s="2" t="n">
        <v>2193072</v>
      </c>
      <c r="E340" s="2" t="s">
        <v>2686</v>
      </c>
      <c r="G340" s="2" t="s">
        <v>54</v>
      </c>
      <c r="H340" s="2" t="s">
        <v>2687</v>
      </c>
      <c r="I340" s="2" t="s">
        <v>2688</v>
      </c>
      <c r="J340" s="2" t="s">
        <v>57</v>
      </c>
      <c r="K340" s="2" t="s">
        <v>819</v>
      </c>
      <c r="L340" s="2" t="s">
        <v>58</v>
      </c>
      <c r="M340" s="2" t="s">
        <v>2689</v>
      </c>
      <c r="N340" s="2" t="s">
        <v>60</v>
      </c>
      <c r="P340" s="2" t="s">
        <v>61</v>
      </c>
      <c r="T340" s="2" t="s">
        <v>61</v>
      </c>
      <c r="V340" s="2" t="s">
        <v>61</v>
      </c>
      <c r="X340" s="2" t="s">
        <v>966</v>
      </c>
      <c r="AP340" s="2" t="s">
        <v>2390</v>
      </c>
      <c r="AQ340" s="38" t="s">
        <v>293</v>
      </c>
    </row>
    <row r="341" customFormat="false" ht="14.25" hidden="false" customHeight="true" outlineLevel="0" collapsed="false">
      <c r="A341" s="2" t="s">
        <v>823</v>
      </c>
      <c r="B341" s="2" t="s">
        <v>2690</v>
      </c>
      <c r="C341" s="2" t="s">
        <v>2691</v>
      </c>
      <c r="D341" s="2" t="n">
        <v>2627173</v>
      </c>
      <c r="E341" s="2" t="s">
        <v>2692</v>
      </c>
      <c r="G341" s="2" t="s">
        <v>644</v>
      </c>
      <c r="H341" s="2" t="s">
        <v>2693</v>
      </c>
      <c r="I341" s="2" t="s">
        <v>2694</v>
      </c>
      <c r="J341" s="2" t="s">
        <v>57</v>
      </c>
      <c r="K341" s="2" t="s">
        <v>819</v>
      </c>
      <c r="L341" s="2" t="s">
        <v>60</v>
      </c>
      <c r="N341" s="2" t="s">
        <v>60</v>
      </c>
      <c r="P341" s="2" t="s">
        <v>61</v>
      </c>
      <c r="R341" s="2" t="s">
        <v>966</v>
      </c>
      <c r="AP341" s="2" t="s">
        <v>2390</v>
      </c>
      <c r="AQ341" s="38" t="s">
        <v>293</v>
      </c>
    </row>
    <row r="342" customFormat="false" ht="14.25" hidden="false" customHeight="true" outlineLevel="0" collapsed="false">
      <c r="A342" s="2" t="s">
        <v>823</v>
      </c>
      <c r="B342" s="2" t="s">
        <v>2695</v>
      </c>
      <c r="C342" s="2" t="s">
        <v>2696</v>
      </c>
      <c r="D342" s="2" t="n">
        <v>2549812</v>
      </c>
      <c r="E342" s="2" t="s">
        <v>2697</v>
      </c>
      <c r="G342" s="2" t="s">
        <v>54</v>
      </c>
      <c r="H342" s="2" t="s">
        <v>2698</v>
      </c>
      <c r="I342" s="2" t="s">
        <v>2699</v>
      </c>
      <c r="J342" s="2" t="s">
        <v>57</v>
      </c>
      <c r="K342" s="2" t="s">
        <v>819</v>
      </c>
      <c r="L342" s="2" t="s">
        <v>60</v>
      </c>
      <c r="N342" s="2" t="s">
        <v>60</v>
      </c>
      <c r="P342" s="2" t="s">
        <v>61</v>
      </c>
      <c r="T342" s="2" t="s">
        <v>61</v>
      </c>
      <c r="V342" s="2" t="s">
        <v>966</v>
      </c>
      <c r="X342" s="2" t="s">
        <v>966</v>
      </c>
      <c r="AP342" s="2" t="s">
        <v>2390</v>
      </c>
      <c r="AQ342" s="38" t="s">
        <v>293</v>
      </c>
    </row>
    <row r="343" customFormat="false" ht="15" hidden="false" customHeight="true" outlineLevel="0" collapsed="false">
      <c r="A343" s="2" t="s">
        <v>840</v>
      </c>
      <c r="B343" s="2" t="s">
        <v>2700</v>
      </c>
      <c r="C343" s="2" t="s">
        <v>2701</v>
      </c>
      <c r="D343" s="2" t="n">
        <v>2502828</v>
      </c>
      <c r="E343" s="2" t="s">
        <v>2702</v>
      </c>
      <c r="G343" s="2" t="s">
        <v>90</v>
      </c>
      <c r="H343" s="2" t="s">
        <v>2703</v>
      </c>
      <c r="I343" s="2" t="s">
        <v>2704</v>
      </c>
      <c r="J343" s="2" t="s">
        <v>57</v>
      </c>
      <c r="K343" s="2" t="s">
        <v>819</v>
      </c>
      <c r="L343" s="2" t="s">
        <v>94</v>
      </c>
      <c r="M343" s="2" t="s">
        <v>2705</v>
      </c>
      <c r="N343" s="2" t="s">
        <v>60</v>
      </c>
      <c r="Z343" s="2" t="s">
        <v>61</v>
      </c>
      <c r="AB343" s="2" t="s">
        <v>61</v>
      </c>
      <c r="AD343" s="2" t="s">
        <v>61</v>
      </c>
      <c r="AF343" s="2" t="s">
        <v>62</v>
      </c>
      <c r="AG343" s="39" t="s">
        <v>133</v>
      </c>
      <c r="AH343" s="2" t="s">
        <v>64</v>
      </c>
      <c r="AP343" s="2" t="s">
        <v>2390</v>
      </c>
      <c r="AQ343" s="38" t="s">
        <v>293</v>
      </c>
    </row>
    <row r="344" customFormat="false" ht="14.25" hidden="false" customHeight="true" outlineLevel="0" collapsed="false">
      <c r="A344" s="2" t="s">
        <v>840</v>
      </c>
      <c r="B344" s="2" t="s">
        <v>2706</v>
      </c>
      <c r="C344" s="2" t="s">
        <v>2707</v>
      </c>
      <c r="D344" s="2" t="n">
        <v>940686</v>
      </c>
      <c r="E344" s="2" t="s">
        <v>2708</v>
      </c>
      <c r="G344" s="2" t="s">
        <v>90</v>
      </c>
      <c r="H344" s="2" t="s">
        <v>2709</v>
      </c>
      <c r="I344" s="2" t="s">
        <v>2710</v>
      </c>
      <c r="J344" s="2" t="s">
        <v>93</v>
      </c>
      <c r="K344" s="2" t="s">
        <v>819</v>
      </c>
      <c r="L344" s="2" t="s">
        <v>94</v>
      </c>
      <c r="M344" s="2" t="s">
        <v>2711</v>
      </c>
      <c r="N344" s="2" t="s">
        <v>60</v>
      </c>
      <c r="Z344" s="2" t="s">
        <v>61</v>
      </c>
      <c r="AB344" s="2" t="s">
        <v>61</v>
      </c>
      <c r="AD344" s="2" t="s">
        <v>61</v>
      </c>
      <c r="AF344" s="2" t="s">
        <v>61</v>
      </c>
      <c r="AP344" s="2" t="s">
        <v>2390</v>
      </c>
      <c r="AQ344" s="38" t="s">
        <v>293</v>
      </c>
    </row>
    <row r="345" customFormat="false" ht="14.25" hidden="false" customHeight="true" outlineLevel="0" collapsed="false">
      <c r="A345" s="2" t="s">
        <v>813</v>
      </c>
      <c r="B345" s="2" t="s">
        <v>2712</v>
      </c>
      <c r="C345" s="2" t="s">
        <v>2713</v>
      </c>
      <c r="D345" s="2" t="n">
        <v>1197661</v>
      </c>
      <c r="E345" s="2" t="s">
        <v>2714</v>
      </c>
      <c r="G345" s="2" t="s">
        <v>90</v>
      </c>
      <c r="H345" s="2" t="s">
        <v>2715</v>
      </c>
      <c r="I345" s="2" t="s">
        <v>2716</v>
      </c>
      <c r="J345" s="2" t="s">
        <v>57</v>
      </c>
      <c r="K345" s="2" t="s">
        <v>819</v>
      </c>
      <c r="L345" s="2" t="s">
        <v>94</v>
      </c>
      <c r="M345" s="2" t="s">
        <v>2717</v>
      </c>
      <c r="N345" s="2" t="s">
        <v>60</v>
      </c>
      <c r="Z345" s="2" t="s">
        <v>61</v>
      </c>
      <c r="AB345" s="2" t="s">
        <v>61</v>
      </c>
      <c r="AD345" s="2" t="s">
        <v>61</v>
      </c>
      <c r="AF345" s="2" t="s">
        <v>61</v>
      </c>
      <c r="AP345" s="2" t="s">
        <v>2390</v>
      </c>
      <c r="AQ345" s="38" t="s">
        <v>293</v>
      </c>
    </row>
    <row r="346" customFormat="false" ht="14.25" hidden="false" customHeight="true" outlineLevel="0" collapsed="false">
      <c r="A346" s="2" t="s">
        <v>840</v>
      </c>
      <c r="B346" s="2" t="s">
        <v>2718</v>
      </c>
      <c r="C346" s="2" t="s">
        <v>2719</v>
      </c>
      <c r="D346" s="2" t="n">
        <v>2578301</v>
      </c>
      <c r="E346" s="2" t="s">
        <v>2720</v>
      </c>
      <c r="G346" s="2" t="s">
        <v>54</v>
      </c>
      <c r="H346" s="2" t="s">
        <v>2721</v>
      </c>
      <c r="I346" s="2" t="s">
        <v>2722</v>
      </c>
      <c r="J346" s="2" t="s">
        <v>57</v>
      </c>
      <c r="K346" s="2" t="s">
        <v>819</v>
      </c>
      <c r="L346" s="2" t="s">
        <v>60</v>
      </c>
      <c r="N346" s="2" t="s">
        <v>60</v>
      </c>
      <c r="P346" s="2" t="s">
        <v>61</v>
      </c>
      <c r="T346" s="2" t="s">
        <v>61</v>
      </c>
      <c r="V346" s="2" t="s">
        <v>966</v>
      </c>
      <c r="X346" s="2" t="s">
        <v>966</v>
      </c>
      <c r="AP346" s="2" t="s">
        <v>2390</v>
      </c>
      <c r="AQ346" s="38" t="s">
        <v>293</v>
      </c>
    </row>
    <row r="347" customFormat="false" ht="14.25" hidden="false" customHeight="true" outlineLevel="0" collapsed="false">
      <c r="A347" s="2" t="s">
        <v>813</v>
      </c>
      <c r="B347" s="2" t="s">
        <v>2723</v>
      </c>
      <c r="C347" s="2" t="s">
        <v>2724</v>
      </c>
      <c r="D347" s="2" t="n">
        <v>2617295</v>
      </c>
      <c r="E347" s="2" t="s">
        <v>2725</v>
      </c>
      <c r="G347" s="2" t="s">
        <v>54</v>
      </c>
      <c r="H347" s="2" t="s">
        <v>2726</v>
      </c>
      <c r="I347" s="2" t="s">
        <v>2727</v>
      </c>
      <c r="J347" s="2" t="s">
        <v>57</v>
      </c>
      <c r="K347" s="2" t="s">
        <v>819</v>
      </c>
      <c r="L347" s="2" t="s">
        <v>60</v>
      </c>
      <c r="N347" s="2" t="s">
        <v>60</v>
      </c>
      <c r="P347" s="2" t="s">
        <v>61</v>
      </c>
      <c r="T347" s="2" t="s">
        <v>61</v>
      </c>
      <c r="V347" s="2" t="s">
        <v>966</v>
      </c>
      <c r="X347" s="2" t="s">
        <v>966</v>
      </c>
      <c r="AP347" s="2" t="s">
        <v>2390</v>
      </c>
      <c r="AQ347" s="38" t="s">
        <v>293</v>
      </c>
    </row>
    <row r="348" customFormat="false" ht="14.25" hidden="false" customHeight="true" outlineLevel="0" collapsed="false">
      <c r="A348" s="2" t="s">
        <v>813</v>
      </c>
      <c r="B348" s="2" t="s">
        <v>2728</v>
      </c>
      <c r="C348" s="2" t="s">
        <v>2729</v>
      </c>
      <c r="D348" s="2" t="n">
        <v>2285896</v>
      </c>
      <c r="E348" s="2" t="s">
        <v>2730</v>
      </c>
      <c r="G348" s="2" t="s">
        <v>54</v>
      </c>
      <c r="H348" s="2" t="s">
        <v>2731</v>
      </c>
      <c r="I348" s="2" t="s">
        <v>2732</v>
      </c>
      <c r="J348" s="2" t="s">
        <v>57</v>
      </c>
      <c r="K348" s="2" t="s">
        <v>819</v>
      </c>
      <c r="L348" s="2" t="s">
        <v>60</v>
      </c>
      <c r="N348" s="2" t="s">
        <v>60</v>
      </c>
      <c r="P348" s="2" t="s">
        <v>61</v>
      </c>
      <c r="T348" s="2" t="s">
        <v>61</v>
      </c>
      <c r="V348" s="2" t="s">
        <v>966</v>
      </c>
      <c r="X348" s="2" t="s">
        <v>966</v>
      </c>
      <c r="AP348" s="2" t="s">
        <v>2390</v>
      </c>
      <c r="AQ348" s="38" t="s">
        <v>293</v>
      </c>
    </row>
    <row r="349" customFormat="false" ht="14.25" hidden="false" customHeight="true" outlineLevel="0" collapsed="false">
      <c r="A349" s="2" t="s">
        <v>840</v>
      </c>
      <c r="B349" s="2" t="s">
        <v>2733</v>
      </c>
      <c r="C349" s="2" t="s">
        <v>2734</v>
      </c>
      <c r="D349" s="2" t="n">
        <v>2569541</v>
      </c>
      <c r="E349" s="2" t="s">
        <v>2735</v>
      </c>
      <c r="G349" s="2" t="s">
        <v>54</v>
      </c>
      <c r="H349" s="2" t="s">
        <v>2736</v>
      </c>
      <c r="I349" s="2" t="s">
        <v>2737</v>
      </c>
      <c r="J349" s="2" t="s">
        <v>57</v>
      </c>
      <c r="K349" s="2" t="s">
        <v>819</v>
      </c>
      <c r="L349" s="2" t="s">
        <v>60</v>
      </c>
      <c r="N349" s="2" t="s">
        <v>60</v>
      </c>
      <c r="P349" s="2" t="s">
        <v>61</v>
      </c>
      <c r="T349" s="2" t="s">
        <v>61</v>
      </c>
      <c r="V349" s="2" t="s">
        <v>966</v>
      </c>
      <c r="X349" s="2" t="s">
        <v>966</v>
      </c>
      <c r="AP349" s="2" t="s">
        <v>2390</v>
      </c>
      <c r="AQ349" s="38" t="s">
        <v>293</v>
      </c>
    </row>
    <row r="350" customFormat="false" ht="14.25" hidden="false" customHeight="true" outlineLevel="0" collapsed="false">
      <c r="A350" s="2" t="s">
        <v>813</v>
      </c>
      <c r="B350" s="2" t="s">
        <v>2738</v>
      </c>
      <c r="C350" s="2" t="s">
        <v>2739</v>
      </c>
      <c r="D350" s="2" t="n">
        <v>2599231</v>
      </c>
      <c r="E350" s="2" t="s">
        <v>2740</v>
      </c>
      <c r="G350" s="2" t="s">
        <v>54</v>
      </c>
      <c r="H350" s="2" t="s">
        <v>2741</v>
      </c>
      <c r="I350" s="2" t="s">
        <v>2742</v>
      </c>
      <c r="J350" s="2" t="s">
        <v>57</v>
      </c>
      <c r="K350" s="2" t="s">
        <v>819</v>
      </c>
      <c r="L350" s="2" t="s">
        <v>60</v>
      </c>
      <c r="N350" s="2" t="s">
        <v>60</v>
      </c>
      <c r="P350" s="2" t="s">
        <v>61</v>
      </c>
      <c r="T350" s="2" t="s">
        <v>61</v>
      </c>
      <c r="V350" s="2" t="s">
        <v>966</v>
      </c>
      <c r="X350" s="2" t="s">
        <v>966</v>
      </c>
      <c r="AP350" s="2" t="s">
        <v>2390</v>
      </c>
      <c r="AQ350" s="38" t="s">
        <v>293</v>
      </c>
    </row>
    <row r="351" customFormat="false" ht="14.25" hidden="false" customHeight="true" outlineLevel="0" collapsed="false">
      <c r="A351" s="2" t="s">
        <v>813</v>
      </c>
      <c r="B351" s="2" t="s">
        <v>2743</v>
      </c>
      <c r="C351" s="2" t="s">
        <v>2744</v>
      </c>
      <c r="D351" s="2" t="n">
        <v>785102</v>
      </c>
      <c r="E351" s="2" t="s">
        <v>2745</v>
      </c>
      <c r="G351" s="2" t="s">
        <v>54</v>
      </c>
      <c r="H351" s="2" t="s">
        <v>2746</v>
      </c>
      <c r="I351" s="2" t="s">
        <v>2747</v>
      </c>
      <c r="J351" s="2" t="s">
        <v>93</v>
      </c>
      <c r="K351" s="2" t="s">
        <v>819</v>
      </c>
      <c r="L351" s="2" t="s">
        <v>60</v>
      </c>
      <c r="N351" s="2" t="s">
        <v>60</v>
      </c>
      <c r="P351" s="2" t="s">
        <v>61</v>
      </c>
      <c r="T351" s="2" t="s">
        <v>61</v>
      </c>
      <c r="V351" s="2" t="s">
        <v>966</v>
      </c>
      <c r="X351" s="2" t="s">
        <v>966</v>
      </c>
      <c r="AP351" s="2" t="s">
        <v>2390</v>
      </c>
      <c r="AQ351" s="38" t="s">
        <v>293</v>
      </c>
    </row>
    <row r="352" customFormat="false" ht="14.25" hidden="false" customHeight="true" outlineLevel="0" collapsed="false">
      <c r="A352" s="2" t="s">
        <v>813</v>
      </c>
      <c r="B352" s="2" t="s">
        <v>2748</v>
      </c>
      <c r="C352" s="2" t="s">
        <v>2749</v>
      </c>
      <c r="D352" s="2" t="n">
        <v>1328716</v>
      </c>
      <c r="E352" s="2" t="s">
        <v>2750</v>
      </c>
      <c r="G352" s="2" t="s">
        <v>90</v>
      </c>
      <c r="H352" s="2" t="s">
        <v>2751</v>
      </c>
      <c r="I352" s="2" t="s">
        <v>2752</v>
      </c>
      <c r="J352" s="2" t="s">
        <v>57</v>
      </c>
      <c r="K352" s="2" t="s">
        <v>819</v>
      </c>
      <c r="L352" s="2" t="s">
        <v>94</v>
      </c>
      <c r="M352" s="2" t="s">
        <v>2753</v>
      </c>
      <c r="N352" s="2" t="s">
        <v>60</v>
      </c>
      <c r="Z352" s="2" t="s">
        <v>61</v>
      </c>
      <c r="AB352" s="2" t="s">
        <v>61</v>
      </c>
      <c r="AD352" s="2" t="s">
        <v>61</v>
      </c>
      <c r="AF352" s="2" t="s">
        <v>61</v>
      </c>
      <c r="AP352" s="2" t="s">
        <v>2390</v>
      </c>
      <c r="AQ352" s="38" t="s">
        <v>293</v>
      </c>
    </row>
    <row r="353" customFormat="false" ht="14.25" hidden="false" customHeight="true" outlineLevel="0" collapsed="false">
      <c r="A353" s="2" t="s">
        <v>813</v>
      </c>
      <c r="B353" s="2" t="s">
        <v>2754</v>
      </c>
      <c r="C353" s="2" t="s">
        <v>2755</v>
      </c>
      <c r="D353" s="2" t="n">
        <v>2094568</v>
      </c>
      <c r="E353" s="2" t="s">
        <v>2756</v>
      </c>
      <c r="G353" s="2" t="s">
        <v>54</v>
      </c>
      <c r="H353" s="2" t="s">
        <v>2757</v>
      </c>
      <c r="I353" s="2" t="s">
        <v>2758</v>
      </c>
      <c r="J353" s="2" t="s">
        <v>57</v>
      </c>
      <c r="K353" s="2" t="s">
        <v>819</v>
      </c>
      <c r="L353" s="2" t="s">
        <v>58</v>
      </c>
      <c r="M353" s="2" t="s">
        <v>2759</v>
      </c>
      <c r="N353" s="2" t="s">
        <v>60</v>
      </c>
      <c r="P353" s="2" t="s">
        <v>61</v>
      </c>
      <c r="T353" s="2" t="s">
        <v>61</v>
      </c>
      <c r="V353" s="2" t="s">
        <v>61</v>
      </c>
      <c r="X353" s="2" t="s">
        <v>966</v>
      </c>
      <c r="AP353" s="2" t="s">
        <v>2390</v>
      </c>
      <c r="AQ353" s="38" t="s">
        <v>293</v>
      </c>
    </row>
    <row r="354" customFormat="false" ht="15" hidden="false" customHeight="true" outlineLevel="0" collapsed="false">
      <c r="A354" s="2" t="s">
        <v>840</v>
      </c>
      <c r="B354" s="2" t="s">
        <v>2760</v>
      </c>
      <c r="C354" s="2" t="s">
        <v>2761</v>
      </c>
      <c r="D354" s="2" t="n">
        <v>2082567</v>
      </c>
      <c r="E354" s="2" t="s">
        <v>2762</v>
      </c>
      <c r="G354" s="2" t="s">
        <v>54</v>
      </c>
      <c r="H354" s="2" t="s">
        <v>2763</v>
      </c>
      <c r="I354" s="2" t="s">
        <v>2764</v>
      </c>
      <c r="J354" s="2" t="s">
        <v>57</v>
      </c>
      <c r="K354" s="2" t="s">
        <v>819</v>
      </c>
      <c r="L354" s="2" t="s">
        <v>60</v>
      </c>
      <c r="N354" s="2" t="s">
        <v>60</v>
      </c>
      <c r="P354" s="2" t="s">
        <v>61</v>
      </c>
      <c r="T354" s="2" t="s">
        <v>61</v>
      </c>
      <c r="V354" s="2" t="s">
        <v>966</v>
      </c>
      <c r="X354" s="2" t="s">
        <v>966</v>
      </c>
      <c r="AA354" s="39"/>
      <c r="AP354" s="2" t="s">
        <v>2390</v>
      </c>
      <c r="AQ354" s="38" t="s">
        <v>293</v>
      </c>
    </row>
    <row r="355" customFormat="false" ht="15" hidden="false" customHeight="true" outlineLevel="0" collapsed="false">
      <c r="A355" s="2" t="s">
        <v>840</v>
      </c>
      <c r="B355" s="2" t="s">
        <v>2765</v>
      </c>
      <c r="C355" s="2" t="s">
        <v>2766</v>
      </c>
      <c r="D355" s="2" t="n">
        <v>2459052</v>
      </c>
      <c r="E355" s="2" t="s">
        <v>2767</v>
      </c>
      <c r="G355" s="2" t="s">
        <v>54</v>
      </c>
      <c r="H355" s="2" t="s">
        <v>2768</v>
      </c>
      <c r="I355" s="2" t="s">
        <v>2769</v>
      </c>
      <c r="J355" s="2" t="s">
        <v>57</v>
      </c>
      <c r="K355" s="2" t="s">
        <v>819</v>
      </c>
      <c r="L355" s="2" t="s">
        <v>60</v>
      </c>
      <c r="N355" s="2" t="s">
        <v>60</v>
      </c>
      <c r="P355" s="2" t="s">
        <v>61</v>
      </c>
      <c r="T355" s="2" t="s">
        <v>61</v>
      </c>
      <c r="V355" s="2" t="s">
        <v>966</v>
      </c>
      <c r="X355" s="2" t="s">
        <v>966</v>
      </c>
      <c r="AA355" s="39"/>
      <c r="AE355" s="39"/>
      <c r="AG355" s="39"/>
      <c r="AP355" s="2" t="s">
        <v>2390</v>
      </c>
      <c r="AQ355" s="38" t="s">
        <v>293</v>
      </c>
    </row>
    <row r="356" customFormat="false" ht="14.25" hidden="false" customHeight="true" outlineLevel="0" collapsed="false">
      <c r="A356" s="2" t="s">
        <v>823</v>
      </c>
      <c r="B356" s="2" t="s">
        <v>2770</v>
      </c>
      <c r="C356" s="2" t="s">
        <v>2771</v>
      </c>
      <c r="D356" s="2" t="n">
        <v>2481268</v>
      </c>
      <c r="E356" s="2" t="s">
        <v>2772</v>
      </c>
      <c r="G356" s="2" t="s">
        <v>54</v>
      </c>
      <c r="H356" s="2" t="s">
        <v>2773</v>
      </c>
      <c r="I356" s="2" t="s">
        <v>2774</v>
      </c>
      <c r="J356" s="2" t="s">
        <v>57</v>
      </c>
      <c r="K356" s="2" t="s">
        <v>819</v>
      </c>
      <c r="L356" s="2" t="s">
        <v>60</v>
      </c>
      <c r="N356" s="2" t="s">
        <v>60</v>
      </c>
      <c r="P356" s="2" t="s">
        <v>61</v>
      </c>
      <c r="T356" s="2" t="s">
        <v>61</v>
      </c>
      <c r="V356" s="2" t="s">
        <v>966</v>
      </c>
      <c r="X356" s="2" t="s">
        <v>966</v>
      </c>
      <c r="AP356" s="2" t="s">
        <v>2390</v>
      </c>
      <c r="AQ356" s="38" t="s">
        <v>293</v>
      </c>
    </row>
    <row r="357" customFormat="false" ht="14.25" hidden="false" customHeight="true" outlineLevel="0" collapsed="false">
      <c r="A357" s="2" t="s">
        <v>813</v>
      </c>
      <c r="B357" s="2" t="s">
        <v>2775</v>
      </c>
      <c r="C357" s="2" t="s">
        <v>2776</v>
      </c>
      <c r="D357" s="2" t="n">
        <v>2627697</v>
      </c>
      <c r="E357" s="2" t="s">
        <v>2777</v>
      </c>
      <c r="G357" s="2" t="s">
        <v>644</v>
      </c>
      <c r="H357" s="2" t="s">
        <v>2778</v>
      </c>
      <c r="I357" s="2" t="s">
        <v>2779</v>
      </c>
      <c r="J357" s="2" t="s">
        <v>57</v>
      </c>
      <c r="K357" s="2" t="s">
        <v>819</v>
      </c>
      <c r="L357" s="2" t="s">
        <v>60</v>
      </c>
      <c r="N357" s="2" t="s">
        <v>60</v>
      </c>
      <c r="P357" s="2" t="s">
        <v>61</v>
      </c>
      <c r="R357" s="2" t="s">
        <v>966</v>
      </c>
      <c r="AP357" s="2" t="s">
        <v>2390</v>
      </c>
      <c r="AQ357" s="38" t="s">
        <v>293</v>
      </c>
    </row>
    <row r="358" customFormat="false" ht="14.25" hidden="false" customHeight="true" outlineLevel="0" collapsed="false">
      <c r="A358" s="2" t="s">
        <v>867</v>
      </c>
      <c r="B358" s="2" t="s">
        <v>2780</v>
      </c>
      <c r="C358" s="2" t="s">
        <v>2781</v>
      </c>
      <c r="D358" s="2" t="n">
        <v>2609340</v>
      </c>
      <c r="E358" s="2" t="s">
        <v>2782</v>
      </c>
      <c r="G358" s="2" t="s">
        <v>288</v>
      </c>
      <c r="H358" s="2" t="s">
        <v>2783</v>
      </c>
      <c r="I358" s="2" t="s">
        <v>2784</v>
      </c>
      <c r="J358" s="2" t="s">
        <v>57</v>
      </c>
      <c r="K358" s="2" t="s">
        <v>819</v>
      </c>
      <c r="L358" s="2" t="s">
        <v>60</v>
      </c>
      <c r="N358" s="2" t="s">
        <v>60</v>
      </c>
      <c r="P358" s="2" t="s">
        <v>61</v>
      </c>
      <c r="T358" s="2" t="s">
        <v>61</v>
      </c>
      <c r="V358" s="2" t="s">
        <v>966</v>
      </c>
      <c r="X358" s="2" t="s">
        <v>966</v>
      </c>
      <c r="AP358" s="2" t="s">
        <v>2390</v>
      </c>
      <c r="AQ358" s="38" t="s">
        <v>293</v>
      </c>
    </row>
    <row r="359" customFormat="false" ht="15" hidden="false" customHeight="true" outlineLevel="0" collapsed="false">
      <c r="A359" s="2" t="s">
        <v>840</v>
      </c>
      <c r="B359" s="2" t="s">
        <v>2785</v>
      </c>
      <c r="C359" s="2" t="s">
        <v>2786</v>
      </c>
      <c r="D359" s="2" t="n">
        <v>2452547</v>
      </c>
      <c r="E359" s="2" t="s">
        <v>2787</v>
      </c>
      <c r="G359" s="2" t="s">
        <v>54</v>
      </c>
      <c r="H359" s="2" t="s">
        <v>2788</v>
      </c>
      <c r="I359" s="2" t="s">
        <v>2789</v>
      </c>
      <c r="J359" s="2" t="s">
        <v>57</v>
      </c>
      <c r="K359" s="2" t="s">
        <v>819</v>
      </c>
      <c r="L359" s="2" t="s">
        <v>60</v>
      </c>
      <c r="N359" s="2" t="s">
        <v>60</v>
      </c>
      <c r="P359" s="2" t="s">
        <v>61</v>
      </c>
      <c r="T359" s="2" t="s">
        <v>61</v>
      </c>
      <c r="V359" s="2" t="s">
        <v>966</v>
      </c>
      <c r="X359" s="2" t="s">
        <v>966</v>
      </c>
      <c r="AG359" s="39"/>
      <c r="AP359" s="2" t="s">
        <v>2390</v>
      </c>
      <c r="AQ359" s="38" t="s">
        <v>293</v>
      </c>
    </row>
    <row r="360" customFormat="false" ht="14.25" hidden="false" customHeight="true" outlineLevel="0" collapsed="false">
      <c r="A360" s="2" t="s">
        <v>840</v>
      </c>
      <c r="B360" s="2" t="s">
        <v>2790</v>
      </c>
      <c r="C360" s="2" t="s">
        <v>2791</v>
      </c>
      <c r="D360" s="2" t="n">
        <v>2199104</v>
      </c>
      <c r="E360" s="2" t="s">
        <v>2792</v>
      </c>
      <c r="G360" s="2" t="s">
        <v>54</v>
      </c>
      <c r="H360" s="2" t="s">
        <v>2793</v>
      </c>
      <c r="I360" s="2" t="s">
        <v>2794</v>
      </c>
      <c r="J360" s="2" t="s">
        <v>57</v>
      </c>
      <c r="K360" s="2" t="s">
        <v>819</v>
      </c>
      <c r="L360" s="2" t="s">
        <v>75</v>
      </c>
      <c r="M360" s="2" t="s">
        <v>2795</v>
      </c>
      <c r="N360" s="2" t="s">
        <v>58</v>
      </c>
      <c r="O360" s="2" t="s">
        <v>2545</v>
      </c>
      <c r="AP360" s="2" t="s">
        <v>2390</v>
      </c>
      <c r="AQ360" s="38" t="s">
        <v>293</v>
      </c>
    </row>
    <row r="361" customFormat="false" ht="15" hidden="false" customHeight="true" outlineLevel="0" collapsed="false">
      <c r="A361" s="2" t="s">
        <v>867</v>
      </c>
      <c r="B361" s="2" t="s">
        <v>2796</v>
      </c>
      <c r="C361" s="2" t="s">
        <v>2797</v>
      </c>
      <c r="D361" s="2" t="n">
        <v>720409</v>
      </c>
      <c r="E361" s="2" t="s">
        <v>2798</v>
      </c>
      <c r="G361" s="2" t="s">
        <v>90</v>
      </c>
      <c r="H361" s="2" t="s">
        <v>2799</v>
      </c>
      <c r="I361" s="2" t="s">
        <v>2800</v>
      </c>
      <c r="J361" s="2" t="s">
        <v>93</v>
      </c>
      <c r="K361" s="2" t="s">
        <v>819</v>
      </c>
      <c r="L361" s="2" t="s">
        <v>94</v>
      </c>
      <c r="M361" s="2" t="s">
        <v>2711</v>
      </c>
      <c r="N361" s="2" t="s">
        <v>60</v>
      </c>
      <c r="Z361" s="2" t="s">
        <v>62</v>
      </c>
      <c r="AA361" s="39" t="s">
        <v>96</v>
      </c>
      <c r="AB361" s="39" t="s">
        <v>62</v>
      </c>
      <c r="AC361" s="39" t="s">
        <v>245</v>
      </c>
      <c r="AD361" s="39" t="s">
        <v>62</v>
      </c>
      <c r="AE361" s="39" t="s">
        <v>2801</v>
      </c>
      <c r="AF361" s="39" t="s">
        <v>62</v>
      </c>
      <c r="AG361" s="39" t="s">
        <v>133</v>
      </c>
      <c r="AH361" s="39" t="s">
        <v>64</v>
      </c>
      <c r="AP361" s="2" t="s">
        <v>2390</v>
      </c>
      <c r="AQ361" s="38" t="s">
        <v>293</v>
      </c>
    </row>
    <row r="362" customFormat="false" ht="14.25" hidden="false" customHeight="true" outlineLevel="0" collapsed="false">
      <c r="A362" s="2" t="s">
        <v>840</v>
      </c>
      <c r="B362" s="2" t="s">
        <v>2802</v>
      </c>
      <c r="C362" s="2" t="s">
        <v>2803</v>
      </c>
      <c r="D362" s="2" t="n">
        <v>2563872</v>
      </c>
      <c r="E362" s="2" t="s">
        <v>2804</v>
      </c>
      <c r="G362" s="2" t="s">
        <v>54</v>
      </c>
      <c r="H362" s="2" t="s">
        <v>2805</v>
      </c>
      <c r="I362" s="2" t="s">
        <v>2806</v>
      </c>
      <c r="J362" s="2" t="s">
        <v>57</v>
      </c>
      <c r="K362" s="2" t="s">
        <v>819</v>
      </c>
      <c r="L362" s="2" t="s">
        <v>60</v>
      </c>
      <c r="N362" s="2" t="s">
        <v>60</v>
      </c>
      <c r="P362" s="2" t="s">
        <v>61</v>
      </c>
      <c r="T362" s="2" t="s">
        <v>61</v>
      </c>
      <c r="V362" s="2" t="s">
        <v>966</v>
      </c>
      <c r="X362" s="2" t="s">
        <v>966</v>
      </c>
      <c r="AP362" s="2" t="s">
        <v>2390</v>
      </c>
      <c r="AQ362" s="38" t="s">
        <v>293</v>
      </c>
    </row>
    <row r="363" customFormat="false" ht="14.25" hidden="false" customHeight="true" outlineLevel="0" collapsed="false">
      <c r="A363" s="2" t="s">
        <v>840</v>
      </c>
      <c r="B363" s="2" t="s">
        <v>2807</v>
      </c>
      <c r="C363" s="2" t="s">
        <v>2808</v>
      </c>
      <c r="D363" s="2" t="n">
        <v>2582637</v>
      </c>
      <c r="E363" s="2" t="s">
        <v>2809</v>
      </c>
      <c r="G363" s="2" t="s">
        <v>54</v>
      </c>
      <c r="H363" s="2" t="s">
        <v>2810</v>
      </c>
      <c r="I363" s="2" t="s">
        <v>2811</v>
      </c>
      <c r="J363" s="2" t="s">
        <v>57</v>
      </c>
      <c r="K363" s="2" t="s">
        <v>819</v>
      </c>
      <c r="L363" s="2" t="s">
        <v>60</v>
      </c>
      <c r="N363" s="2" t="s">
        <v>60</v>
      </c>
      <c r="P363" s="2" t="s">
        <v>61</v>
      </c>
      <c r="T363" s="2" t="s">
        <v>61</v>
      </c>
      <c r="V363" s="2" t="s">
        <v>966</v>
      </c>
      <c r="X363" s="2" t="s">
        <v>966</v>
      </c>
      <c r="AP363" s="2" t="s">
        <v>2390</v>
      </c>
      <c r="AQ363" s="38" t="s">
        <v>293</v>
      </c>
    </row>
    <row r="364" customFormat="false" ht="15" hidden="false" customHeight="true" outlineLevel="0" collapsed="false">
      <c r="A364" s="2" t="s">
        <v>823</v>
      </c>
      <c r="B364" s="2" t="s">
        <v>2812</v>
      </c>
      <c r="C364" s="2" t="s">
        <v>2813</v>
      </c>
      <c r="D364" s="2" t="n">
        <v>2410359</v>
      </c>
      <c r="E364" s="2" t="s">
        <v>2814</v>
      </c>
      <c r="G364" s="2" t="s">
        <v>54</v>
      </c>
      <c r="H364" s="2" t="s">
        <v>2815</v>
      </c>
      <c r="I364" s="2" t="s">
        <v>2816</v>
      </c>
      <c r="J364" s="2" t="s">
        <v>57</v>
      </c>
      <c r="K364" s="2" t="s">
        <v>819</v>
      </c>
      <c r="L364" s="2" t="s">
        <v>60</v>
      </c>
      <c r="N364" s="2" t="s">
        <v>60</v>
      </c>
      <c r="P364" s="2" t="s">
        <v>61</v>
      </c>
      <c r="T364" s="2" t="s">
        <v>62</v>
      </c>
      <c r="U364" s="39" t="s">
        <v>268</v>
      </c>
      <c r="V364" s="2" t="s">
        <v>966</v>
      </c>
      <c r="X364" s="2" t="s">
        <v>966</v>
      </c>
      <c r="AH364" s="2" t="s">
        <v>64</v>
      </c>
      <c r="AP364" s="2" t="s">
        <v>2390</v>
      </c>
      <c r="AQ364" s="38" t="s">
        <v>293</v>
      </c>
    </row>
    <row r="365" customFormat="false" ht="15" hidden="false" customHeight="true" outlineLevel="0" collapsed="false">
      <c r="A365" s="2" t="s">
        <v>813</v>
      </c>
      <c r="B365" s="2" t="s">
        <v>2817</v>
      </c>
      <c r="C365" s="2" t="s">
        <v>2818</v>
      </c>
      <c r="D365" s="2" t="n">
        <v>1306123</v>
      </c>
      <c r="E365" s="2" t="s">
        <v>2819</v>
      </c>
      <c r="G365" s="2" t="s">
        <v>644</v>
      </c>
      <c r="H365" s="2" t="s">
        <v>2465</v>
      </c>
      <c r="I365" s="2" t="s">
        <v>2466</v>
      </c>
      <c r="J365" s="2" t="s">
        <v>57</v>
      </c>
      <c r="K365" s="2" t="s">
        <v>819</v>
      </c>
      <c r="L365" s="2" t="s">
        <v>58</v>
      </c>
      <c r="M365" s="2" t="s">
        <v>1247</v>
      </c>
      <c r="N365" s="2" t="s">
        <v>60</v>
      </c>
      <c r="P365" s="2" t="s">
        <v>61</v>
      </c>
      <c r="R365" s="2" t="s">
        <v>61</v>
      </c>
      <c r="AA365" s="39"/>
      <c r="AC365" s="39"/>
      <c r="AE365" s="39"/>
      <c r="AG365" s="39"/>
      <c r="AP365" s="2" t="s">
        <v>2390</v>
      </c>
      <c r="AQ365" s="38" t="s">
        <v>293</v>
      </c>
    </row>
    <row r="366" customFormat="false" ht="14.25" hidden="false" customHeight="true" outlineLevel="0" collapsed="false">
      <c r="A366" s="2" t="s">
        <v>840</v>
      </c>
      <c r="B366" s="2" t="s">
        <v>2820</v>
      </c>
      <c r="C366" s="2" t="s">
        <v>2821</v>
      </c>
      <c r="D366" s="2" t="n">
        <v>2590603</v>
      </c>
      <c r="E366" s="2" t="s">
        <v>2822</v>
      </c>
      <c r="G366" s="2" t="s">
        <v>54</v>
      </c>
      <c r="H366" s="2" t="s">
        <v>2823</v>
      </c>
      <c r="I366" s="2" t="s">
        <v>2824</v>
      </c>
      <c r="J366" s="2" t="s">
        <v>57</v>
      </c>
      <c r="K366" s="2" t="s">
        <v>819</v>
      </c>
      <c r="L366" s="2" t="s">
        <v>60</v>
      </c>
      <c r="N366" s="2" t="s">
        <v>60</v>
      </c>
      <c r="P366" s="2" t="s">
        <v>61</v>
      </c>
      <c r="T366" s="2" t="s">
        <v>61</v>
      </c>
      <c r="V366" s="2" t="s">
        <v>966</v>
      </c>
      <c r="X366" s="2" t="s">
        <v>966</v>
      </c>
      <c r="AP366" s="2" t="s">
        <v>2390</v>
      </c>
      <c r="AQ366" s="38" t="s">
        <v>293</v>
      </c>
    </row>
    <row r="367" customFormat="false" ht="14.25" hidden="false" customHeight="true" outlineLevel="0" collapsed="false">
      <c r="A367" s="2" t="s">
        <v>840</v>
      </c>
      <c r="B367" s="2" t="s">
        <v>2825</v>
      </c>
      <c r="C367" s="2" t="s">
        <v>2826</v>
      </c>
      <c r="D367" s="2" t="n">
        <v>2292125</v>
      </c>
      <c r="E367" s="2" t="s">
        <v>2827</v>
      </c>
      <c r="G367" s="2" t="s">
        <v>54</v>
      </c>
      <c r="H367" s="2" t="s">
        <v>2828</v>
      </c>
      <c r="I367" s="2" t="s">
        <v>2829</v>
      </c>
      <c r="J367" s="2" t="s">
        <v>57</v>
      </c>
      <c r="K367" s="2" t="s">
        <v>819</v>
      </c>
      <c r="L367" s="2" t="s">
        <v>58</v>
      </c>
      <c r="M367" s="2" t="s">
        <v>598</v>
      </c>
      <c r="N367" s="2" t="s">
        <v>58</v>
      </c>
      <c r="O367" s="2" t="s">
        <v>1472</v>
      </c>
      <c r="AP367" s="2" t="s">
        <v>2390</v>
      </c>
      <c r="AQ367" s="38" t="s">
        <v>293</v>
      </c>
    </row>
    <row r="368" customFormat="false" ht="14.25" hidden="false" customHeight="true" outlineLevel="0" collapsed="false">
      <c r="A368" s="2" t="s">
        <v>867</v>
      </c>
      <c r="B368" s="2" t="s">
        <v>2830</v>
      </c>
      <c r="C368" s="2" t="s">
        <v>2831</v>
      </c>
      <c r="D368" s="2" t="n">
        <v>949425</v>
      </c>
      <c r="E368" s="2" t="s">
        <v>2832</v>
      </c>
      <c r="G368" s="2" t="s">
        <v>90</v>
      </c>
      <c r="H368" s="2" t="s">
        <v>2833</v>
      </c>
      <c r="I368" s="2" t="s">
        <v>2834</v>
      </c>
      <c r="J368" s="2" t="s">
        <v>93</v>
      </c>
      <c r="K368" s="2" t="s">
        <v>819</v>
      </c>
      <c r="L368" s="2" t="s">
        <v>94</v>
      </c>
      <c r="M368" s="2" t="s">
        <v>2835</v>
      </c>
      <c r="N368" s="2" t="s">
        <v>60</v>
      </c>
      <c r="Z368" s="2" t="s">
        <v>61</v>
      </c>
      <c r="AB368" s="2" t="s">
        <v>61</v>
      </c>
      <c r="AD368" s="2" t="s">
        <v>61</v>
      </c>
      <c r="AF368" s="2" t="s">
        <v>61</v>
      </c>
      <c r="AP368" s="2" t="s">
        <v>2390</v>
      </c>
      <c r="AQ368" s="38" t="s">
        <v>293</v>
      </c>
    </row>
    <row r="369" customFormat="false" ht="15" hidden="false" customHeight="true" outlineLevel="0" collapsed="false">
      <c r="A369" s="2" t="s">
        <v>840</v>
      </c>
      <c r="B369" s="2" t="s">
        <v>2836</v>
      </c>
      <c r="C369" s="2" t="s">
        <v>2837</v>
      </c>
      <c r="D369" s="2" t="n">
        <v>2520016</v>
      </c>
      <c r="E369" s="2" t="s">
        <v>2838</v>
      </c>
      <c r="G369" s="2" t="s">
        <v>54</v>
      </c>
      <c r="H369" s="2" t="s">
        <v>2839</v>
      </c>
      <c r="I369" s="2" t="s">
        <v>2840</v>
      </c>
      <c r="J369" s="2" t="s">
        <v>57</v>
      </c>
      <c r="K369" s="2" t="s">
        <v>819</v>
      </c>
      <c r="L369" s="2" t="s">
        <v>60</v>
      </c>
      <c r="N369" s="2" t="s">
        <v>60</v>
      </c>
      <c r="P369" s="2" t="s">
        <v>61</v>
      </c>
      <c r="T369" s="2" t="s">
        <v>62</v>
      </c>
      <c r="U369" s="39" t="s">
        <v>268</v>
      </c>
      <c r="V369" s="2" t="s">
        <v>966</v>
      </c>
      <c r="X369" s="2" t="s">
        <v>966</v>
      </c>
      <c r="AA369" s="39"/>
      <c r="AG369" s="39"/>
      <c r="AH369" s="2" t="s">
        <v>64</v>
      </c>
      <c r="AP369" s="2" t="s">
        <v>2390</v>
      </c>
      <c r="AQ369" s="38" t="s">
        <v>293</v>
      </c>
    </row>
    <row r="370" customFormat="false" ht="14.25" hidden="false" customHeight="true" outlineLevel="0" collapsed="false">
      <c r="A370" s="2" t="s">
        <v>813</v>
      </c>
      <c r="B370" s="2" t="s">
        <v>2841</v>
      </c>
      <c r="C370" s="2" t="s">
        <v>2842</v>
      </c>
      <c r="D370" s="2" t="n">
        <v>2350035</v>
      </c>
      <c r="E370" s="2" t="s">
        <v>2843</v>
      </c>
      <c r="G370" s="2" t="s">
        <v>54</v>
      </c>
      <c r="H370" s="2" t="s">
        <v>2844</v>
      </c>
      <c r="I370" s="2" t="s">
        <v>2845</v>
      </c>
      <c r="J370" s="2" t="s">
        <v>57</v>
      </c>
      <c r="K370" s="2" t="s">
        <v>819</v>
      </c>
      <c r="L370" s="2" t="s">
        <v>58</v>
      </c>
      <c r="M370" s="2" t="s">
        <v>2846</v>
      </c>
      <c r="N370" s="2" t="s">
        <v>60</v>
      </c>
      <c r="P370" s="2" t="s">
        <v>61</v>
      </c>
      <c r="T370" s="2" t="s">
        <v>61</v>
      </c>
      <c r="V370" s="2" t="s">
        <v>61</v>
      </c>
      <c r="X370" s="2" t="s">
        <v>966</v>
      </c>
      <c r="AP370" s="2" t="s">
        <v>2390</v>
      </c>
      <c r="AQ370" s="38" t="s">
        <v>293</v>
      </c>
    </row>
    <row r="371" customFormat="false" ht="15" hidden="false" customHeight="true" outlineLevel="0" collapsed="false">
      <c r="A371" s="2" t="s">
        <v>813</v>
      </c>
      <c r="B371" s="2" t="s">
        <v>2847</v>
      </c>
      <c r="C371" s="2" t="s">
        <v>2848</v>
      </c>
      <c r="D371" s="2" t="n">
        <v>1351015</v>
      </c>
      <c r="E371" s="2" t="s">
        <v>2849</v>
      </c>
      <c r="G371" s="2" t="s">
        <v>54</v>
      </c>
      <c r="H371" s="2" t="s">
        <v>2850</v>
      </c>
      <c r="I371" s="2" t="s">
        <v>2851</v>
      </c>
      <c r="J371" s="2" t="s">
        <v>57</v>
      </c>
      <c r="K371" s="2" t="s">
        <v>819</v>
      </c>
      <c r="L371" s="2" t="s">
        <v>60</v>
      </c>
      <c r="N371" s="2" t="s">
        <v>60</v>
      </c>
      <c r="P371" s="2" t="s">
        <v>61</v>
      </c>
      <c r="T371" s="2" t="s">
        <v>61</v>
      </c>
      <c r="V371" s="2" t="s">
        <v>966</v>
      </c>
      <c r="X371" s="2" t="s">
        <v>966</v>
      </c>
      <c r="AC371" s="39"/>
      <c r="AE371" s="39"/>
      <c r="AP371" s="2" t="s">
        <v>2390</v>
      </c>
      <c r="AQ371" s="38" t="s">
        <v>293</v>
      </c>
    </row>
    <row r="372" customFormat="false" ht="14.25" hidden="false" customHeight="true" outlineLevel="0" collapsed="false">
      <c r="A372" s="2" t="s">
        <v>813</v>
      </c>
      <c r="B372" s="2" t="s">
        <v>2852</v>
      </c>
      <c r="C372" s="2" t="s">
        <v>2853</v>
      </c>
      <c r="D372" s="2" t="n">
        <v>2413029</v>
      </c>
      <c r="E372" s="2" t="s">
        <v>2854</v>
      </c>
      <c r="G372" s="2" t="s">
        <v>54</v>
      </c>
      <c r="H372" s="2" t="s">
        <v>2855</v>
      </c>
      <c r="I372" s="2" t="s">
        <v>2856</v>
      </c>
      <c r="J372" s="2" t="s">
        <v>57</v>
      </c>
      <c r="K372" s="2" t="s">
        <v>819</v>
      </c>
      <c r="L372" s="2" t="s">
        <v>60</v>
      </c>
      <c r="N372" s="2" t="s">
        <v>60</v>
      </c>
      <c r="P372" s="2" t="s">
        <v>61</v>
      </c>
      <c r="T372" s="2" t="s">
        <v>61</v>
      </c>
      <c r="V372" s="2" t="s">
        <v>966</v>
      </c>
      <c r="X372" s="2" t="s">
        <v>966</v>
      </c>
      <c r="AP372" s="2" t="s">
        <v>2390</v>
      </c>
      <c r="AQ372" s="38" t="s">
        <v>293</v>
      </c>
    </row>
    <row r="373" customFormat="false" ht="14.25" hidden="false" customHeight="true" outlineLevel="0" collapsed="false">
      <c r="A373" s="2" t="s">
        <v>823</v>
      </c>
      <c r="B373" s="2" t="s">
        <v>2857</v>
      </c>
      <c r="C373" s="2" t="s">
        <v>2858</v>
      </c>
      <c r="E373" s="2" t="s">
        <v>2859</v>
      </c>
      <c r="G373" s="2" t="s">
        <v>54</v>
      </c>
      <c r="H373" s="2" t="s">
        <v>2860</v>
      </c>
      <c r="I373" s="2" t="s">
        <v>2861</v>
      </c>
      <c r="J373" s="2" t="s">
        <v>57</v>
      </c>
      <c r="K373" s="2" t="s">
        <v>819</v>
      </c>
      <c r="AP373" s="2" t="s">
        <v>2390</v>
      </c>
      <c r="AQ373" s="38" t="s">
        <v>293</v>
      </c>
    </row>
    <row r="374" customFormat="false" ht="14.25" hidden="false" customHeight="true" outlineLevel="0" collapsed="false">
      <c r="A374" s="2" t="s">
        <v>823</v>
      </c>
      <c r="B374" s="2" t="s">
        <v>2862</v>
      </c>
      <c r="C374" s="2" t="s">
        <v>2863</v>
      </c>
      <c r="D374" s="2" t="n">
        <v>1179825</v>
      </c>
      <c r="E374" s="2" t="s">
        <v>2864</v>
      </c>
      <c r="G374" s="2" t="s">
        <v>54</v>
      </c>
      <c r="H374" s="2" t="s">
        <v>2865</v>
      </c>
      <c r="I374" s="2" t="s">
        <v>2866</v>
      </c>
      <c r="J374" s="2" t="s">
        <v>93</v>
      </c>
      <c r="K374" s="2" t="s">
        <v>819</v>
      </c>
      <c r="L374" s="2" t="s">
        <v>75</v>
      </c>
      <c r="M374" s="2" t="s">
        <v>1696</v>
      </c>
      <c r="N374" s="2" t="s">
        <v>60</v>
      </c>
      <c r="P374" s="2" t="s">
        <v>61</v>
      </c>
      <c r="T374" s="2" t="s">
        <v>61</v>
      </c>
      <c r="V374" s="2" t="s">
        <v>61</v>
      </c>
      <c r="X374" s="2" t="s">
        <v>966</v>
      </c>
      <c r="AP374" s="2" t="s">
        <v>2390</v>
      </c>
      <c r="AQ374" s="38" t="s">
        <v>293</v>
      </c>
    </row>
    <row r="375" customFormat="false" ht="14.25" hidden="false" customHeight="true" outlineLevel="0" collapsed="false">
      <c r="A375" s="2" t="s">
        <v>813</v>
      </c>
      <c r="B375" s="2" t="s">
        <v>2867</v>
      </c>
      <c r="C375" s="2" t="s">
        <v>2868</v>
      </c>
      <c r="D375" s="2" t="n">
        <v>2328192</v>
      </c>
      <c r="E375" s="2" t="s">
        <v>2869</v>
      </c>
      <c r="G375" s="2" t="s">
        <v>54</v>
      </c>
      <c r="H375" s="2" t="s">
        <v>2870</v>
      </c>
      <c r="I375" s="2" t="s">
        <v>2871</v>
      </c>
      <c r="J375" s="2" t="s">
        <v>57</v>
      </c>
      <c r="K375" s="2" t="s">
        <v>819</v>
      </c>
      <c r="L375" s="2" t="s">
        <v>60</v>
      </c>
      <c r="N375" s="2" t="s">
        <v>60</v>
      </c>
      <c r="P375" s="2" t="s">
        <v>61</v>
      </c>
      <c r="T375" s="2" t="s">
        <v>61</v>
      </c>
      <c r="V375" s="2" t="s">
        <v>966</v>
      </c>
      <c r="X375" s="2" t="s">
        <v>966</v>
      </c>
      <c r="AP375" s="2" t="s">
        <v>2390</v>
      </c>
      <c r="AQ375" s="38" t="s">
        <v>293</v>
      </c>
    </row>
    <row r="376" customFormat="false" ht="15" hidden="false" customHeight="true" outlineLevel="0" collapsed="false">
      <c r="A376" s="2" t="s">
        <v>813</v>
      </c>
      <c r="B376" s="2" t="s">
        <v>2872</v>
      </c>
      <c r="C376" s="2" t="s">
        <v>2873</v>
      </c>
      <c r="D376" s="2" t="n">
        <v>2593288</v>
      </c>
      <c r="E376" s="2" t="s">
        <v>2874</v>
      </c>
      <c r="G376" s="2" t="s">
        <v>90</v>
      </c>
      <c r="H376" s="2" t="s">
        <v>2875</v>
      </c>
      <c r="I376" s="2" t="s">
        <v>2876</v>
      </c>
      <c r="J376" s="2" t="s">
        <v>57</v>
      </c>
      <c r="K376" s="2" t="s">
        <v>819</v>
      </c>
      <c r="L376" s="2" t="s">
        <v>60</v>
      </c>
      <c r="N376" s="2" t="s">
        <v>60</v>
      </c>
      <c r="Z376" s="2" t="s">
        <v>61</v>
      </c>
      <c r="AB376" s="2" t="s">
        <v>61</v>
      </c>
      <c r="AD376" s="2" t="s">
        <v>61</v>
      </c>
      <c r="AF376" s="2" t="s">
        <v>62</v>
      </c>
      <c r="AG376" s="39" t="s">
        <v>133</v>
      </c>
      <c r="AH376" s="39" t="s">
        <v>64</v>
      </c>
      <c r="AP376" s="2" t="s">
        <v>2390</v>
      </c>
      <c r="AQ376" s="38" t="s">
        <v>293</v>
      </c>
    </row>
    <row r="377" customFormat="false" ht="14.25" hidden="false" customHeight="true" outlineLevel="0" collapsed="false">
      <c r="A377" s="2" t="s">
        <v>840</v>
      </c>
      <c r="B377" s="2" t="s">
        <v>2877</v>
      </c>
      <c r="C377" s="2" t="s">
        <v>2878</v>
      </c>
      <c r="D377" s="2" t="n">
        <v>2509905</v>
      </c>
      <c r="E377" s="2" t="s">
        <v>2879</v>
      </c>
      <c r="G377" s="2" t="s">
        <v>54</v>
      </c>
      <c r="H377" s="2" t="s">
        <v>2880</v>
      </c>
      <c r="I377" s="2" t="s">
        <v>2881</v>
      </c>
      <c r="J377" s="2" t="s">
        <v>57</v>
      </c>
      <c r="K377" s="2" t="s">
        <v>819</v>
      </c>
      <c r="L377" s="2" t="s">
        <v>60</v>
      </c>
      <c r="N377" s="2" t="s">
        <v>60</v>
      </c>
      <c r="P377" s="2" t="s">
        <v>61</v>
      </c>
      <c r="T377" s="2" t="s">
        <v>61</v>
      </c>
      <c r="V377" s="2" t="s">
        <v>966</v>
      </c>
      <c r="X377" s="2" t="s">
        <v>966</v>
      </c>
      <c r="AP377" s="2" t="s">
        <v>2390</v>
      </c>
      <c r="AQ377" s="38" t="s">
        <v>293</v>
      </c>
    </row>
    <row r="378" customFormat="false" ht="14.25" hidden="false" customHeight="true" outlineLevel="0" collapsed="false">
      <c r="A378" s="2" t="s">
        <v>840</v>
      </c>
      <c r="B378" s="2" t="s">
        <v>2882</v>
      </c>
      <c r="C378" s="2" t="s">
        <v>2883</v>
      </c>
      <c r="D378" s="2" t="n">
        <v>2640324</v>
      </c>
      <c r="E378" s="2" t="s">
        <v>2884</v>
      </c>
      <c r="G378" s="2" t="s">
        <v>644</v>
      </c>
      <c r="H378" s="2" t="s">
        <v>2885</v>
      </c>
      <c r="I378" s="2" t="s">
        <v>2886</v>
      </c>
      <c r="J378" s="2" t="s">
        <v>57</v>
      </c>
      <c r="K378" s="2" t="s">
        <v>819</v>
      </c>
      <c r="L378" s="2" t="s">
        <v>60</v>
      </c>
      <c r="N378" s="2" t="s">
        <v>60</v>
      </c>
      <c r="P378" s="2" t="s">
        <v>61</v>
      </c>
      <c r="R378" s="2" t="s">
        <v>966</v>
      </c>
      <c r="AP378" s="2" t="s">
        <v>2390</v>
      </c>
      <c r="AQ378" s="38" t="s">
        <v>293</v>
      </c>
    </row>
    <row r="379" customFormat="false" ht="14.25" hidden="false" customHeight="true" outlineLevel="0" collapsed="false">
      <c r="A379" s="2" t="s">
        <v>867</v>
      </c>
      <c r="B379" s="2" t="s">
        <v>2887</v>
      </c>
      <c r="C379" s="2" t="s">
        <v>2888</v>
      </c>
      <c r="D379" s="2" t="n">
        <v>2002038</v>
      </c>
      <c r="E379" s="2" t="s">
        <v>2889</v>
      </c>
      <c r="G379" s="2" t="s">
        <v>288</v>
      </c>
      <c r="H379" s="2" t="s">
        <v>2069</v>
      </c>
      <c r="I379" s="2" t="s">
        <v>2070</v>
      </c>
      <c r="J379" s="2" t="s">
        <v>57</v>
      </c>
      <c r="K379" s="2" t="s">
        <v>819</v>
      </c>
      <c r="L379" s="2" t="s">
        <v>58</v>
      </c>
      <c r="M379" s="2" t="s">
        <v>2890</v>
      </c>
      <c r="N379" s="2" t="s">
        <v>58</v>
      </c>
      <c r="O379" s="2" t="s">
        <v>2891</v>
      </c>
      <c r="AP379" s="2" t="s">
        <v>2390</v>
      </c>
      <c r="AQ379" s="38" t="s">
        <v>293</v>
      </c>
    </row>
    <row r="380" customFormat="false" ht="14.25" hidden="false" customHeight="true" outlineLevel="0" collapsed="false">
      <c r="A380" s="2" t="s">
        <v>840</v>
      </c>
      <c r="B380" s="2" t="s">
        <v>2892</v>
      </c>
      <c r="C380" s="2" t="s">
        <v>2893</v>
      </c>
      <c r="D380" s="42" t="n">
        <v>2245605</v>
      </c>
      <c r="E380" s="2" t="s">
        <v>2894</v>
      </c>
      <c r="G380" s="2" t="s">
        <v>54</v>
      </c>
      <c r="H380" s="43" t="n">
        <v>43430391</v>
      </c>
      <c r="I380" s="2" t="s">
        <v>2895</v>
      </c>
      <c r="J380" s="2" t="s">
        <v>57</v>
      </c>
      <c r="K380" s="2" t="s">
        <v>819</v>
      </c>
      <c r="L380" s="2" t="s">
        <v>60</v>
      </c>
      <c r="M380" s="44"/>
      <c r="N380" s="2" t="s">
        <v>60</v>
      </c>
      <c r="O380" s="44"/>
      <c r="AP380" s="2" t="s">
        <v>2896</v>
      </c>
      <c r="AQ380" s="38" t="s">
        <v>293</v>
      </c>
    </row>
    <row r="381" customFormat="false" ht="14.25" hidden="false" customHeight="true" outlineLevel="0" collapsed="false">
      <c r="A381" s="2" t="s">
        <v>840</v>
      </c>
      <c r="B381" s="2" t="s">
        <v>2897</v>
      </c>
      <c r="C381" s="2" t="s">
        <v>2898</v>
      </c>
      <c r="D381" s="42" t="n">
        <v>2590606</v>
      </c>
      <c r="E381" s="2" t="s">
        <v>2899</v>
      </c>
      <c r="G381" s="2" t="s">
        <v>54</v>
      </c>
      <c r="H381" s="43" t="n">
        <v>43035920</v>
      </c>
      <c r="I381" s="2" t="s">
        <v>2900</v>
      </c>
      <c r="J381" s="2" t="s">
        <v>57</v>
      </c>
      <c r="K381" s="2" t="s">
        <v>819</v>
      </c>
      <c r="L381" s="2" t="s">
        <v>60</v>
      </c>
      <c r="M381" s="44"/>
      <c r="N381" s="2" t="s">
        <v>60</v>
      </c>
      <c r="O381" s="44"/>
      <c r="AP381" s="2" t="s">
        <v>2896</v>
      </c>
      <c r="AQ381" s="38" t="s">
        <v>293</v>
      </c>
    </row>
    <row r="382" customFormat="false" ht="14.25" hidden="false" customHeight="true" outlineLevel="0" collapsed="false">
      <c r="A382" s="2" t="s">
        <v>840</v>
      </c>
      <c r="B382" s="2" t="s">
        <v>2901</v>
      </c>
      <c r="C382" s="2" t="s">
        <v>2902</v>
      </c>
      <c r="D382" s="42" t="n">
        <v>2532139</v>
      </c>
      <c r="E382" s="2" t="s">
        <v>2903</v>
      </c>
      <c r="G382" s="2" t="s">
        <v>54</v>
      </c>
      <c r="H382" s="43" t="n">
        <v>16545148</v>
      </c>
      <c r="I382" s="2" t="s">
        <v>2904</v>
      </c>
      <c r="J382" s="2" t="s">
        <v>57</v>
      </c>
      <c r="K382" s="2" t="s">
        <v>819</v>
      </c>
      <c r="L382" s="2" t="s">
        <v>60</v>
      </c>
      <c r="M382" s="44"/>
      <c r="N382" s="2" t="s">
        <v>60</v>
      </c>
      <c r="O382" s="44"/>
      <c r="AP382" s="2" t="s">
        <v>2896</v>
      </c>
      <c r="AQ382" s="38" t="s">
        <v>293</v>
      </c>
    </row>
    <row r="383" customFormat="false" ht="14.25" hidden="false" customHeight="true" outlineLevel="0" collapsed="false">
      <c r="A383" s="2" t="s">
        <v>840</v>
      </c>
      <c r="B383" s="2" t="s">
        <v>2905</v>
      </c>
      <c r="C383" s="2" t="s">
        <v>2906</v>
      </c>
      <c r="D383" s="42" t="n">
        <v>2422051</v>
      </c>
      <c r="E383" s="2" t="s">
        <v>2907</v>
      </c>
      <c r="G383" s="2" t="s">
        <v>54</v>
      </c>
      <c r="H383" s="43" t="n">
        <v>70109614</v>
      </c>
      <c r="I383" s="2" t="s">
        <v>2908</v>
      </c>
      <c r="J383" s="2" t="s">
        <v>57</v>
      </c>
      <c r="K383" s="2" t="s">
        <v>819</v>
      </c>
      <c r="L383" s="2" t="s">
        <v>58</v>
      </c>
      <c r="M383" s="44" t="n">
        <v>45265</v>
      </c>
      <c r="N383" s="2" t="s">
        <v>58</v>
      </c>
      <c r="O383" s="44" t="n">
        <v>45471</v>
      </c>
      <c r="AP383" s="2" t="s">
        <v>2896</v>
      </c>
      <c r="AQ383" s="38" t="s">
        <v>293</v>
      </c>
    </row>
    <row r="384" customFormat="false" ht="14.25" hidden="false" customHeight="true" outlineLevel="0" collapsed="false">
      <c r="A384" s="2" t="s">
        <v>840</v>
      </c>
      <c r="B384" s="2" t="s">
        <v>2909</v>
      </c>
      <c r="C384" s="2" t="s">
        <v>2910</v>
      </c>
      <c r="D384" s="42" t="n">
        <v>2210718</v>
      </c>
      <c r="E384" s="2" t="s">
        <v>2911</v>
      </c>
      <c r="G384" s="2" t="s">
        <v>54</v>
      </c>
      <c r="H384" s="43" t="n">
        <v>21420088</v>
      </c>
      <c r="I384" s="2" t="s">
        <v>2912</v>
      </c>
      <c r="J384" s="2" t="s">
        <v>57</v>
      </c>
      <c r="K384" s="2" t="s">
        <v>819</v>
      </c>
      <c r="L384" s="2" t="s">
        <v>60</v>
      </c>
      <c r="M384" s="44"/>
      <c r="N384" s="2" t="s">
        <v>60</v>
      </c>
      <c r="O384" s="44"/>
      <c r="AP384" s="2" t="s">
        <v>2896</v>
      </c>
      <c r="AQ384" s="38" t="s">
        <v>293</v>
      </c>
    </row>
    <row r="385" customFormat="false" ht="14.25" hidden="false" customHeight="true" outlineLevel="0" collapsed="false">
      <c r="A385" s="2" t="s">
        <v>840</v>
      </c>
      <c r="B385" s="2" t="s">
        <v>2913</v>
      </c>
      <c r="C385" s="2" t="s">
        <v>2914</v>
      </c>
      <c r="D385" s="42" t="n">
        <v>2600466</v>
      </c>
      <c r="E385" s="2" t="s">
        <v>2915</v>
      </c>
      <c r="G385" s="2" t="s">
        <v>54</v>
      </c>
      <c r="H385" s="43" t="n">
        <v>43083423</v>
      </c>
      <c r="I385" s="2" t="s">
        <v>2916</v>
      </c>
      <c r="J385" s="2" t="s">
        <v>57</v>
      </c>
      <c r="K385" s="2" t="s">
        <v>819</v>
      </c>
      <c r="L385" s="2" t="s">
        <v>60</v>
      </c>
      <c r="M385" s="44"/>
      <c r="N385" s="2" t="s">
        <v>60</v>
      </c>
      <c r="O385" s="44"/>
      <c r="AP385" s="2" t="s">
        <v>2896</v>
      </c>
      <c r="AQ385" s="38" t="s">
        <v>293</v>
      </c>
    </row>
    <row r="386" customFormat="false" ht="14.25" hidden="false" customHeight="true" outlineLevel="0" collapsed="false">
      <c r="A386" s="2" t="s">
        <v>840</v>
      </c>
      <c r="B386" s="2" t="s">
        <v>2917</v>
      </c>
      <c r="C386" s="2" t="s">
        <v>2918</v>
      </c>
      <c r="D386" s="42" t="n">
        <v>2590527</v>
      </c>
      <c r="E386" s="2" t="s">
        <v>2919</v>
      </c>
      <c r="G386" s="2" t="s">
        <v>644</v>
      </c>
      <c r="H386" s="43" t="n">
        <v>26349563</v>
      </c>
      <c r="I386" s="2" t="s">
        <v>2920</v>
      </c>
      <c r="J386" s="2" t="s">
        <v>57</v>
      </c>
      <c r="K386" s="2" t="s">
        <v>819</v>
      </c>
      <c r="L386" s="2" t="s">
        <v>60</v>
      </c>
      <c r="M386" s="44"/>
      <c r="N386" s="2" t="s">
        <v>60</v>
      </c>
      <c r="O386" s="44"/>
      <c r="AP386" s="2" t="s">
        <v>2896</v>
      </c>
      <c r="AQ386" s="38" t="s">
        <v>293</v>
      </c>
    </row>
    <row r="387" customFormat="false" ht="14.25" hidden="false" customHeight="true" outlineLevel="0" collapsed="false">
      <c r="A387" s="2" t="s">
        <v>840</v>
      </c>
      <c r="B387" s="2" t="s">
        <v>2921</v>
      </c>
      <c r="C387" s="2" t="s">
        <v>2922</v>
      </c>
      <c r="D387" s="42" t="n">
        <v>1393671</v>
      </c>
      <c r="E387" s="2" t="s">
        <v>2923</v>
      </c>
      <c r="G387" s="2" t="s">
        <v>54</v>
      </c>
      <c r="H387" s="43" t="n">
        <v>42820270</v>
      </c>
      <c r="I387" s="2" t="s">
        <v>2924</v>
      </c>
      <c r="J387" s="2" t="s">
        <v>57</v>
      </c>
      <c r="K387" s="2" t="s">
        <v>819</v>
      </c>
      <c r="L387" s="2" t="s">
        <v>75</v>
      </c>
      <c r="M387" s="44" t="n">
        <v>44652</v>
      </c>
      <c r="N387" s="2" t="s">
        <v>75</v>
      </c>
      <c r="O387" s="44" t="n">
        <v>45322</v>
      </c>
      <c r="AP387" s="2" t="s">
        <v>2896</v>
      </c>
      <c r="AQ387" s="38" t="s">
        <v>293</v>
      </c>
    </row>
    <row r="388" customFormat="false" ht="14.25" hidden="false" customHeight="true" outlineLevel="0" collapsed="false">
      <c r="A388" s="2" t="s">
        <v>840</v>
      </c>
      <c r="B388" s="2" t="s">
        <v>2925</v>
      </c>
      <c r="C388" s="2" t="s">
        <v>2926</v>
      </c>
      <c r="D388" s="42" t="n">
        <v>2325045</v>
      </c>
      <c r="E388" s="2" t="s">
        <v>2927</v>
      </c>
      <c r="G388" s="2" t="s">
        <v>54</v>
      </c>
      <c r="H388" s="43" t="n">
        <v>42896577</v>
      </c>
      <c r="I388" s="2" t="s">
        <v>2928</v>
      </c>
      <c r="J388" s="2" t="s">
        <v>57</v>
      </c>
      <c r="K388" s="2" t="s">
        <v>819</v>
      </c>
      <c r="L388" s="2" t="s">
        <v>58</v>
      </c>
      <c r="M388" s="44" t="n">
        <v>45757</v>
      </c>
      <c r="N388" s="2" t="s">
        <v>60</v>
      </c>
      <c r="O388" s="44"/>
      <c r="AP388" s="2" t="s">
        <v>2896</v>
      </c>
      <c r="AQ388" s="38" t="s">
        <v>293</v>
      </c>
    </row>
    <row r="389" customFormat="false" ht="14.25" hidden="false" customHeight="true" outlineLevel="0" collapsed="false">
      <c r="A389" s="2" t="s">
        <v>840</v>
      </c>
      <c r="B389" s="2" t="s">
        <v>2929</v>
      </c>
      <c r="C389" s="2" t="s">
        <v>2930</v>
      </c>
      <c r="D389" s="42" t="n">
        <v>2635170</v>
      </c>
      <c r="E389" s="2" t="s">
        <v>2931</v>
      </c>
      <c r="G389" s="2" t="s">
        <v>54</v>
      </c>
      <c r="H389" s="43" t="n">
        <v>3615728</v>
      </c>
      <c r="I389" s="2" t="s">
        <v>2932</v>
      </c>
      <c r="J389" s="2" t="s">
        <v>57</v>
      </c>
      <c r="K389" s="2" t="s">
        <v>819</v>
      </c>
      <c r="L389" s="2" t="s">
        <v>60</v>
      </c>
      <c r="M389" s="44"/>
      <c r="N389" s="2" t="s">
        <v>60</v>
      </c>
      <c r="O389" s="44"/>
      <c r="AP389" s="2" t="s">
        <v>2896</v>
      </c>
      <c r="AQ389" s="38" t="s">
        <v>293</v>
      </c>
    </row>
    <row r="390" customFormat="false" ht="14.25" hidden="false" customHeight="true" outlineLevel="0" collapsed="false">
      <c r="A390" s="2" t="s">
        <v>840</v>
      </c>
      <c r="B390" s="2" t="s">
        <v>2933</v>
      </c>
      <c r="C390" s="2" t="s">
        <v>2934</v>
      </c>
      <c r="D390" s="42" t="n">
        <v>2091636</v>
      </c>
      <c r="E390" s="2" t="s">
        <v>2935</v>
      </c>
      <c r="G390" s="2" t="s">
        <v>54</v>
      </c>
      <c r="H390" s="43" t="n">
        <v>71701394</v>
      </c>
      <c r="I390" s="2" t="s">
        <v>2936</v>
      </c>
      <c r="J390" s="2" t="s">
        <v>57</v>
      </c>
      <c r="K390" s="2" t="s">
        <v>819</v>
      </c>
      <c r="L390" s="2" t="s">
        <v>58</v>
      </c>
      <c r="M390" s="44" t="n">
        <v>44592</v>
      </c>
      <c r="N390" s="2" t="s">
        <v>58</v>
      </c>
      <c r="O390" s="44" t="n">
        <v>45443</v>
      </c>
      <c r="AP390" s="2" t="s">
        <v>2896</v>
      </c>
      <c r="AQ390" s="38" t="s">
        <v>293</v>
      </c>
    </row>
    <row r="391" customFormat="false" ht="14.25" hidden="false" customHeight="true" outlineLevel="0" collapsed="false">
      <c r="A391" s="2" t="s">
        <v>840</v>
      </c>
      <c r="B391" s="2" t="s">
        <v>2937</v>
      </c>
      <c r="C391" s="2" t="s">
        <v>2938</v>
      </c>
      <c r="D391" s="42" t="n">
        <v>2592563</v>
      </c>
      <c r="E391" s="2" t="s">
        <v>2939</v>
      </c>
      <c r="G391" s="2" t="s">
        <v>644</v>
      </c>
      <c r="H391" s="43" t="n">
        <v>8402833</v>
      </c>
      <c r="I391" s="2" t="s">
        <v>2940</v>
      </c>
      <c r="J391" s="2" t="s">
        <v>57</v>
      </c>
      <c r="K391" s="2" t="s">
        <v>819</v>
      </c>
      <c r="L391" s="2" t="s">
        <v>60</v>
      </c>
      <c r="M391" s="44"/>
      <c r="N391" s="2" t="s">
        <v>60</v>
      </c>
      <c r="O391" s="44"/>
      <c r="AP391" s="2" t="s">
        <v>2896</v>
      </c>
      <c r="AQ391" s="38" t="s">
        <v>293</v>
      </c>
    </row>
    <row r="392" customFormat="false" ht="14.25" hidden="false" customHeight="true" outlineLevel="0" collapsed="false">
      <c r="A392" s="2" t="s">
        <v>840</v>
      </c>
      <c r="B392" s="2" t="s">
        <v>2941</v>
      </c>
      <c r="C392" s="2" t="s">
        <v>2942</v>
      </c>
      <c r="D392" s="42" t="n">
        <v>2574803</v>
      </c>
      <c r="E392" s="2" t="s">
        <v>2943</v>
      </c>
      <c r="G392" s="2" t="s">
        <v>54</v>
      </c>
      <c r="H392" s="43" t="n">
        <v>22234602</v>
      </c>
      <c r="I392" s="2" t="s">
        <v>2944</v>
      </c>
      <c r="J392" s="2" t="s">
        <v>57</v>
      </c>
      <c r="K392" s="2" t="s">
        <v>819</v>
      </c>
      <c r="L392" s="2" t="s">
        <v>60</v>
      </c>
      <c r="M392" s="44"/>
      <c r="N392" s="2" t="s">
        <v>60</v>
      </c>
      <c r="O392" s="44"/>
      <c r="AP392" s="2" t="s">
        <v>2896</v>
      </c>
      <c r="AQ392" s="38" t="s">
        <v>293</v>
      </c>
    </row>
    <row r="393" customFormat="false" ht="14.25" hidden="false" customHeight="true" outlineLevel="0" collapsed="false">
      <c r="A393" s="2" t="s">
        <v>840</v>
      </c>
      <c r="B393" s="2" t="s">
        <v>2945</v>
      </c>
      <c r="C393" s="2" t="s">
        <v>2946</v>
      </c>
      <c r="D393" s="42" t="n">
        <v>2365526</v>
      </c>
      <c r="E393" s="2" t="s">
        <v>2947</v>
      </c>
      <c r="G393" s="2" t="s">
        <v>54</v>
      </c>
      <c r="H393" s="43" t="n">
        <v>8395274</v>
      </c>
      <c r="I393" s="2" t="s">
        <v>2948</v>
      </c>
      <c r="J393" s="2" t="s">
        <v>57</v>
      </c>
      <c r="K393" s="2" t="s">
        <v>819</v>
      </c>
      <c r="L393" s="2" t="s">
        <v>60</v>
      </c>
      <c r="M393" s="44"/>
      <c r="N393" s="2" t="s">
        <v>60</v>
      </c>
      <c r="O393" s="44"/>
      <c r="AP393" s="2" t="s">
        <v>2896</v>
      </c>
      <c r="AQ393" s="38" t="s">
        <v>293</v>
      </c>
    </row>
    <row r="394" customFormat="false" ht="14.25" hidden="false" customHeight="true" outlineLevel="0" collapsed="false">
      <c r="A394" s="2" t="s">
        <v>840</v>
      </c>
      <c r="B394" s="2" t="s">
        <v>2949</v>
      </c>
      <c r="C394" s="2" t="s">
        <v>2950</v>
      </c>
      <c r="D394" s="42" t="n">
        <v>2630839</v>
      </c>
      <c r="E394" s="2" t="s">
        <v>2951</v>
      </c>
      <c r="G394" s="2" t="s">
        <v>644</v>
      </c>
      <c r="H394" s="43" t="n">
        <v>8344969</v>
      </c>
      <c r="I394" s="2" t="s">
        <v>2952</v>
      </c>
      <c r="J394" s="2" t="s">
        <v>57</v>
      </c>
      <c r="K394" s="2" t="s">
        <v>819</v>
      </c>
      <c r="L394" s="2" t="s">
        <v>60</v>
      </c>
      <c r="M394" s="44"/>
      <c r="N394" s="2" t="s">
        <v>60</v>
      </c>
      <c r="O394" s="44"/>
      <c r="AP394" s="2" t="s">
        <v>2896</v>
      </c>
      <c r="AQ394" s="38" t="s">
        <v>293</v>
      </c>
    </row>
    <row r="395" customFormat="false" ht="14.25" hidden="false" customHeight="true" outlineLevel="0" collapsed="false">
      <c r="A395" s="2" t="s">
        <v>840</v>
      </c>
      <c r="B395" s="2" t="s">
        <v>2953</v>
      </c>
      <c r="C395" s="2" t="s">
        <v>2954</v>
      </c>
      <c r="D395" s="42" t="n">
        <v>2398667</v>
      </c>
      <c r="E395" s="2" t="s">
        <v>2955</v>
      </c>
      <c r="G395" s="2" t="s">
        <v>54</v>
      </c>
      <c r="H395" s="43" t="n">
        <v>14873671</v>
      </c>
      <c r="I395" s="2" t="s">
        <v>2956</v>
      </c>
      <c r="J395" s="2" t="s">
        <v>57</v>
      </c>
      <c r="K395" s="2" t="s">
        <v>819</v>
      </c>
      <c r="L395" s="2" t="s">
        <v>58</v>
      </c>
      <c r="M395" s="44" t="n">
        <v>45545</v>
      </c>
      <c r="N395" s="2" t="s">
        <v>60</v>
      </c>
      <c r="O395" s="44"/>
      <c r="AP395" s="2" t="s">
        <v>2896</v>
      </c>
      <c r="AQ395" s="38" t="s">
        <v>293</v>
      </c>
    </row>
    <row r="396" customFormat="false" ht="14.25" hidden="false" customHeight="true" outlineLevel="0" collapsed="false">
      <c r="A396" s="2" t="s">
        <v>840</v>
      </c>
      <c r="B396" s="2" t="s">
        <v>2957</v>
      </c>
      <c r="C396" s="2" t="s">
        <v>2958</v>
      </c>
      <c r="D396" s="42" t="n">
        <v>910493</v>
      </c>
      <c r="E396" s="2" t="s">
        <v>2959</v>
      </c>
      <c r="G396" s="2" t="s">
        <v>54</v>
      </c>
      <c r="H396" s="43" t="n">
        <v>98503097</v>
      </c>
      <c r="I396" s="2" t="s">
        <v>2960</v>
      </c>
      <c r="J396" s="2" t="s">
        <v>93</v>
      </c>
      <c r="K396" s="2" t="s">
        <v>819</v>
      </c>
      <c r="L396" s="2" t="s">
        <v>58</v>
      </c>
      <c r="M396" s="44" t="n">
        <v>42562</v>
      </c>
      <c r="N396" s="2" t="s">
        <v>58</v>
      </c>
      <c r="O396" s="44" t="n">
        <v>44082</v>
      </c>
      <c r="AP396" s="2" t="s">
        <v>2896</v>
      </c>
      <c r="AQ396" s="38" t="s">
        <v>293</v>
      </c>
    </row>
    <row r="397" customFormat="false" ht="14.25" hidden="false" customHeight="true" outlineLevel="0" collapsed="false">
      <c r="A397" s="2" t="s">
        <v>840</v>
      </c>
      <c r="B397" s="2" t="s">
        <v>2961</v>
      </c>
      <c r="C397" s="2" t="s">
        <v>2962</v>
      </c>
      <c r="D397" s="42" t="n">
        <v>1359938</v>
      </c>
      <c r="E397" s="2" t="s">
        <v>2963</v>
      </c>
      <c r="G397" s="2" t="s">
        <v>90</v>
      </c>
      <c r="H397" s="43" t="n">
        <v>3551470</v>
      </c>
      <c r="I397" s="2" t="s">
        <v>2964</v>
      </c>
      <c r="J397" s="2" t="s">
        <v>57</v>
      </c>
      <c r="K397" s="2" t="s">
        <v>819</v>
      </c>
      <c r="L397" s="2" t="s">
        <v>94</v>
      </c>
      <c r="M397" s="44" t="n">
        <v>43759</v>
      </c>
      <c r="N397" s="2" t="s">
        <v>60</v>
      </c>
      <c r="O397" s="44"/>
      <c r="AP397" s="2" t="s">
        <v>2896</v>
      </c>
      <c r="AQ397" s="38" t="s">
        <v>293</v>
      </c>
    </row>
    <row r="398" customFormat="false" ht="14.25" hidden="false" customHeight="true" outlineLevel="0" collapsed="false">
      <c r="A398" s="2" t="s">
        <v>840</v>
      </c>
      <c r="B398" s="2" t="s">
        <v>2965</v>
      </c>
      <c r="C398" s="2" t="s">
        <v>2966</v>
      </c>
      <c r="D398" s="42" t="n">
        <v>2569580</v>
      </c>
      <c r="E398" s="2" t="s">
        <v>2967</v>
      </c>
      <c r="G398" s="2" t="s">
        <v>644</v>
      </c>
      <c r="H398" s="43" t="n">
        <v>8404289</v>
      </c>
      <c r="I398" s="2" t="s">
        <v>2968</v>
      </c>
      <c r="J398" s="2" t="s">
        <v>57</v>
      </c>
      <c r="K398" s="2" t="s">
        <v>819</v>
      </c>
      <c r="L398" s="2" t="s">
        <v>60</v>
      </c>
      <c r="M398" s="44"/>
      <c r="N398" s="2" t="s">
        <v>60</v>
      </c>
      <c r="O398" s="44"/>
      <c r="AP398" s="2" t="s">
        <v>2896</v>
      </c>
      <c r="AQ398" s="38" t="s">
        <v>293</v>
      </c>
    </row>
    <row r="399" customFormat="false" ht="14.25" hidden="false" customHeight="true" outlineLevel="0" collapsed="false">
      <c r="A399" s="2" t="s">
        <v>840</v>
      </c>
      <c r="B399" s="2" t="s">
        <v>2969</v>
      </c>
      <c r="C399" s="2" t="s">
        <v>2970</v>
      </c>
      <c r="D399" s="42" t="n">
        <v>2635368</v>
      </c>
      <c r="E399" s="2" t="s">
        <v>2971</v>
      </c>
      <c r="G399" s="2" t="s">
        <v>644</v>
      </c>
      <c r="H399" s="43" t="n">
        <v>901646394</v>
      </c>
      <c r="I399" s="2" t="s">
        <v>2972</v>
      </c>
      <c r="J399" s="2" t="s">
        <v>57</v>
      </c>
      <c r="K399" s="2" t="s">
        <v>819</v>
      </c>
      <c r="L399" s="2" t="s">
        <v>60</v>
      </c>
      <c r="M399" s="44"/>
      <c r="N399" s="2" t="s">
        <v>60</v>
      </c>
      <c r="O399" s="44"/>
      <c r="AP399" s="2" t="s">
        <v>2896</v>
      </c>
      <c r="AQ399" s="38" t="s">
        <v>293</v>
      </c>
    </row>
    <row r="400" customFormat="false" ht="14.25" hidden="false" customHeight="true" outlineLevel="0" collapsed="false">
      <c r="A400" s="2" t="s">
        <v>840</v>
      </c>
      <c r="B400" s="2" t="s">
        <v>2973</v>
      </c>
      <c r="C400" s="2" t="s">
        <v>2974</v>
      </c>
      <c r="D400" s="42" t="n">
        <v>2513956</v>
      </c>
      <c r="E400" s="2" t="s">
        <v>2975</v>
      </c>
      <c r="G400" s="2" t="s">
        <v>54</v>
      </c>
      <c r="H400" s="43" t="n">
        <v>43457788</v>
      </c>
      <c r="I400" s="2" t="s">
        <v>2976</v>
      </c>
      <c r="J400" s="2" t="s">
        <v>57</v>
      </c>
      <c r="K400" s="2" t="s">
        <v>819</v>
      </c>
      <c r="L400" s="2" t="s">
        <v>58</v>
      </c>
      <c r="M400" s="44" t="n">
        <v>45604</v>
      </c>
      <c r="N400" s="2" t="s">
        <v>60</v>
      </c>
      <c r="O400" s="44"/>
      <c r="AP400" s="2" t="s">
        <v>2896</v>
      </c>
      <c r="AQ400" s="38" t="s">
        <v>293</v>
      </c>
    </row>
    <row r="401" customFormat="false" ht="14.25" hidden="false" customHeight="true" outlineLevel="0" collapsed="false">
      <c r="A401" s="2" t="s">
        <v>840</v>
      </c>
      <c r="B401" s="2" t="s">
        <v>2977</v>
      </c>
      <c r="C401" s="2" t="s">
        <v>2978</v>
      </c>
      <c r="D401" s="42" t="n">
        <v>2337370</v>
      </c>
      <c r="E401" s="2" t="s">
        <v>2979</v>
      </c>
      <c r="G401" s="2" t="s">
        <v>288</v>
      </c>
      <c r="H401" s="43" t="n">
        <v>54253505</v>
      </c>
      <c r="I401" s="2" t="s">
        <v>2980</v>
      </c>
      <c r="J401" s="2" t="s">
        <v>57</v>
      </c>
      <c r="K401" s="2" t="s">
        <v>819</v>
      </c>
      <c r="L401" s="2" t="s">
        <v>60</v>
      </c>
      <c r="M401" s="44"/>
      <c r="N401" s="2" t="s">
        <v>60</v>
      </c>
      <c r="O401" s="44"/>
      <c r="AP401" s="2" t="s">
        <v>2896</v>
      </c>
      <c r="AQ401" s="38" t="s">
        <v>293</v>
      </c>
    </row>
    <row r="402" customFormat="false" ht="14.25" hidden="false" customHeight="true" outlineLevel="0" collapsed="false">
      <c r="A402" s="2" t="s">
        <v>840</v>
      </c>
      <c r="B402" s="2" t="s">
        <v>2981</v>
      </c>
      <c r="C402" s="2" t="s">
        <v>2982</v>
      </c>
      <c r="D402" s="42" t="n">
        <v>2502485</v>
      </c>
      <c r="E402" s="2" t="s">
        <v>2983</v>
      </c>
      <c r="G402" s="2" t="s">
        <v>54</v>
      </c>
      <c r="H402" s="43" t="n">
        <v>43004410</v>
      </c>
      <c r="I402" s="2" t="s">
        <v>2984</v>
      </c>
      <c r="J402" s="2" t="s">
        <v>57</v>
      </c>
      <c r="K402" s="2" t="s">
        <v>819</v>
      </c>
      <c r="L402" s="2" t="s">
        <v>60</v>
      </c>
      <c r="M402" s="44"/>
      <c r="N402" s="2" t="s">
        <v>60</v>
      </c>
      <c r="O402" s="44"/>
      <c r="AP402" s="2" t="s">
        <v>2896</v>
      </c>
      <c r="AQ402" s="38" t="s">
        <v>293</v>
      </c>
    </row>
    <row r="403" customFormat="false" ht="14.25" hidden="false" customHeight="true" outlineLevel="0" collapsed="false">
      <c r="A403" s="2" t="s">
        <v>840</v>
      </c>
      <c r="B403" s="2" t="s">
        <v>2985</v>
      </c>
      <c r="C403" s="2" t="s">
        <v>2986</v>
      </c>
      <c r="D403" s="42" t="n">
        <v>2646373</v>
      </c>
      <c r="E403" s="2" t="s">
        <v>2987</v>
      </c>
      <c r="G403" s="2" t="s">
        <v>644</v>
      </c>
      <c r="H403" s="43" t="n">
        <v>15661594</v>
      </c>
      <c r="I403" s="2" t="s">
        <v>2988</v>
      </c>
      <c r="J403" s="2" t="s">
        <v>57</v>
      </c>
      <c r="K403" s="2" t="s">
        <v>819</v>
      </c>
      <c r="L403" s="2" t="s">
        <v>60</v>
      </c>
      <c r="M403" s="44"/>
      <c r="N403" s="2" t="s">
        <v>60</v>
      </c>
      <c r="O403" s="44"/>
      <c r="AP403" s="2" t="s">
        <v>2896</v>
      </c>
      <c r="AQ403" s="38" t="s">
        <v>293</v>
      </c>
    </row>
    <row r="404" customFormat="false" ht="14.25" hidden="false" customHeight="true" outlineLevel="0" collapsed="false">
      <c r="A404" s="2" t="s">
        <v>840</v>
      </c>
      <c r="B404" s="2" t="s">
        <v>2989</v>
      </c>
      <c r="C404" s="2" t="s">
        <v>2990</v>
      </c>
      <c r="D404" s="42" t="n">
        <v>2523836</v>
      </c>
      <c r="E404" s="2" t="s">
        <v>2991</v>
      </c>
      <c r="G404" s="2" t="s">
        <v>54</v>
      </c>
      <c r="H404" s="43" t="n">
        <v>70560261</v>
      </c>
      <c r="I404" s="2" t="s">
        <v>2992</v>
      </c>
      <c r="J404" s="2" t="s">
        <v>57</v>
      </c>
      <c r="K404" s="2" t="s">
        <v>819</v>
      </c>
      <c r="L404" s="2" t="s">
        <v>58</v>
      </c>
      <c r="M404" s="44" t="n">
        <v>45803</v>
      </c>
      <c r="N404" s="2" t="s">
        <v>60</v>
      </c>
      <c r="O404" s="44"/>
      <c r="AP404" s="2" t="s">
        <v>2896</v>
      </c>
      <c r="AQ404" s="38" t="s">
        <v>293</v>
      </c>
    </row>
    <row r="405" customFormat="false" ht="14.25" hidden="false" customHeight="true" outlineLevel="0" collapsed="false">
      <c r="A405" s="2" t="s">
        <v>840</v>
      </c>
      <c r="B405" s="2" t="s">
        <v>2993</v>
      </c>
      <c r="C405" s="2" t="s">
        <v>2994</v>
      </c>
      <c r="D405" s="42" t="n">
        <v>2592736</v>
      </c>
      <c r="E405" s="2" t="s">
        <v>2995</v>
      </c>
      <c r="G405" s="2" t="s">
        <v>54</v>
      </c>
      <c r="H405" s="43" t="n">
        <v>98548355</v>
      </c>
      <c r="I405" s="2" t="s">
        <v>2996</v>
      </c>
      <c r="J405" s="2" t="s">
        <v>57</v>
      </c>
      <c r="K405" s="2" t="s">
        <v>819</v>
      </c>
      <c r="L405" s="2" t="s">
        <v>60</v>
      </c>
      <c r="M405" s="44"/>
      <c r="N405" s="2" t="s">
        <v>60</v>
      </c>
      <c r="O405" s="44"/>
      <c r="AP405" s="2" t="s">
        <v>2896</v>
      </c>
      <c r="AQ405" s="38" t="s">
        <v>293</v>
      </c>
    </row>
    <row r="406" customFormat="false" ht="14.25" hidden="false" customHeight="true" outlineLevel="0" collapsed="false">
      <c r="A406" s="2" t="s">
        <v>840</v>
      </c>
      <c r="B406" s="2" t="s">
        <v>2997</v>
      </c>
      <c r="C406" s="2" t="s">
        <v>2998</v>
      </c>
      <c r="D406" s="42" t="n">
        <v>2268643</v>
      </c>
      <c r="E406" s="2" t="s">
        <v>2999</v>
      </c>
      <c r="G406" s="2" t="s">
        <v>54</v>
      </c>
      <c r="H406" s="43" t="n">
        <v>42770238</v>
      </c>
      <c r="I406" s="2" t="s">
        <v>3000</v>
      </c>
      <c r="J406" s="2" t="s">
        <v>57</v>
      </c>
      <c r="K406" s="2" t="s">
        <v>819</v>
      </c>
      <c r="L406" s="2" t="s">
        <v>75</v>
      </c>
      <c r="M406" s="44" t="n">
        <v>45443</v>
      </c>
      <c r="N406" s="2" t="s">
        <v>60</v>
      </c>
      <c r="O406" s="44"/>
      <c r="AP406" s="2" t="s">
        <v>2896</v>
      </c>
      <c r="AQ406" s="38" t="s">
        <v>293</v>
      </c>
    </row>
    <row r="407" customFormat="false" ht="14.25" hidden="false" customHeight="true" outlineLevel="0" collapsed="false">
      <c r="A407" s="2" t="s">
        <v>840</v>
      </c>
      <c r="B407" s="2" t="s">
        <v>3001</v>
      </c>
      <c r="C407" s="2" t="s">
        <v>3002</v>
      </c>
      <c r="D407" s="42" t="n">
        <v>1172233</v>
      </c>
      <c r="E407" s="2" t="s">
        <v>3003</v>
      </c>
      <c r="G407" s="2" t="s">
        <v>90</v>
      </c>
      <c r="H407" s="43" t="n">
        <v>17067565</v>
      </c>
      <c r="I407" s="2" t="s">
        <v>3004</v>
      </c>
      <c r="J407" s="2" t="s">
        <v>130</v>
      </c>
      <c r="K407" s="2" t="s">
        <v>819</v>
      </c>
      <c r="L407" s="2" t="s">
        <v>94</v>
      </c>
      <c r="M407" s="44" t="n">
        <v>42503</v>
      </c>
      <c r="N407" s="2" t="s">
        <v>60</v>
      </c>
      <c r="O407" s="44"/>
      <c r="AP407" s="2" t="s">
        <v>2896</v>
      </c>
      <c r="AQ407" s="38" t="s">
        <v>293</v>
      </c>
    </row>
    <row r="408" customFormat="false" ht="14.25" hidden="false" customHeight="true" outlineLevel="0" collapsed="false">
      <c r="A408" s="2" t="s">
        <v>840</v>
      </c>
      <c r="B408" s="2" t="s">
        <v>3005</v>
      </c>
      <c r="C408" s="2" t="s">
        <v>3006</v>
      </c>
      <c r="D408" s="42" t="n">
        <v>2168387</v>
      </c>
      <c r="E408" s="2" t="s">
        <v>3007</v>
      </c>
      <c r="G408" s="2" t="s">
        <v>54</v>
      </c>
      <c r="H408" s="43" t="n">
        <v>21768107</v>
      </c>
      <c r="I408" s="2" t="s">
        <v>3008</v>
      </c>
      <c r="J408" s="2" t="s">
        <v>57</v>
      </c>
      <c r="K408" s="2" t="s">
        <v>819</v>
      </c>
      <c r="L408" s="2" t="s">
        <v>60</v>
      </c>
      <c r="M408" s="44"/>
      <c r="N408" s="2" t="s">
        <v>60</v>
      </c>
      <c r="O408" s="44"/>
      <c r="AP408" s="2" t="s">
        <v>2896</v>
      </c>
      <c r="AQ408" s="38" t="s">
        <v>293</v>
      </c>
    </row>
    <row r="409" customFormat="false" ht="14.25" hidden="false" customHeight="true" outlineLevel="0" collapsed="false">
      <c r="A409" s="2" t="s">
        <v>840</v>
      </c>
      <c r="B409" s="2" t="s">
        <v>3009</v>
      </c>
      <c r="C409" s="2" t="s">
        <v>3010</v>
      </c>
      <c r="D409" s="42" t="n">
        <v>2437399</v>
      </c>
      <c r="E409" s="2" t="s">
        <v>3011</v>
      </c>
      <c r="G409" s="2" t="s">
        <v>54</v>
      </c>
      <c r="H409" s="43" t="n">
        <v>70099139</v>
      </c>
      <c r="I409" s="2" t="s">
        <v>3012</v>
      </c>
      <c r="J409" s="2" t="s">
        <v>57</v>
      </c>
      <c r="K409" s="2" t="s">
        <v>819</v>
      </c>
      <c r="L409" s="2" t="s">
        <v>75</v>
      </c>
      <c r="M409" s="44" t="n">
        <v>45596</v>
      </c>
      <c r="N409" s="2" t="s">
        <v>60</v>
      </c>
      <c r="O409" s="44"/>
      <c r="AP409" s="2" t="s">
        <v>2896</v>
      </c>
      <c r="AQ409" s="38" t="s">
        <v>293</v>
      </c>
    </row>
    <row r="410" customFormat="false" ht="14.25" hidden="false" customHeight="true" outlineLevel="0" collapsed="false">
      <c r="A410" s="2" t="s">
        <v>813</v>
      </c>
      <c r="B410" s="2" t="s">
        <v>3013</v>
      </c>
      <c r="C410" s="2" t="s">
        <v>3014</v>
      </c>
      <c r="D410" s="42" t="n">
        <v>2410952</v>
      </c>
      <c r="E410" s="2" t="s">
        <v>3015</v>
      </c>
      <c r="G410" s="2" t="s">
        <v>54</v>
      </c>
      <c r="H410" s="43" t="n">
        <v>3527637</v>
      </c>
      <c r="I410" s="2" t="s">
        <v>3016</v>
      </c>
      <c r="J410" s="2" t="s">
        <v>57</v>
      </c>
      <c r="K410" s="2" t="s">
        <v>819</v>
      </c>
      <c r="L410" s="2" t="s">
        <v>60</v>
      </c>
      <c r="M410" s="44"/>
      <c r="N410" s="2" t="s">
        <v>60</v>
      </c>
      <c r="O410" s="44"/>
      <c r="AP410" s="2" t="s">
        <v>2896</v>
      </c>
      <c r="AQ410" s="38" t="s">
        <v>293</v>
      </c>
    </row>
    <row r="411" customFormat="false" ht="14.25" hidden="false" customHeight="true" outlineLevel="0" collapsed="false">
      <c r="A411" s="2" t="s">
        <v>813</v>
      </c>
      <c r="B411" s="2" t="s">
        <v>3017</v>
      </c>
      <c r="C411" s="2" t="s">
        <v>3018</v>
      </c>
      <c r="D411" s="42" t="n">
        <v>2570757</v>
      </c>
      <c r="E411" s="2" t="s">
        <v>3019</v>
      </c>
      <c r="G411" s="2" t="s">
        <v>54</v>
      </c>
      <c r="H411" s="43" t="n">
        <v>21448365</v>
      </c>
      <c r="I411" s="2" t="s">
        <v>3020</v>
      </c>
      <c r="J411" s="2" t="s">
        <v>57</v>
      </c>
      <c r="K411" s="2" t="s">
        <v>819</v>
      </c>
      <c r="L411" s="2" t="s">
        <v>60</v>
      </c>
      <c r="M411" s="44"/>
      <c r="N411" s="2" t="s">
        <v>60</v>
      </c>
      <c r="O411" s="44"/>
      <c r="AP411" s="2" t="s">
        <v>2896</v>
      </c>
      <c r="AQ411" s="38" t="s">
        <v>293</v>
      </c>
    </row>
    <row r="412" customFormat="false" ht="14.25" hidden="false" customHeight="true" outlineLevel="0" collapsed="false">
      <c r="A412" s="2" t="s">
        <v>813</v>
      </c>
      <c r="B412" s="2" t="s">
        <v>3021</v>
      </c>
      <c r="C412" s="2" t="s">
        <v>3022</v>
      </c>
      <c r="D412" s="42" t="n">
        <v>2594415</v>
      </c>
      <c r="E412" s="2" t="s">
        <v>3023</v>
      </c>
      <c r="G412" s="2" t="s">
        <v>90</v>
      </c>
      <c r="H412" s="43" t="n">
        <v>70074090</v>
      </c>
      <c r="I412" s="2" t="s">
        <v>3024</v>
      </c>
      <c r="J412" s="2" t="s">
        <v>57</v>
      </c>
      <c r="K412" s="2" t="s">
        <v>819</v>
      </c>
      <c r="L412" s="2" t="s">
        <v>94</v>
      </c>
      <c r="M412" s="44" t="n">
        <v>45630</v>
      </c>
      <c r="N412" s="2" t="s">
        <v>60</v>
      </c>
      <c r="O412" s="44"/>
      <c r="AP412" s="2" t="s">
        <v>2896</v>
      </c>
      <c r="AQ412" s="38" t="s">
        <v>293</v>
      </c>
    </row>
    <row r="413" customFormat="false" ht="14.25" hidden="false" customHeight="true" outlineLevel="0" collapsed="false">
      <c r="A413" s="2" t="s">
        <v>813</v>
      </c>
      <c r="B413" s="2" t="s">
        <v>3025</v>
      </c>
      <c r="C413" s="2" t="s">
        <v>3026</v>
      </c>
      <c r="D413" s="42" t="n">
        <v>2521063</v>
      </c>
      <c r="E413" s="2" t="s">
        <v>3027</v>
      </c>
      <c r="G413" s="2" t="s">
        <v>54</v>
      </c>
      <c r="H413" s="43" t="n">
        <v>71225291</v>
      </c>
      <c r="I413" s="2" t="s">
        <v>3028</v>
      </c>
      <c r="J413" s="2" t="s">
        <v>57</v>
      </c>
      <c r="K413" s="2" t="s">
        <v>819</v>
      </c>
      <c r="L413" s="2" t="s">
        <v>60</v>
      </c>
      <c r="M413" s="44"/>
      <c r="N413" s="2" t="s">
        <v>60</v>
      </c>
      <c r="O413" s="44"/>
      <c r="AP413" s="2" t="s">
        <v>2896</v>
      </c>
      <c r="AQ413" s="38" t="s">
        <v>293</v>
      </c>
    </row>
    <row r="414" customFormat="false" ht="14.25" hidden="false" customHeight="true" outlineLevel="0" collapsed="false">
      <c r="A414" s="2" t="s">
        <v>813</v>
      </c>
      <c r="B414" s="2" t="s">
        <v>3029</v>
      </c>
      <c r="C414" s="2" t="s">
        <v>3030</v>
      </c>
      <c r="D414" s="42" t="n">
        <v>2536344</v>
      </c>
      <c r="E414" s="2" t="s">
        <v>3031</v>
      </c>
      <c r="G414" s="2" t="s">
        <v>54</v>
      </c>
      <c r="H414" s="43" t="n">
        <v>60317243</v>
      </c>
      <c r="I414" s="2" t="s">
        <v>3032</v>
      </c>
      <c r="J414" s="2" t="s">
        <v>57</v>
      </c>
      <c r="K414" s="2" t="s">
        <v>819</v>
      </c>
      <c r="L414" s="2" t="s">
        <v>60</v>
      </c>
      <c r="M414" s="44"/>
      <c r="N414" s="2" t="s">
        <v>60</v>
      </c>
      <c r="O414" s="44"/>
      <c r="AP414" s="2" t="s">
        <v>2896</v>
      </c>
      <c r="AQ414" s="38" t="s">
        <v>293</v>
      </c>
    </row>
    <row r="415" customFormat="false" ht="14.25" hidden="false" customHeight="true" outlineLevel="0" collapsed="false">
      <c r="A415" s="2" t="s">
        <v>813</v>
      </c>
      <c r="B415" s="2" t="s">
        <v>3033</v>
      </c>
      <c r="C415" s="2" t="s">
        <v>3034</v>
      </c>
      <c r="D415" s="42" t="n">
        <v>2410854</v>
      </c>
      <c r="E415" s="2" t="s">
        <v>3035</v>
      </c>
      <c r="G415" s="2" t="s">
        <v>54</v>
      </c>
      <c r="H415" s="43" t="n">
        <v>3367249</v>
      </c>
      <c r="I415" s="2" t="s">
        <v>3036</v>
      </c>
      <c r="J415" s="2" t="s">
        <v>57</v>
      </c>
      <c r="K415" s="2" t="s">
        <v>819</v>
      </c>
      <c r="L415" s="2" t="s">
        <v>60</v>
      </c>
      <c r="M415" s="44"/>
      <c r="N415" s="2" t="s">
        <v>60</v>
      </c>
      <c r="O415" s="44"/>
      <c r="AP415" s="2" t="s">
        <v>2896</v>
      </c>
      <c r="AQ415" s="38" t="s">
        <v>293</v>
      </c>
    </row>
    <row r="416" customFormat="false" ht="14.25" hidden="false" customHeight="true" outlineLevel="0" collapsed="false">
      <c r="A416" s="2" t="s">
        <v>813</v>
      </c>
      <c r="B416" s="2" t="s">
        <v>3037</v>
      </c>
      <c r="C416" s="2" t="s">
        <v>3038</v>
      </c>
      <c r="D416" s="42" t="n">
        <v>2453500</v>
      </c>
      <c r="E416" s="2" t="s">
        <v>3039</v>
      </c>
      <c r="G416" s="2" t="s">
        <v>54</v>
      </c>
      <c r="H416" s="43" t="n">
        <v>1000919110</v>
      </c>
      <c r="I416" s="2" t="s">
        <v>3040</v>
      </c>
      <c r="J416" s="2" t="s">
        <v>57</v>
      </c>
      <c r="K416" s="2" t="s">
        <v>819</v>
      </c>
      <c r="L416" s="2" t="s">
        <v>60</v>
      </c>
      <c r="M416" s="44"/>
      <c r="N416" s="2" t="s">
        <v>60</v>
      </c>
      <c r="O416" s="44"/>
      <c r="AP416" s="2" t="s">
        <v>2896</v>
      </c>
      <c r="AQ416" s="38" t="s">
        <v>293</v>
      </c>
    </row>
    <row r="417" customFormat="false" ht="14.25" hidden="false" customHeight="true" outlineLevel="0" collapsed="false">
      <c r="A417" s="2" t="s">
        <v>813</v>
      </c>
      <c r="B417" s="2" t="s">
        <v>3041</v>
      </c>
      <c r="C417" s="2" t="s">
        <v>3042</v>
      </c>
      <c r="D417" s="42" t="n">
        <v>2543262</v>
      </c>
      <c r="E417" s="2" t="s">
        <v>3043</v>
      </c>
      <c r="G417" s="2" t="s">
        <v>54</v>
      </c>
      <c r="H417" s="43" t="n">
        <v>43051237</v>
      </c>
      <c r="I417" s="2" t="s">
        <v>3044</v>
      </c>
      <c r="J417" s="2" t="s">
        <v>57</v>
      </c>
      <c r="K417" s="2" t="s">
        <v>819</v>
      </c>
      <c r="L417" s="2" t="s">
        <v>60</v>
      </c>
      <c r="M417" s="44"/>
      <c r="N417" s="2" t="s">
        <v>60</v>
      </c>
      <c r="O417" s="44"/>
      <c r="AP417" s="2" t="s">
        <v>2896</v>
      </c>
      <c r="AQ417" s="38" t="s">
        <v>293</v>
      </c>
    </row>
    <row r="418" customFormat="false" ht="14.25" hidden="false" customHeight="true" outlineLevel="0" collapsed="false">
      <c r="A418" s="2" t="s">
        <v>813</v>
      </c>
      <c r="B418" s="2" t="s">
        <v>3045</v>
      </c>
      <c r="C418" s="2" t="s">
        <v>3046</v>
      </c>
      <c r="D418" s="42" t="n">
        <v>52095</v>
      </c>
      <c r="E418" s="2" t="s">
        <v>3047</v>
      </c>
      <c r="G418" s="2" t="s">
        <v>90</v>
      </c>
      <c r="H418" s="43" t="n">
        <v>3577619</v>
      </c>
      <c r="I418" s="2" t="s">
        <v>3048</v>
      </c>
      <c r="J418" s="2" t="s">
        <v>130</v>
      </c>
      <c r="K418" s="2" t="s">
        <v>819</v>
      </c>
      <c r="L418" s="2" t="s">
        <v>94</v>
      </c>
      <c r="M418" s="44" t="n">
        <v>40303</v>
      </c>
      <c r="N418" s="2" t="s">
        <v>60</v>
      </c>
      <c r="O418" s="44"/>
      <c r="AP418" s="2" t="s">
        <v>2896</v>
      </c>
      <c r="AQ418" s="38" t="s">
        <v>293</v>
      </c>
    </row>
    <row r="419" customFormat="false" ht="14.25" hidden="false" customHeight="true" outlineLevel="0" collapsed="false">
      <c r="A419" s="2" t="s">
        <v>813</v>
      </c>
      <c r="B419" s="2" t="s">
        <v>3049</v>
      </c>
      <c r="C419" s="2" t="s">
        <v>3050</v>
      </c>
      <c r="D419" s="42" t="n">
        <v>2497565</v>
      </c>
      <c r="E419" s="2" t="s">
        <v>3051</v>
      </c>
      <c r="G419" s="2" t="s">
        <v>54</v>
      </c>
      <c r="H419" s="43" t="n">
        <v>43514110</v>
      </c>
      <c r="I419" s="2" t="s">
        <v>3052</v>
      </c>
      <c r="J419" s="2" t="s">
        <v>57</v>
      </c>
      <c r="K419" s="2" t="s">
        <v>819</v>
      </c>
      <c r="L419" s="2" t="s">
        <v>60</v>
      </c>
      <c r="M419" s="44"/>
      <c r="N419" s="2" t="s">
        <v>60</v>
      </c>
      <c r="O419" s="44"/>
      <c r="AP419" s="2" t="s">
        <v>2896</v>
      </c>
      <c r="AQ419" s="38" t="s">
        <v>293</v>
      </c>
    </row>
    <row r="420" customFormat="false" ht="14.25" hidden="false" customHeight="true" outlineLevel="0" collapsed="false">
      <c r="A420" s="2" t="s">
        <v>813</v>
      </c>
      <c r="B420" s="2" t="s">
        <v>3053</v>
      </c>
      <c r="C420" s="2" t="s">
        <v>3054</v>
      </c>
      <c r="D420" s="42" t="n">
        <v>2593228</v>
      </c>
      <c r="E420" s="2" t="s">
        <v>3055</v>
      </c>
      <c r="G420" s="2" t="s">
        <v>644</v>
      </c>
      <c r="H420" s="43" t="n">
        <v>71620791</v>
      </c>
      <c r="I420" s="2" t="s">
        <v>3056</v>
      </c>
      <c r="J420" s="2" t="s">
        <v>57</v>
      </c>
      <c r="K420" s="2" t="s">
        <v>819</v>
      </c>
      <c r="L420" s="2" t="s">
        <v>60</v>
      </c>
      <c r="M420" s="44"/>
      <c r="N420" s="2" t="s">
        <v>60</v>
      </c>
      <c r="O420" s="44"/>
      <c r="AP420" s="2" t="s">
        <v>2896</v>
      </c>
      <c r="AQ420" s="38" t="s">
        <v>293</v>
      </c>
    </row>
    <row r="421" customFormat="false" ht="14.25" hidden="false" customHeight="true" outlineLevel="0" collapsed="false">
      <c r="A421" s="2" t="s">
        <v>813</v>
      </c>
      <c r="B421" s="2" t="s">
        <v>3057</v>
      </c>
      <c r="C421" s="2" t="s">
        <v>3058</v>
      </c>
      <c r="D421" s="42" t="n">
        <v>2225623</v>
      </c>
      <c r="E421" s="2" t="s">
        <v>3059</v>
      </c>
      <c r="G421" s="2" t="s">
        <v>54</v>
      </c>
      <c r="H421" s="43" t="n">
        <v>70070322</v>
      </c>
      <c r="I421" s="2" t="s">
        <v>3060</v>
      </c>
      <c r="J421" s="2" t="s">
        <v>57</v>
      </c>
      <c r="K421" s="2" t="s">
        <v>819</v>
      </c>
      <c r="L421" s="2" t="s">
        <v>60</v>
      </c>
      <c r="M421" s="44"/>
      <c r="N421" s="2" t="s">
        <v>60</v>
      </c>
      <c r="O421" s="44"/>
      <c r="AP421" s="2" t="s">
        <v>2896</v>
      </c>
      <c r="AQ421" s="38" t="s">
        <v>293</v>
      </c>
    </row>
    <row r="422" customFormat="false" ht="14.25" hidden="false" customHeight="true" outlineLevel="0" collapsed="false">
      <c r="A422" s="2" t="s">
        <v>813</v>
      </c>
      <c r="B422" s="2" t="s">
        <v>3061</v>
      </c>
      <c r="C422" s="2" t="s">
        <v>3062</v>
      </c>
      <c r="D422" s="42" t="n">
        <v>2564652</v>
      </c>
      <c r="E422" s="2" t="s">
        <v>3063</v>
      </c>
      <c r="G422" s="2" t="s">
        <v>90</v>
      </c>
      <c r="H422" s="43" t="n">
        <v>3506397</v>
      </c>
      <c r="I422" s="2" t="s">
        <v>3064</v>
      </c>
      <c r="J422" s="2" t="s">
        <v>57</v>
      </c>
      <c r="K422" s="2" t="s">
        <v>819</v>
      </c>
      <c r="L422" s="2" t="s">
        <v>60</v>
      </c>
      <c r="M422" s="44"/>
      <c r="N422" s="2" t="s">
        <v>60</v>
      </c>
      <c r="O422" s="44"/>
      <c r="AP422" s="2" t="s">
        <v>2896</v>
      </c>
      <c r="AQ422" s="38" t="s">
        <v>293</v>
      </c>
    </row>
    <row r="423" customFormat="false" ht="14.25" hidden="false" customHeight="true" outlineLevel="0" collapsed="false">
      <c r="A423" s="2" t="s">
        <v>813</v>
      </c>
      <c r="B423" s="2" t="s">
        <v>3065</v>
      </c>
      <c r="C423" s="2" t="s">
        <v>3066</v>
      </c>
      <c r="D423" s="42" t="n">
        <v>2592881</v>
      </c>
      <c r="E423" s="2" t="s">
        <v>3067</v>
      </c>
      <c r="G423" s="2" t="s">
        <v>54</v>
      </c>
      <c r="H423" s="43" t="n">
        <v>71658283</v>
      </c>
      <c r="I423" s="2" t="s">
        <v>3068</v>
      </c>
      <c r="J423" s="2" t="s">
        <v>57</v>
      </c>
      <c r="K423" s="2" t="s">
        <v>819</v>
      </c>
      <c r="L423" s="2" t="s">
        <v>60</v>
      </c>
      <c r="M423" s="44"/>
      <c r="N423" s="2" t="s">
        <v>60</v>
      </c>
      <c r="O423" s="44"/>
      <c r="AP423" s="2" t="s">
        <v>2896</v>
      </c>
      <c r="AQ423" s="38" t="s">
        <v>293</v>
      </c>
    </row>
    <row r="424" customFormat="false" ht="14.25" hidden="false" customHeight="true" outlineLevel="0" collapsed="false">
      <c r="A424" s="2" t="s">
        <v>813</v>
      </c>
      <c r="B424" s="2" t="s">
        <v>3069</v>
      </c>
      <c r="C424" s="2" t="s">
        <v>3070</v>
      </c>
      <c r="D424" s="42" t="n">
        <v>2627579</v>
      </c>
      <c r="E424" s="2" t="s">
        <v>3071</v>
      </c>
      <c r="G424" s="2" t="s">
        <v>644</v>
      </c>
      <c r="H424" s="43" t="n">
        <v>43515042</v>
      </c>
      <c r="I424" s="2" t="s">
        <v>3072</v>
      </c>
      <c r="J424" s="2" t="s">
        <v>57</v>
      </c>
      <c r="K424" s="2" t="s">
        <v>819</v>
      </c>
      <c r="L424" s="2" t="s">
        <v>60</v>
      </c>
      <c r="M424" s="44"/>
      <c r="N424" s="2" t="s">
        <v>60</v>
      </c>
      <c r="O424" s="44"/>
      <c r="AP424" s="2" t="s">
        <v>2896</v>
      </c>
      <c r="AQ424" s="38" t="s">
        <v>293</v>
      </c>
    </row>
    <row r="425" customFormat="false" ht="14.25" hidden="false" customHeight="true" outlineLevel="0" collapsed="false">
      <c r="A425" s="2" t="s">
        <v>813</v>
      </c>
      <c r="B425" s="2" t="s">
        <v>3073</v>
      </c>
      <c r="C425" s="2" t="s">
        <v>3074</v>
      </c>
      <c r="D425" s="42" t="n">
        <v>2545184</v>
      </c>
      <c r="E425" s="2" t="s">
        <v>3075</v>
      </c>
      <c r="G425" s="2" t="s">
        <v>54</v>
      </c>
      <c r="H425" s="43" t="n">
        <v>1128415750</v>
      </c>
      <c r="I425" s="2" t="s">
        <v>3076</v>
      </c>
      <c r="J425" s="2" t="s">
        <v>57</v>
      </c>
      <c r="K425" s="2" t="s">
        <v>819</v>
      </c>
      <c r="L425" s="2" t="s">
        <v>60</v>
      </c>
      <c r="M425" s="44"/>
      <c r="N425" s="2" t="s">
        <v>60</v>
      </c>
      <c r="O425" s="44"/>
      <c r="AP425" s="2" t="s">
        <v>2896</v>
      </c>
      <c r="AQ425" s="38" t="s">
        <v>293</v>
      </c>
    </row>
    <row r="426" customFormat="false" ht="14.25" hidden="false" customHeight="true" outlineLevel="0" collapsed="false">
      <c r="A426" s="2" t="s">
        <v>813</v>
      </c>
      <c r="B426" s="2" t="s">
        <v>3077</v>
      </c>
      <c r="C426" s="2" t="s">
        <v>3078</v>
      </c>
      <c r="D426" s="42" t="n">
        <v>1182554</v>
      </c>
      <c r="E426" s="2" t="s">
        <v>3079</v>
      </c>
      <c r="G426" s="2" t="s">
        <v>54</v>
      </c>
      <c r="H426" s="43" t="n">
        <v>15347471</v>
      </c>
      <c r="I426" s="2" t="s">
        <v>3080</v>
      </c>
      <c r="J426" s="2" t="s">
        <v>93</v>
      </c>
      <c r="K426" s="2" t="s">
        <v>819</v>
      </c>
      <c r="L426" s="2" t="s">
        <v>58</v>
      </c>
      <c r="M426" s="44" t="n">
        <v>44767</v>
      </c>
      <c r="N426" s="2" t="s">
        <v>60</v>
      </c>
      <c r="O426" s="44"/>
      <c r="AP426" s="2" t="s">
        <v>2896</v>
      </c>
      <c r="AQ426" s="38" t="s">
        <v>293</v>
      </c>
    </row>
    <row r="427" customFormat="false" ht="14.25" hidden="false" customHeight="true" outlineLevel="0" collapsed="false">
      <c r="A427" s="2" t="s">
        <v>813</v>
      </c>
      <c r="B427" s="2" t="s">
        <v>3081</v>
      </c>
      <c r="C427" s="2" t="s">
        <v>3082</v>
      </c>
      <c r="D427" s="42" t="n">
        <v>1172010</v>
      </c>
      <c r="E427" s="2" t="s">
        <v>3083</v>
      </c>
      <c r="G427" s="2" t="s">
        <v>90</v>
      </c>
      <c r="H427" s="43" t="n">
        <v>8271117</v>
      </c>
      <c r="I427" s="2" t="s">
        <v>3084</v>
      </c>
      <c r="J427" s="2" t="s">
        <v>57</v>
      </c>
      <c r="K427" s="2" t="s">
        <v>819</v>
      </c>
      <c r="L427" s="2" t="s">
        <v>94</v>
      </c>
      <c r="M427" s="44" t="n">
        <v>43642</v>
      </c>
      <c r="N427" s="2" t="s">
        <v>60</v>
      </c>
      <c r="O427" s="44"/>
      <c r="AP427" s="2" t="s">
        <v>2896</v>
      </c>
      <c r="AQ427" s="38" t="s">
        <v>293</v>
      </c>
    </row>
    <row r="428" customFormat="false" ht="14.25" hidden="false" customHeight="true" outlineLevel="0" collapsed="false">
      <c r="A428" s="2" t="s">
        <v>813</v>
      </c>
      <c r="B428" s="2" t="s">
        <v>3085</v>
      </c>
      <c r="C428" s="2" t="s">
        <v>3086</v>
      </c>
      <c r="D428" s="42" t="n">
        <v>1052458</v>
      </c>
      <c r="E428" s="2" t="s">
        <v>3087</v>
      </c>
      <c r="G428" s="2" t="s">
        <v>54</v>
      </c>
      <c r="H428" s="43" t="n">
        <v>70130993</v>
      </c>
      <c r="I428" s="2" t="s">
        <v>3088</v>
      </c>
      <c r="J428" s="2" t="s">
        <v>57</v>
      </c>
      <c r="K428" s="2" t="s">
        <v>819</v>
      </c>
      <c r="L428" s="2" t="s">
        <v>60</v>
      </c>
      <c r="M428" s="44"/>
      <c r="N428" s="2" t="s">
        <v>60</v>
      </c>
      <c r="O428" s="44"/>
      <c r="AP428" s="2" t="s">
        <v>2896</v>
      </c>
      <c r="AQ428" s="38" t="s">
        <v>293</v>
      </c>
    </row>
    <row r="429" customFormat="false" ht="14.25" hidden="false" customHeight="true" outlineLevel="0" collapsed="false">
      <c r="A429" s="2" t="s">
        <v>813</v>
      </c>
      <c r="B429" s="2" t="s">
        <v>3089</v>
      </c>
      <c r="C429" s="2" t="s">
        <v>3090</v>
      </c>
      <c r="D429" s="42" t="n">
        <v>1322471</v>
      </c>
      <c r="E429" s="2" t="s">
        <v>3091</v>
      </c>
      <c r="G429" s="2" t="s">
        <v>90</v>
      </c>
      <c r="H429" s="43" t="n">
        <v>3598135</v>
      </c>
      <c r="I429" s="2" t="s">
        <v>3092</v>
      </c>
      <c r="J429" s="2" t="s">
        <v>57</v>
      </c>
      <c r="K429" s="2" t="s">
        <v>819</v>
      </c>
      <c r="L429" s="2" t="s">
        <v>94</v>
      </c>
      <c r="M429" s="44" t="n">
        <v>44840</v>
      </c>
      <c r="N429" s="2" t="s">
        <v>60</v>
      </c>
      <c r="O429" s="44"/>
      <c r="AP429" s="2" t="s">
        <v>2896</v>
      </c>
      <c r="AQ429" s="38" t="s">
        <v>293</v>
      </c>
    </row>
    <row r="430" customFormat="false" ht="14.25" hidden="false" customHeight="true" outlineLevel="0" collapsed="false">
      <c r="A430" s="2" t="s">
        <v>813</v>
      </c>
      <c r="B430" s="2" t="s">
        <v>3093</v>
      </c>
      <c r="C430" s="2" t="s">
        <v>3094</v>
      </c>
      <c r="D430" s="42" t="n">
        <v>2647928</v>
      </c>
      <c r="E430" s="2" t="s">
        <v>3095</v>
      </c>
      <c r="G430" s="2" t="s">
        <v>644</v>
      </c>
      <c r="H430" s="43" t="n">
        <v>71600242</v>
      </c>
      <c r="I430" s="2" t="s">
        <v>3096</v>
      </c>
      <c r="J430" s="2" t="s">
        <v>57</v>
      </c>
      <c r="K430" s="2" t="s">
        <v>819</v>
      </c>
      <c r="L430" s="2" t="s">
        <v>60</v>
      </c>
      <c r="M430" s="44"/>
      <c r="N430" s="2" t="s">
        <v>60</v>
      </c>
      <c r="O430" s="44"/>
      <c r="AP430" s="2" t="s">
        <v>2896</v>
      </c>
      <c r="AQ430" s="38" t="s">
        <v>293</v>
      </c>
    </row>
    <row r="431" customFormat="false" ht="14.25" hidden="false" customHeight="true" outlineLevel="0" collapsed="false">
      <c r="A431" s="2" t="s">
        <v>813</v>
      </c>
      <c r="B431" s="2" t="s">
        <v>3097</v>
      </c>
      <c r="C431" s="2" t="s">
        <v>3098</v>
      </c>
      <c r="D431" s="42" t="n">
        <v>2225630</v>
      </c>
      <c r="E431" s="2" t="s">
        <v>3099</v>
      </c>
      <c r="G431" s="2" t="s">
        <v>54</v>
      </c>
      <c r="H431" s="43" t="n">
        <v>43877450</v>
      </c>
      <c r="I431" s="2" t="s">
        <v>3100</v>
      </c>
      <c r="J431" s="2" t="s">
        <v>57</v>
      </c>
      <c r="K431" s="2" t="s">
        <v>819</v>
      </c>
      <c r="L431" s="2" t="s">
        <v>60</v>
      </c>
      <c r="M431" s="44"/>
      <c r="N431" s="2" t="s">
        <v>60</v>
      </c>
      <c r="O431" s="44"/>
      <c r="AP431" s="2" t="s">
        <v>2896</v>
      </c>
      <c r="AQ431" s="38" t="s">
        <v>293</v>
      </c>
    </row>
    <row r="432" customFormat="false" ht="14.25" hidden="false" customHeight="true" outlineLevel="0" collapsed="false">
      <c r="A432" s="2" t="s">
        <v>813</v>
      </c>
      <c r="B432" s="2" t="s">
        <v>3101</v>
      </c>
      <c r="C432" s="2" t="s">
        <v>3102</v>
      </c>
      <c r="D432" s="42" t="n">
        <v>2482893</v>
      </c>
      <c r="E432" s="2" t="s">
        <v>3103</v>
      </c>
      <c r="G432" s="2" t="s">
        <v>54</v>
      </c>
      <c r="H432" s="43" t="n">
        <v>39788807</v>
      </c>
      <c r="I432" s="2" t="s">
        <v>3104</v>
      </c>
      <c r="J432" s="2" t="s">
        <v>57</v>
      </c>
      <c r="K432" s="2" t="s">
        <v>819</v>
      </c>
      <c r="L432" s="2" t="s">
        <v>58</v>
      </c>
      <c r="M432" s="44" t="n">
        <v>45721</v>
      </c>
      <c r="N432" s="2" t="s">
        <v>60</v>
      </c>
      <c r="O432" s="44"/>
      <c r="AP432" s="2" t="s">
        <v>2896</v>
      </c>
      <c r="AQ432" s="38" t="s">
        <v>293</v>
      </c>
    </row>
    <row r="433" customFormat="false" ht="14.25" hidden="false" customHeight="true" outlineLevel="0" collapsed="false">
      <c r="A433" s="2" t="s">
        <v>813</v>
      </c>
      <c r="B433" s="2" t="s">
        <v>3105</v>
      </c>
      <c r="C433" s="2" t="s">
        <v>3106</v>
      </c>
      <c r="D433" s="42" t="n">
        <v>1249550</v>
      </c>
      <c r="E433" s="2" t="s">
        <v>3107</v>
      </c>
      <c r="G433" s="2" t="s">
        <v>54</v>
      </c>
      <c r="H433" s="43" t="n">
        <v>21758570</v>
      </c>
      <c r="I433" s="2" t="s">
        <v>3108</v>
      </c>
      <c r="J433" s="2" t="s">
        <v>57</v>
      </c>
      <c r="K433" s="2" t="s">
        <v>819</v>
      </c>
      <c r="L433" s="2" t="s">
        <v>75</v>
      </c>
      <c r="M433" s="44" t="n">
        <v>45441</v>
      </c>
      <c r="N433" s="2" t="s">
        <v>60</v>
      </c>
      <c r="O433" s="44"/>
      <c r="AP433" s="2" t="s">
        <v>2896</v>
      </c>
      <c r="AQ433" s="38" t="s">
        <v>293</v>
      </c>
    </row>
    <row r="434" customFormat="false" ht="14.25" hidden="false" customHeight="true" outlineLevel="0" collapsed="false">
      <c r="A434" s="2" t="s">
        <v>813</v>
      </c>
      <c r="B434" s="2" t="s">
        <v>3109</v>
      </c>
      <c r="C434" s="2" t="s">
        <v>3110</v>
      </c>
      <c r="D434" s="42" t="n">
        <v>2362834</v>
      </c>
      <c r="E434" s="2" t="s">
        <v>3111</v>
      </c>
      <c r="G434" s="2" t="s">
        <v>54</v>
      </c>
      <c r="H434" s="43" t="n">
        <v>8283254</v>
      </c>
      <c r="I434" s="2" t="s">
        <v>3112</v>
      </c>
      <c r="J434" s="2" t="s">
        <v>57</v>
      </c>
      <c r="K434" s="2" t="s">
        <v>819</v>
      </c>
      <c r="L434" s="2" t="s">
        <v>58</v>
      </c>
      <c r="M434" s="44" t="n">
        <v>45716</v>
      </c>
      <c r="N434" s="2" t="s">
        <v>60</v>
      </c>
      <c r="O434" s="44"/>
      <c r="AP434" s="2" t="s">
        <v>2896</v>
      </c>
      <c r="AQ434" s="38" t="s">
        <v>293</v>
      </c>
    </row>
    <row r="435" customFormat="false" ht="14.25" hidden="false" customHeight="true" outlineLevel="0" collapsed="false">
      <c r="A435" s="2" t="s">
        <v>813</v>
      </c>
      <c r="B435" s="2" t="s">
        <v>3113</v>
      </c>
      <c r="C435" s="2" t="s">
        <v>3114</v>
      </c>
      <c r="D435" s="42" t="n">
        <v>2308459</v>
      </c>
      <c r="E435" s="2" t="s">
        <v>3115</v>
      </c>
      <c r="G435" s="2" t="s">
        <v>54</v>
      </c>
      <c r="H435" s="43" t="n">
        <v>32465251</v>
      </c>
      <c r="I435" s="2" t="s">
        <v>3116</v>
      </c>
      <c r="J435" s="2" t="s">
        <v>57</v>
      </c>
      <c r="K435" s="2" t="s">
        <v>819</v>
      </c>
      <c r="L435" s="2" t="s">
        <v>75</v>
      </c>
      <c r="M435" s="44" t="n">
        <v>45588</v>
      </c>
      <c r="N435" s="2" t="s">
        <v>75</v>
      </c>
      <c r="O435" s="44" t="n">
        <v>45723</v>
      </c>
      <c r="AP435" s="2" t="s">
        <v>2896</v>
      </c>
      <c r="AQ435" s="38" t="s">
        <v>293</v>
      </c>
    </row>
    <row r="436" customFormat="false" ht="14.25" hidden="false" customHeight="true" outlineLevel="0" collapsed="false">
      <c r="A436" s="2" t="s">
        <v>813</v>
      </c>
      <c r="B436" s="2" t="s">
        <v>3117</v>
      </c>
      <c r="C436" s="2" t="s">
        <v>3118</v>
      </c>
      <c r="D436" s="42" t="n">
        <v>1390887</v>
      </c>
      <c r="E436" s="2" t="s">
        <v>3119</v>
      </c>
      <c r="G436" s="2" t="s">
        <v>54</v>
      </c>
      <c r="H436" s="43" t="n">
        <v>21399224</v>
      </c>
      <c r="I436" s="2" t="s">
        <v>3120</v>
      </c>
      <c r="J436" s="2" t="s">
        <v>57</v>
      </c>
      <c r="K436" s="2" t="s">
        <v>819</v>
      </c>
      <c r="L436" s="2" t="s">
        <v>60</v>
      </c>
      <c r="M436" s="44"/>
      <c r="N436" s="2" t="s">
        <v>60</v>
      </c>
      <c r="O436" s="44"/>
      <c r="AP436" s="2" t="s">
        <v>2896</v>
      </c>
      <c r="AQ436" s="38" t="s">
        <v>293</v>
      </c>
    </row>
    <row r="437" customFormat="false" ht="14.25" hidden="false" customHeight="true" outlineLevel="0" collapsed="false">
      <c r="A437" s="2" t="s">
        <v>813</v>
      </c>
      <c r="B437" s="2" t="s">
        <v>3121</v>
      </c>
      <c r="C437" s="2" t="s">
        <v>3122</v>
      </c>
      <c r="D437" s="42" t="n">
        <v>2442931</v>
      </c>
      <c r="E437" s="2" t="s">
        <v>3123</v>
      </c>
      <c r="G437" s="2" t="s">
        <v>54</v>
      </c>
      <c r="H437" s="43" t="n">
        <v>71604662</v>
      </c>
      <c r="I437" s="2" t="s">
        <v>3124</v>
      </c>
      <c r="J437" s="2" t="s">
        <v>57</v>
      </c>
      <c r="K437" s="2" t="s">
        <v>819</v>
      </c>
      <c r="L437" s="2" t="s">
        <v>60</v>
      </c>
      <c r="M437" s="44"/>
      <c r="N437" s="2" t="s">
        <v>60</v>
      </c>
      <c r="O437" s="44"/>
      <c r="AP437" s="2" t="s">
        <v>2896</v>
      </c>
      <c r="AQ437" s="38" t="s">
        <v>293</v>
      </c>
    </row>
    <row r="438" customFormat="false" ht="14.25" hidden="false" customHeight="true" outlineLevel="0" collapsed="false">
      <c r="A438" s="2" t="s">
        <v>813</v>
      </c>
      <c r="B438" s="2" t="s">
        <v>3125</v>
      </c>
      <c r="C438" s="2" t="s">
        <v>3126</v>
      </c>
      <c r="D438" s="42" t="n">
        <v>1215463</v>
      </c>
      <c r="E438" s="2" t="s">
        <v>3127</v>
      </c>
      <c r="G438" s="2" t="s">
        <v>90</v>
      </c>
      <c r="H438" s="43" t="n">
        <v>43045347</v>
      </c>
      <c r="I438" s="2" t="s">
        <v>3128</v>
      </c>
      <c r="J438" s="2" t="s">
        <v>57</v>
      </c>
      <c r="K438" s="2" t="s">
        <v>819</v>
      </c>
      <c r="L438" s="2" t="s">
        <v>60</v>
      </c>
      <c r="M438" s="44"/>
      <c r="N438" s="2" t="s">
        <v>60</v>
      </c>
      <c r="O438" s="44"/>
      <c r="AP438" s="2" t="s">
        <v>2896</v>
      </c>
      <c r="AQ438" s="38" t="s">
        <v>293</v>
      </c>
    </row>
    <row r="439" customFormat="false" ht="14.25" hidden="false" customHeight="true" outlineLevel="0" collapsed="false">
      <c r="A439" s="2" t="s">
        <v>813</v>
      </c>
      <c r="B439" s="2" t="s">
        <v>3129</v>
      </c>
      <c r="C439" s="2" t="s">
        <v>3130</v>
      </c>
      <c r="D439" s="42" t="n">
        <v>2635039</v>
      </c>
      <c r="E439" s="2" t="s">
        <v>3131</v>
      </c>
      <c r="G439" s="2" t="s">
        <v>54</v>
      </c>
      <c r="H439" s="43" t="n">
        <v>42826092</v>
      </c>
      <c r="I439" s="2" t="s">
        <v>3132</v>
      </c>
      <c r="J439" s="2" t="s">
        <v>57</v>
      </c>
      <c r="K439" s="2" t="s">
        <v>819</v>
      </c>
      <c r="L439" s="2" t="s">
        <v>60</v>
      </c>
      <c r="M439" s="44"/>
      <c r="N439" s="2" t="s">
        <v>60</v>
      </c>
      <c r="O439" s="44"/>
      <c r="AP439" s="2" t="s">
        <v>2896</v>
      </c>
      <c r="AQ439" s="38" t="s">
        <v>293</v>
      </c>
    </row>
    <row r="440" customFormat="false" ht="14.25" hidden="false" customHeight="true" outlineLevel="0" collapsed="false">
      <c r="A440" s="2" t="s">
        <v>813</v>
      </c>
      <c r="B440" s="2" t="s">
        <v>3133</v>
      </c>
      <c r="C440" s="2" t="s">
        <v>3134</v>
      </c>
      <c r="D440" s="42" t="n">
        <v>2503118</v>
      </c>
      <c r="E440" s="2" t="s">
        <v>3135</v>
      </c>
      <c r="G440" s="2" t="s">
        <v>90</v>
      </c>
      <c r="H440" s="43" t="n">
        <v>21786907</v>
      </c>
      <c r="I440" s="2" t="s">
        <v>3136</v>
      </c>
      <c r="J440" s="2" t="s">
        <v>57</v>
      </c>
      <c r="K440" s="2" t="s">
        <v>819</v>
      </c>
      <c r="L440" s="2" t="s">
        <v>60</v>
      </c>
      <c r="M440" s="44"/>
      <c r="N440" s="2" t="s">
        <v>60</v>
      </c>
      <c r="O440" s="44"/>
      <c r="AP440" s="2" t="s">
        <v>2896</v>
      </c>
      <c r="AQ440" s="38" t="s">
        <v>293</v>
      </c>
    </row>
    <row r="441" customFormat="false" ht="14.25" hidden="false" customHeight="true" outlineLevel="0" collapsed="false">
      <c r="A441" s="2" t="s">
        <v>813</v>
      </c>
      <c r="B441" s="2" t="s">
        <v>3137</v>
      </c>
      <c r="C441" s="2" t="s">
        <v>3138</v>
      </c>
      <c r="D441" s="42" t="n">
        <v>1319581</v>
      </c>
      <c r="E441" s="2" t="s">
        <v>3139</v>
      </c>
      <c r="G441" s="2" t="s">
        <v>90</v>
      </c>
      <c r="H441" s="43" t="n">
        <v>21939189</v>
      </c>
      <c r="I441" s="2" t="s">
        <v>3140</v>
      </c>
      <c r="J441" s="2" t="s">
        <v>57</v>
      </c>
      <c r="K441" s="2" t="s">
        <v>819</v>
      </c>
      <c r="L441" s="2" t="s">
        <v>94</v>
      </c>
      <c r="M441" s="44" t="n">
        <v>43868</v>
      </c>
      <c r="N441" s="2" t="s">
        <v>60</v>
      </c>
      <c r="O441" s="44"/>
      <c r="AP441" s="2" t="s">
        <v>2896</v>
      </c>
      <c r="AQ441" s="38" t="s">
        <v>293</v>
      </c>
    </row>
    <row r="442" customFormat="false" ht="14.25" hidden="false" customHeight="true" outlineLevel="0" collapsed="false">
      <c r="A442" s="2" t="s">
        <v>813</v>
      </c>
      <c r="B442" s="2" t="s">
        <v>3141</v>
      </c>
      <c r="C442" s="2" t="s">
        <v>3142</v>
      </c>
      <c r="D442" s="42" t="n">
        <v>2087741</v>
      </c>
      <c r="E442" s="2" t="s">
        <v>3143</v>
      </c>
      <c r="G442" s="2" t="s">
        <v>90</v>
      </c>
      <c r="H442" s="43" t="n">
        <v>8388623</v>
      </c>
      <c r="I442" s="2" t="s">
        <v>3144</v>
      </c>
      <c r="J442" s="2" t="s">
        <v>57</v>
      </c>
      <c r="K442" s="2" t="s">
        <v>819</v>
      </c>
      <c r="L442" s="2" t="s">
        <v>94</v>
      </c>
      <c r="M442" s="44" t="n">
        <v>43885</v>
      </c>
      <c r="N442" s="2" t="s">
        <v>60</v>
      </c>
      <c r="O442" s="44"/>
      <c r="AP442" s="2" t="s">
        <v>2896</v>
      </c>
      <c r="AQ442" s="38" t="s">
        <v>293</v>
      </c>
    </row>
    <row r="443" customFormat="false" ht="14.25" hidden="false" customHeight="true" outlineLevel="0" collapsed="false">
      <c r="A443" s="2" t="s">
        <v>813</v>
      </c>
      <c r="B443" s="2" t="s">
        <v>3145</v>
      </c>
      <c r="C443" s="2" t="s">
        <v>3146</v>
      </c>
      <c r="D443" s="42" t="n">
        <v>1008520</v>
      </c>
      <c r="E443" s="2" t="s">
        <v>3147</v>
      </c>
      <c r="G443" s="2" t="s">
        <v>54</v>
      </c>
      <c r="H443" s="43" t="n">
        <v>3521375</v>
      </c>
      <c r="I443" s="2" t="s">
        <v>3148</v>
      </c>
      <c r="J443" s="2" t="s">
        <v>57</v>
      </c>
      <c r="K443" s="2" t="s">
        <v>819</v>
      </c>
      <c r="L443" s="2" t="s">
        <v>58</v>
      </c>
      <c r="M443" s="44" t="n">
        <v>45336</v>
      </c>
      <c r="N443" s="2" t="s">
        <v>75</v>
      </c>
      <c r="O443" s="44" t="n">
        <v>45777</v>
      </c>
      <c r="AP443" s="2" t="s">
        <v>2896</v>
      </c>
      <c r="AQ443" s="38" t="s">
        <v>293</v>
      </c>
    </row>
    <row r="444" customFormat="false" ht="14.25" hidden="false" customHeight="true" outlineLevel="0" collapsed="false">
      <c r="A444" s="2" t="s">
        <v>813</v>
      </c>
      <c r="B444" s="2" t="s">
        <v>3149</v>
      </c>
      <c r="C444" s="2" t="s">
        <v>3150</v>
      </c>
      <c r="D444" s="42" t="n">
        <v>2434700</v>
      </c>
      <c r="E444" s="2" t="s">
        <v>3151</v>
      </c>
      <c r="G444" s="2" t="s">
        <v>90</v>
      </c>
      <c r="H444" s="43" t="n">
        <v>1040738188</v>
      </c>
      <c r="I444" s="2" t="s">
        <v>3152</v>
      </c>
      <c r="J444" s="2" t="s">
        <v>57</v>
      </c>
      <c r="K444" s="2" t="s">
        <v>819</v>
      </c>
      <c r="L444" s="2" t="s">
        <v>60</v>
      </c>
      <c r="M444" s="44"/>
      <c r="N444" s="2" t="s">
        <v>60</v>
      </c>
      <c r="O444" s="44"/>
      <c r="AP444" s="2" t="s">
        <v>2896</v>
      </c>
      <c r="AQ444" s="38" t="s">
        <v>293</v>
      </c>
    </row>
    <row r="445" customFormat="false" ht="14.25" hidden="false" customHeight="true" outlineLevel="0" collapsed="false">
      <c r="A445" s="2" t="s">
        <v>813</v>
      </c>
      <c r="B445" s="2" t="s">
        <v>3153</v>
      </c>
      <c r="C445" s="2" t="s">
        <v>3154</v>
      </c>
      <c r="D445" s="42" t="n">
        <v>2356981</v>
      </c>
      <c r="E445" s="2" t="s">
        <v>3155</v>
      </c>
      <c r="G445" s="2" t="s">
        <v>54</v>
      </c>
      <c r="H445" s="43" t="n">
        <v>43535576</v>
      </c>
      <c r="I445" s="2" t="s">
        <v>3156</v>
      </c>
      <c r="J445" s="2" t="s">
        <v>57</v>
      </c>
      <c r="K445" s="2" t="s">
        <v>819</v>
      </c>
      <c r="L445" s="2" t="s">
        <v>60</v>
      </c>
      <c r="M445" s="44"/>
      <c r="N445" s="2" t="s">
        <v>60</v>
      </c>
      <c r="O445" s="44"/>
      <c r="AP445" s="2" t="s">
        <v>2896</v>
      </c>
      <c r="AQ445" s="38" t="s">
        <v>293</v>
      </c>
    </row>
    <row r="446" customFormat="false" ht="14.25" hidden="false" customHeight="true" outlineLevel="0" collapsed="false">
      <c r="A446" s="2" t="s">
        <v>813</v>
      </c>
      <c r="B446" s="2" t="s">
        <v>3157</v>
      </c>
      <c r="C446" s="2" t="s">
        <v>3158</v>
      </c>
      <c r="D446" s="42" t="n">
        <v>2521860</v>
      </c>
      <c r="E446" s="2" t="s">
        <v>3159</v>
      </c>
      <c r="G446" s="2" t="s">
        <v>54</v>
      </c>
      <c r="H446" s="43" t="n">
        <v>8228479</v>
      </c>
      <c r="I446" s="2" t="s">
        <v>3160</v>
      </c>
      <c r="J446" s="2" t="s">
        <v>57</v>
      </c>
      <c r="K446" s="2" t="s">
        <v>819</v>
      </c>
      <c r="L446" s="2" t="s">
        <v>58</v>
      </c>
      <c r="M446" s="44" t="n">
        <v>45722</v>
      </c>
      <c r="N446" s="2" t="s">
        <v>60</v>
      </c>
      <c r="O446" s="44"/>
      <c r="AP446" s="2" t="s">
        <v>2896</v>
      </c>
      <c r="AQ446" s="38" t="s">
        <v>293</v>
      </c>
    </row>
    <row r="447" customFormat="false" ht="14.25" hidden="false" customHeight="true" outlineLevel="0" collapsed="false">
      <c r="A447" s="2" t="s">
        <v>813</v>
      </c>
      <c r="B447" s="2" t="s">
        <v>3161</v>
      </c>
      <c r="C447" s="2" t="s">
        <v>3162</v>
      </c>
      <c r="D447" s="42" t="n">
        <v>2093951</v>
      </c>
      <c r="E447" s="2" t="s">
        <v>3163</v>
      </c>
      <c r="G447" s="2" t="s">
        <v>90</v>
      </c>
      <c r="H447" s="43" t="n">
        <v>3488460</v>
      </c>
      <c r="I447" s="2" t="s">
        <v>3164</v>
      </c>
      <c r="J447" s="2" t="s">
        <v>57</v>
      </c>
      <c r="K447" s="2" t="s">
        <v>819</v>
      </c>
      <c r="L447" s="2" t="s">
        <v>94</v>
      </c>
      <c r="M447" s="44" t="n">
        <v>43893</v>
      </c>
      <c r="N447" s="2" t="s">
        <v>60</v>
      </c>
      <c r="O447" s="44"/>
      <c r="AP447" s="2" t="s">
        <v>2896</v>
      </c>
      <c r="AQ447" s="38" t="s">
        <v>293</v>
      </c>
    </row>
    <row r="448" customFormat="false" ht="14.25" hidden="false" customHeight="true" outlineLevel="0" collapsed="false">
      <c r="A448" s="2" t="s">
        <v>813</v>
      </c>
      <c r="B448" s="2" t="s">
        <v>3165</v>
      </c>
      <c r="C448" s="2" t="s">
        <v>3166</v>
      </c>
      <c r="D448" s="42" t="n">
        <v>2108770</v>
      </c>
      <c r="E448" s="2" t="s">
        <v>3167</v>
      </c>
      <c r="G448" s="2" t="s">
        <v>90</v>
      </c>
      <c r="H448" s="43" t="n">
        <v>8456174</v>
      </c>
      <c r="I448" s="2" t="s">
        <v>3168</v>
      </c>
      <c r="J448" s="2" t="s">
        <v>57</v>
      </c>
      <c r="K448" s="2" t="s">
        <v>819</v>
      </c>
      <c r="L448" s="2" t="s">
        <v>94</v>
      </c>
      <c r="M448" s="44" t="n">
        <v>44320</v>
      </c>
      <c r="N448" s="2" t="s">
        <v>60</v>
      </c>
      <c r="O448" s="44"/>
      <c r="AP448" s="2" t="s">
        <v>2896</v>
      </c>
      <c r="AQ448" s="38" t="s">
        <v>293</v>
      </c>
    </row>
    <row r="449" customFormat="false" ht="14.25" hidden="false" customHeight="true" outlineLevel="0" collapsed="false">
      <c r="A449" s="2" t="s">
        <v>823</v>
      </c>
      <c r="B449" s="2" t="s">
        <v>3169</v>
      </c>
      <c r="C449" s="2" t="s">
        <v>3170</v>
      </c>
      <c r="D449" s="42" t="n">
        <v>2539398</v>
      </c>
      <c r="E449" s="2" t="s">
        <v>3171</v>
      </c>
      <c r="G449" s="2" t="s">
        <v>54</v>
      </c>
      <c r="H449" s="43" t="n">
        <v>3628665</v>
      </c>
      <c r="I449" s="2" t="s">
        <v>3172</v>
      </c>
      <c r="J449" s="2" t="s">
        <v>57</v>
      </c>
      <c r="K449" s="2" t="s">
        <v>819</v>
      </c>
      <c r="L449" s="2" t="s">
        <v>60</v>
      </c>
      <c r="M449" s="44"/>
      <c r="N449" s="2" t="s">
        <v>60</v>
      </c>
      <c r="O449" s="44"/>
      <c r="AP449" s="2" t="s">
        <v>2896</v>
      </c>
      <c r="AQ449" s="38" t="s">
        <v>293</v>
      </c>
    </row>
    <row r="450" customFormat="false" ht="14.25" hidden="false" customHeight="true" outlineLevel="0" collapsed="false">
      <c r="A450" s="2" t="s">
        <v>823</v>
      </c>
      <c r="B450" s="2" t="s">
        <v>3173</v>
      </c>
      <c r="C450" s="2" t="s">
        <v>3174</v>
      </c>
      <c r="D450" s="42" t="n">
        <v>2256416</v>
      </c>
      <c r="E450" s="2" t="s">
        <v>3175</v>
      </c>
      <c r="G450" s="2" t="s">
        <v>54</v>
      </c>
      <c r="H450" s="43" t="n">
        <v>70549413</v>
      </c>
      <c r="I450" s="2" t="s">
        <v>3176</v>
      </c>
      <c r="J450" s="2" t="s">
        <v>57</v>
      </c>
      <c r="K450" s="2" t="s">
        <v>819</v>
      </c>
      <c r="L450" s="2" t="s">
        <v>58</v>
      </c>
      <c r="M450" s="44" t="n">
        <v>45058</v>
      </c>
      <c r="N450" s="2" t="s">
        <v>58</v>
      </c>
      <c r="O450" s="44" t="n">
        <v>45777</v>
      </c>
      <c r="AP450" s="2" t="s">
        <v>2896</v>
      </c>
      <c r="AQ450" s="38" t="s">
        <v>293</v>
      </c>
    </row>
    <row r="451" customFormat="false" ht="14.25" hidden="false" customHeight="true" outlineLevel="0" collapsed="false">
      <c r="A451" s="2" t="s">
        <v>823</v>
      </c>
      <c r="B451" s="2" t="s">
        <v>3177</v>
      </c>
      <c r="C451" s="2" t="s">
        <v>3178</v>
      </c>
      <c r="D451" s="42" t="n">
        <v>2529759</v>
      </c>
      <c r="E451" s="2" t="s">
        <v>3179</v>
      </c>
      <c r="G451" s="2" t="s">
        <v>54</v>
      </c>
      <c r="H451" s="43" t="n">
        <v>12554280</v>
      </c>
      <c r="I451" s="2" t="s">
        <v>3180</v>
      </c>
      <c r="J451" s="2" t="s">
        <v>57</v>
      </c>
      <c r="K451" s="2" t="s">
        <v>819</v>
      </c>
      <c r="L451" s="2" t="s">
        <v>60</v>
      </c>
      <c r="M451" s="44"/>
      <c r="N451" s="2" t="s">
        <v>60</v>
      </c>
      <c r="O451" s="44"/>
      <c r="AP451" s="2" t="s">
        <v>2896</v>
      </c>
      <c r="AQ451" s="38" t="s">
        <v>293</v>
      </c>
    </row>
    <row r="452" customFormat="false" ht="14.25" hidden="false" customHeight="true" outlineLevel="0" collapsed="false">
      <c r="A452" s="2" t="s">
        <v>823</v>
      </c>
      <c r="B452" s="2" t="s">
        <v>3181</v>
      </c>
      <c r="C452" s="2" t="s">
        <v>3182</v>
      </c>
      <c r="D452" s="42" t="n">
        <v>2398652</v>
      </c>
      <c r="E452" s="2" t="s">
        <v>3183</v>
      </c>
      <c r="G452" s="2" t="s">
        <v>90</v>
      </c>
      <c r="H452" s="43" t="n">
        <v>25191433</v>
      </c>
      <c r="I452" s="2" t="s">
        <v>3184</v>
      </c>
      <c r="J452" s="2" t="s">
        <v>57</v>
      </c>
      <c r="K452" s="2" t="s">
        <v>819</v>
      </c>
      <c r="L452" s="2" t="s">
        <v>94</v>
      </c>
      <c r="M452" s="44" t="n">
        <v>45160</v>
      </c>
      <c r="N452" s="2" t="s">
        <v>60</v>
      </c>
      <c r="O452" s="44"/>
      <c r="AP452" s="2" t="s">
        <v>2896</v>
      </c>
      <c r="AQ452" s="38" t="s">
        <v>293</v>
      </c>
    </row>
    <row r="453" customFormat="false" ht="14.25" hidden="false" customHeight="true" outlineLevel="0" collapsed="false">
      <c r="A453" s="2" t="s">
        <v>823</v>
      </c>
      <c r="B453" s="2" t="s">
        <v>3185</v>
      </c>
      <c r="C453" s="2" t="s">
        <v>3186</v>
      </c>
      <c r="D453" s="42" t="n">
        <v>1138509</v>
      </c>
      <c r="E453" s="2" t="s">
        <v>3187</v>
      </c>
      <c r="G453" s="2" t="s">
        <v>90</v>
      </c>
      <c r="H453" s="43" t="n">
        <v>32305569</v>
      </c>
      <c r="I453" s="2" t="s">
        <v>3188</v>
      </c>
      <c r="J453" s="2" t="s">
        <v>93</v>
      </c>
      <c r="K453" s="2" t="s">
        <v>819</v>
      </c>
      <c r="L453" s="2" t="s">
        <v>94</v>
      </c>
      <c r="M453" s="44" t="n">
        <v>43133</v>
      </c>
      <c r="N453" s="2" t="s">
        <v>60</v>
      </c>
      <c r="O453" s="44"/>
      <c r="AP453" s="2" t="s">
        <v>2896</v>
      </c>
      <c r="AQ453" s="38" t="s">
        <v>293</v>
      </c>
    </row>
    <row r="454" customFormat="false" ht="14.25" hidden="false" customHeight="true" outlineLevel="0" collapsed="false">
      <c r="A454" s="2" t="s">
        <v>823</v>
      </c>
      <c r="B454" s="2" t="s">
        <v>3189</v>
      </c>
      <c r="C454" s="2" t="s">
        <v>3190</v>
      </c>
      <c r="D454" s="42" t="n">
        <v>1308909</v>
      </c>
      <c r="E454" s="2" t="s">
        <v>3191</v>
      </c>
      <c r="G454" s="2" t="s">
        <v>90</v>
      </c>
      <c r="H454" s="43" t="n">
        <v>22134519</v>
      </c>
      <c r="I454" s="2" t="s">
        <v>3192</v>
      </c>
      <c r="J454" s="2" t="s">
        <v>57</v>
      </c>
      <c r="K454" s="2" t="s">
        <v>819</v>
      </c>
      <c r="L454" s="2" t="s">
        <v>94</v>
      </c>
      <c r="M454" s="44" t="n">
        <v>43441</v>
      </c>
      <c r="N454" s="2" t="s">
        <v>60</v>
      </c>
      <c r="O454" s="44"/>
      <c r="AP454" s="2" t="s">
        <v>2896</v>
      </c>
      <c r="AQ454" s="38" t="s">
        <v>293</v>
      </c>
    </row>
    <row r="455" customFormat="false" ht="14.25" hidden="false" customHeight="true" outlineLevel="0" collapsed="false">
      <c r="A455" s="2" t="s">
        <v>823</v>
      </c>
      <c r="B455" s="2" t="s">
        <v>3193</v>
      </c>
      <c r="C455" s="2" t="s">
        <v>3194</v>
      </c>
      <c r="D455" s="42" t="n">
        <v>1387998</v>
      </c>
      <c r="E455" s="2" t="s">
        <v>3195</v>
      </c>
      <c r="G455" s="2" t="s">
        <v>54</v>
      </c>
      <c r="H455" s="43" t="n">
        <v>8305374</v>
      </c>
      <c r="I455" s="2" t="s">
        <v>3196</v>
      </c>
      <c r="J455" s="2" t="s">
        <v>57</v>
      </c>
      <c r="K455" s="2" t="s">
        <v>819</v>
      </c>
      <c r="L455" s="2" t="s">
        <v>75</v>
      </c>
      <c r="M455" s="44" t="n">
        <v>43742</v>
      </c>
      <c r="N455" s="2" t="s">
        <v>60</v>
      </c>
      <c r="O455" s="44"/>
      <c r="AP455" s="2" t="s">
        <v>2896</v>
      </c>
      <c r="AQ455" s="38" t="s">
        <v>293</v>
      </c>
    </row>
    <row r="456" customFormat="false" ht="14.25" hidden="false" customHeight="true" outlineLevel="0" collapsed="false">
      <c r="A456" s="2" t="s">
        <v>823</v>
      </c>
      <c r="B456" s="2" t="s">
        <v>3197</v>
      </c>
      <c r="C456" s="2" t="s">
        <v>3198</v>
      </c>
      <c r="D456" s="42" t="n">
        <v>2632632</v>
      </c>
      <c r="E456" s="2" t="s">
        <v>3199</v>
      </c>
      <c r="G456" s="2" t="s">
        <v>54</v>
      </c>
      <c r="H456" s="43" t="n">
        <v>32323204</v>
      </c>
      <c r="I456" s="2" t="s">
        <v>3200</v>
      </c>
      <c r="J456" s="2" t="s">
        <v>57</v>
      </c>
      <c r="K456" s="2" t="s">
        <v>819</v>
      </c>
      <c r="L456" s="2" t="s">
        <v>60</v>
      </c>
      <c r="M456" s="44"/>
      <c r="N456" s="2" t="s">
        <v>60</v>
      </c>
      <c r="O456" s="44"/>
      <c r="AP456" s="2" t="s">
        <v>2896</v>
      </c>
      <c r="AQ456" s="38" t="s">
        <v>293</v>
      </c>
    </row>
    <row r="457" customFormat="false" ht="14.25" hidden="false" customHeight="true" outlineLevel="0" collapsed="false">
      <c r="A457" s="2" t="s">
        <v>823</v>
      </c>
      <c r="B457" s="2" t="s">
        <v>3201</v>
      </c>
      <c r="C457" s="2" t="s">
        <v>3202</v>
      </c>
      <c r="D457" s="42" t="n">
        <v>2542228</v>
      </c>
      <c r="E457" s="2" t="s">
        <v>3203</v>
      </c>
      <c r="G457" s="2" t="s">
        <v>54</v>
      </c>
      <c r="H457" s="43" t="n">
        <v>71764328</v>
      </c>
      <c r="I457" s="2" t="s">
        <v>3204</v>
      </c>
      <c r="J457" s="2" t="s">
        <v>57</v>
      </c>
      <c r="K457" s="2" t="s">
        <v>819</v>
      </c>
      <c r="L457" s="2" t="s">
        <v>58</v>
      </c>
      <c r="M457" s="44" t="n">
        <v>45789</v>
      </c>
      <c r="N457" s="2" t="s">
        <v>60</v>
      </c>
      <c r="O457" s="44"/>
      <c r="AP457" s="2" t="s">
        <v>2896</v>
      </c>
      <c r="AQ457" s="38" t="s">
        <v>293</v>
      </c>
    </row>
    <row r="458" customFormat="false" ht="14.25" hidden="false" customHeight="true" outlineLevel="0" collapsed="false">
      <c r="A458" s="2" t="s">
        <v>823</v>
      </c>
      <c r="B458" s="2" t="s">
        <v>3205</v>
      </c>
      <c r="C458" s="2" t="s">
        <v>3206</v>
      </c>
      <c r="D458" s="42" t="n">
        <v>625479</v>
      </c>
      <c r="E458" s="2" t="s">
        <v>3207</v>
      </c>
      <c r="G458" s="2" t="s">
        <v>54</v>
      </c>
      <c r="H458" s="43" t="n">
        <v>71932741</v>
      </c>
      <c r="I458" s="2" t="s">
        <v>3208</v>
      </c>
      <c r="J458" s="2" t="s">
        <v>93</v>
      </c>
      <c r="K458" s="2" t="s">
        <v>819</v>
      </c>
      <c r="L458" s="2" t="s">
        <v>60</v>
      </c>
      <c r="M458" s="44"/>
      <c r="N458" s="2" t="s">
        <v>60</v>
      </c>
      <c r="O458" s="44"/>
      <c r="AP458" s="2" t="s">
        <v>2896</v>
      </c>
      <c r="AQ458" s="38" t="s">
        <v>293</v>
      </c>
    </row>
    <row r="459" customFormat="false" ht="14.25" hidden="false" customHeight="true" outlineLevel="0" collapsed="false">
      <c r="A459" s="2" t="s">
        <v>823</v>
      </c>
      <c r="B459" s="2" t="s">
        <v>3209</v>
      </c>
      <c r="C459" s="2" t="s">
        <v>3210</v>
      </c>
      <c r="D459" s="42" t="n">
        <v>2368598</v>
      </c>
      <c r="E459" s="2" t="s">
        <v>3211</v>
      </c>
      <c r="G459" s="2" t="s">
        <v>54</v>
      </c>
      <c r="H459" s="43" t="n">
        <v>42868007</v>
      </c>
      <c r="I459" s="2" t="s">
        <v>3212</v>
      </c>
      <c r="J459" s="2" t="s">
        <v>57</v>
      </c>
      <c r="K459" s="2" t="s">
        <v>819</v>
      </c>
      <c r="L459" s="2" t="s">
        <v>58</v>
      </c>
      <c r="M459" s="44" t="n">
        <v>45217</v>
      </c>
      <c r="N459" s="2" t="s">
        <v>60</v>
      </c>
      <c r="O459" s="44"/>
      <c r="AP459" s="2" t="s">
        <v>2896</v>
      </c>
      <c r="AQ459" s="38" t="s">
        <v>293</v>
      </c>
    </row>
    <row r="460" customFormat="false" ht="14.25" hidden="false" customHeight="true" outlineLevel="0" collapsed="false">
      <c r="A460" s="2" t="s">
        <v>823</v>
      </c>
      <c r="B460" s="2" t="s">
        <v>3213</v>
      </c>
      <c r="C460" s="2" t="s">
        <v>3214</v>
      </c>
      <c r="D460" s="42" t="n">
        <v>1278692</v>
      </c>
      <c r="E460" s="2" t="s">
        <v>3215</v>
      </c>
      <c r="G460" s="2" t="s">
        <v>54</v>
      </c>
      <c r="H460" s="43" t="n">
        <v>42969585</v>
      </c>
      <c r="I460" s="2" t="s">
        <v>3216</v>
      </c>
      <c r="J460" s="2" t="s">
        <v>57</v>
      </c>
      <c r="K460" s="2" t="s">
        <v>819</v>
      </c>
      <c r="L460" s="2" t="s">
        <v>58</v>
      </c>
      <c r="M460" s="44" t="n">
        <v>45275</v>
      </c>
      <c r="N460" s="2" t="s">
        <v>60</v>
      </c>
      <c r="O460" s="44"/>
      <c r="AP460" s="2" t="s">
        <v>2896</v>
      </c>
      <c r="AQ460" s="38" t="s">
        <v>293</v>
      </c>
    </row>
    <row r="461" customFormat="false" ht="14.25" hidden="false" customHeight="true" outlineLevel="0" collapsed="false">
      <c r="A461" s="2" t="s">
        <v>823</v>
      </c>
      <c r="B461" s="2" t="s">
        <v>3217</v>
      </c>
      <c r="C461" s="2" t="s">
        <v>3218</v>
      </c>
      <c r="D461" s="42" t="n">
        <v>2351706</v>
      </c>
      <c r="E461" s="2" t="s">
        <v>3219</v>
      </c>
      <c r="G461" s="2" t="s">
        <v>90</v>
      </c>
      <c r="H461" s="43" t="n">
        <v>2776098</v>
      </c>
      <c r="I461" s="2" t="s">
        <v>3220</v>
      </c>
      <c r="J461" s="2" t="s">
        <v>57</v>
      </c>
      <c r="K461" s="2" t="s">
        <v>819</v>
      </c>
      <c r="L461" s="2" t="s">
        <v>94</v>
      </c>
      <c r="M461" s="44" t="n">
        <v>45692</v>
      </c>
      <c r="N461" s="2" t="s">
        <v>60</v>
      </c>
      <c r="O461" s="44"/>
      <c r="AP461" s="2" t="s">
        <v>2896</v>
      </c>
      <c r="AQ461" s="38" t="s">
        <v>293</v>
      </c>
    </row>
    <row r="462" customFormat="false" ht="14.25" hidden="false" customHeight="true" outlineLevel="0" collapsed="false">
      <c r="A462" s="2" t="s">
        <v>823</v>
      </c>
      <c r="B462" s="2" t="s">
        <v>3221</v>
      </c>
      <c r="C462" s="2" t="s">
        <v>3222</v>
      </c>
      <c r="D462" s="42" t="n">
        <v>2462602</v>
      </c>
      <c r="E462" s="2" t="s">
        <v>3223</v>
      </c>
      <c r="G462" s="2" t="s">
        <v>54</v>
      </c>
      <c r="H462" s="43" t="n">
        <v>11625059</v>
      </c>
      <c r="I462" s="2" t="s">
        <v>3224</v>
      </c>
      <c r="J462" s="2" t="s">
        <v>57</v>
      </c>
      <c r="K462" s="2" t="s">
        <v>819</v>
      </c>
      <c r="L462" s="2" t="s">
        <v>60</v>
      </c>
      <c r="M462" s="44"/>
      <c r="N462" s="2" t="s">
        <v>60</v>
      </c>
      <c r="O462" s="44"/>
      <c r="AP462" s="2" t="s">
        <v>2896</v>
      </c>
      <c r="AQ462" s="38" t="s">
        <v>293</v>
      </c>
    </row>
    <row r="463" customFormat="false" ht="14.25" hidden="false" customHeight="true" outlineLevel="0" collapsed="false">
      <c r="A463" s="2" t="s">
        <v>823</v>
      </c>
      <c r="B463" s="2" t="s">
        <v>3225</v>
      </c>
      <c r="C463" s="2" t="s">
        <v>3226</v>
      </c>
      <c r="D463" s="42" t="n">
        <v>2629027</v>
      </c>
      <c r="E463" s="2" t="s">
        <v>3227</v>
      </c>
      <c r="G463" s="2" t="s">
        <v>54</v>
      </c>
      <c r="H463" s="43" t="n">
        <v>15349592</v>
      </c>
      <c r="I463" s="2" t="s">
        <v>3228</v>
      </c>
      <c r="J463" s="2" t="s">
        <v>57</v>
      </c>
      <c r="K463" s="2" t="s">
        <v>819</v>
      </c>
      <c r="L463" s="2" t="s">
        <v>60</v>
      </c>
      <c r="M463" s="44"/>
      <c r="N463" s="2" t="s">
        <v>60</v>
      </c>
      <c r="O463" s="44"/>
      <c r="AP463" s="2" t="s">
        <v>2896</v>
      </c>
      <c r="AQ463" s="38" t="s">
        <v>293</v>
      </c>
    </row>
    <row r="464" customFormat="false" ht="14.25" hidden="false" customHeight="true" outlineLevel="0" collapsed="false">
      <c r="A464" s="2" t="s">
        <v>823</v>
      </c>
      <c r="B464" s="2" t="s">
        <v>3229</v>
      </c>
      <c r="C464" s="2" t="s">
        <v>3230</v>
      </c>
      <c r="D464" s="42" t="n">
        <v>1380668</v>
      </c>
      <c r="E464" s="2" t="s">
        <v>3231</v>
      </c>
      <c r="G464" s="2" t="s">
        <v>54</v>
      </c>
      <c r="H464" s="43" t="n">
        <v>3603126</v>
      </c>
      <c r="I464" s="2" t="s">
        <v>3232</v>
      </c>
      <c r="J464" s="2" t="s">
        <v>57</v>
      </c>
      <c r="K464" s="2" t="s">
        <v>819</v>
      </c>
      <c r="L464" s="2" t="s">
        <v>58</v>
      </c>
      <c r="M464" s="44" t="n">
        <v>44902</v>
      </c>
      <c r="N464" s="2" t="s">
        <v>60</v>
      </c>
      <c r="O464" s="44"/>
      <c r="AP464" s="2" t="s">
        <v>2896</v>
      </c>
      <c r="AQ464" s="38" t="s">
        <v>293</v>
      </c>
    </row>
    <row r="465" customFormat="false" ht="14.25" hidden="false" customHeight="true" outlineLevel="0" collapsed="false">
      <c r="A465" s="2" t="s">
        <v>823</v>
      </c>
      <c r="B465" s="2" t="s">
        <v>3233</v>
      </c>
      <c r="C465" s="2" t="s">
        <v>3234</v>
      </c>
      <c r="D465" s="42" t="n">
        <v>1006343</v>
      </c>
      <c r="E465" s="2" t="s">
        <v>3235</v>
      </c>
      <c r="G465" s="2" t="s">
        <v>90</v>
      </c>
      <c r="H465" s="43" t="n">
        <v>21395410</v>
      </c>
      <c r="I465" s="2" t="s">
        <v>3236</v>
      </c>
      <c r="J465" s="2" t="s">
        <v>93</v>
      </c>
      <c r="K465" s="2" t="s">
        <v>819</v>
      </c>
      <c r="L465" s="2" t="s">
        <v>60</v>
      </c>
      <c r="M465" s="44"/>
      <c r="N465" s="2" t="s">
        <v>60</v>
      </c>
      <c r="O465" s="44"/>
      <c r="AP465" s="2" t="s">
        <v>2896</v>
      </c>
      <c r="AQ465" s="38" t="s">
        <v>293</v>
      </c>
    </row>
    <row r="466" customFormat="false" ht="14.25" hidden="false" customHeight="true" outlineLevel="0" collapsed="false">
      <c r="A466" s="2" t="s">
        <v>823</v>
      </c>
      <c r="B466" s="2" t="s">
        <v>3237</v>
      </c>
      <c r="C466" s="2" t="s">
        <v>3238</v>
      </c>
      <c r="D466" s="42" t="n">
        <v>2609174</v>
      </c>
      <c r="E466" s="2" t="s">
        <v>3239</v>
      </c>
      <c r="G466" s="2" t="s">
        <v>54</v>
      </c>
      <c r="H466" s="43" t="n">
        <v>70552881</v>
      </c>
      <c r="I466" s="2" t="s">
        <v>3240</v>
      </c>
      <c r="J466" s="2" t="s">
        <v>57</v>
      </c>
      <c r="K466" s="2" t="s">
        <v>819</v>
      </c>
      <c r="L466" s="2" t="s">
        <v>60</v>
      </c>
      <c r="M466" s="44"/>
      <c r="N466" s="2" t="s">
        <v>60</v>
      </c>
      <c r="O466" s="44"/>
      <c r="AP466" s="2" t="s">
        <v>2896</v>
      </c>
      <c r="AQ466" s="38" t="s">
        <v>293</v>
      </c>
    </row>
    <row r="467" customFormat="false" ht="14.25" hidden="false" customHeight="true" outlineLevel="0" collapsed="false">
      <c r="A467" s="2" t="s">
        <v>823</v>
      </c>
      <c r="B467" s="2" t="s">
        <v>3241</v>
      </c>
      <c r="C467" s="2" t="s">
        <v>3242</v>
      </c>
      <c r="D467" s="42" t="n">
        <v>2475403</v>
      </c>
      <c r="E467" s="2" t="s">
        <v>3243</v>
      </c>
      <c r="G467" s="2" t="s">
        <v>54</v>
      </c>
      <c r="H467" s="43" t="n">
        <v>32435839</v>
      </c>
      <c r="I467" s="2" t="s">
        <v>3244</v>
      </c>
      <c r="J467" s="2" t="s">
        <v>57</v>
      </c>
      <c r="K467" s="2" t="s">
        <v>819</v>
      </c>
      <c r="L467" s="2" t="s">
        <v>75</v>
      </c>
      <c r="M467" s="44" t="n">
        <v>45412</v>
      </c>
      <c r="N467" s="2" t="s">
        <v>75</v>
      </c>
      <c r="O467" s="44" t="n">
        <v>45709</v>
      </c>
      <c r="AP467" s="2" t="s">
        <v>2896</v>
      </c>
      <c r="AQ467" s="38" t="s">
        <v>293</v>
      </c>
    </row>
    <row r="468" customFormat="false" ht="14.25" hidden="false" customHeight="true" outlineLevel="0" collapsed="false">
      <c r="A468" s="2" t="s">
        <v>823</v>
      </c>
      <c r="B468" s="2" t="s">
        <v>3245</v>
      </c>
      <c r="C468" s="2" t="s">
        <v>3246</v>
      </c>
      <c r="D468" s="42" t="n">
        <v>2398122</v>
      </c>
      <c r="E468" s="2" t="s">
        <v>3247</v>
      </c>
      <c r="G468" s="2" t="s">
        <v>54</v>
      </c>
      <c r="H468" s="43" t="n">
        <v>70504282</v>
      </c>
      <c r="I468" s="2" t="s">
        <v>3248</v>
      </c>
      <c r="J468" s="2" t="s">
        <v>57</v>
      </c>
      <c r="K468" s="2" t="s">
        <v>819</v>
      </c>
      <c r="L468" s="2" t="s">
        <v>58</v>
      </c>
      <c r="M468" s="44" t="n">
        <v>45530</v>
      </c>
      <c r="N468" s="2" t="s">
        <v>60</v>
      </c>
      <c r="O468" s="44"/>
      <c r="AP468" s="2" t="s">
        <v>2896</v>
      </c>
      <c r="AQ468" s="38" t="s">
        <v>293</v>
      </c>
    </row>
    <row r="469" customFormat="false" ht="14.25" hidden="false" customHeight="true" outlineLevel="0" collapsed="false">
      <c r="A469" s="2" t="s">
        <v>823</v>
      </c>
      <c r="B469" s="2" t="s">
        <v>3249</v>
      </c>
      <c r="C469" s="2" t="s">
        <v>3250</v>
      </c>
      <c r="D469" s="42" t="n">
        <v>770029</v>
      </c>
      <c r="E469" s="2" t="s">
        <v>3251</v>
      </c>
      <c r="G469" s="2" t="s">
        <v>90</v>
      </c>
      <c r="H469" s="43" t="n">
        <v>8245696</v>
      </c>
      <c r="I469" s="2" t="s">
        <v>3252</v>
      </c>
      <c r="J469" s="2" t="s">
        <v>93</v>
      </c>
      <c r="K469" s="2" t="s">
        <v>819</v>
      </c>
      <c r="L469" s="2" t="s">
        <v>94</v>
      </c>
      <c r="M469" s="44" t="n">
        <v>43287</v>
      </c>
      <c r="N469" s="2" t="s">
        <v>60</v>
      </c>
      <c r="O469" s="44"/>
      <c r="AP469" s="2" t="s">
        <v>2896</v>
      </c>
      <c r="AQ469" s="38" t="s">
        <v>293</v>
      </c>
    </row>
    <row r="470" customFormat="false" ht="14.25" hidden="false" customHeight="true" outlineLevel="0" collapsed="false">
      <c r="A470" s="2" t="s">
        <v>823</v>
      </c>
      <c r="B470" s="2" t="s">
        <v>3253</v>
      </c>
      <c r="C470" s="2" t="s">
        <v>3254</v>
      </c>
      <c r="D470" s="42" t="n">
        <v>1269768</v>
      </c>
      <c r="E470" s="2" t="s">
        <v>3255</v>
      </c>
      <c r="G470" s="2" t="s">
        <v>90</v>
      </c>
      <c r="H470" s="43" t="n">
        <v>8282946</v>
      </c>
      <c r="I470" s="2" t="s">
        <v>3256</v>
      </c>
      <c r="J470" s="2" t="s">
        <v>57</v>
      </c>
      <c r="K470" s="2" t="s">
        <v>819</v>
      </c>
      <c r="L470" s="2" t="s">
        <v>94</v>
      </c>
      <c r="M470" s="44" t="n">
        <v>43357</v>
      </c>
      <c r="N470" s="2" t="s">
        <v>60</v>
      </c>
      <c r="O470" s="44"/>
      <c r="AP470" s="2" t="s">
        <v>2896</v>
      </c>
      <c r="AQ470" s="38" t="s">
        <v>293</v>
      </c>
    </row>
    <row r="471" customFormat="false" ht="14.25" hidden="false" customHeight="true" outlineLevel="0" collapsed="false">
      <c r="A471" s="2" t="s">
        <v>823</v>
      </c>
      <c r="B471" s="2" t="s">
        <v>3257</v>
      </c>
      <c r="C471" s="2" t="s">
        <v>3258</v>
      </c>
      <c r="D471" s="42" t="n">
        <v>2302105</v>
      </c>
      <c r="E471" s="2" t="s">
        <v>3259</v>
      </c>
      <c r="G471" s="2" t="s">
        <v>54</v>
      </c>
      <c r="H471" s="43" t="n">
        <v>43559466</v>
      </c>
      <c r="I471" s="2" t="s">
        <v>3260</v>
      </c>
      <c r="J471" s="2" t="s">
        <v>57</v>
      </c>
      <c r="K471" s="2" t="s">
        <v>819</v>
      </c>
      <c r="L471" s="2" t="s">
        <v>58</v>
      </c>
      <c r="M471" s="44" t="n">
        <v>45603</v>
      </c>
      <c r="N471" s="2" t="s">
        <v>60</v>
      </c>
      <c r="O471" s="44"/>
      <c r="AP471" s="2" t="s">
        <v>2896</v>
      </c>
      <c r="AQ471" s="38" t="s">
        <v>293</v>
      </c>
    </row>
    <row r="472" customFormat="false" ht="14.25" hidden="false" customHeight="true" outlineLevel="0" collapsed="false">
      <c r="A472" s="2" t="s">
        <v>823</v>
      </c>
      <c r="B472" s="2" t="s">
        <v>3261</v>
      </c>
      <c r="C472" s="2" t="s">
        <v>3262</v>
      </c>
      <c r="D472" s="42" t="n">
        <v>2560147</v>
      </c>
      <c r="E472" s="2" t="s">
        <v>3263</v>
      </c>
      <c r="G472" s="2" t="s">
        <v>54</v>
      </c>
      <c r="H472" s="43" t="n">
        <v>79300981</v>
      </c>
      <c r="I472" s="2" t="s">
        <v>3264</v>
      </c>
      <c r="J472" s="2" t="s">
        <v>57</v>
      </c>
      <c r="K472" s="2" t="s">
        <v>819</v>
      </c>
      <c r="L472" s="2" t="s">
        <v>60</v>
      </c>
      <c r="M472" s="44"/>
      <c r="N472" s="2" t="s">
        <v>60</v>
      </c>
      <c r="O472" s="44"/>
      <c r="AP472" s="2" t="s">
        <v>2896</v>
      </c>
      <c r="AQ472" s="38" t="s">
        <v>293</v>
      </c>
    </row>
    <row r="473" customFormat="false" ht="14.25" hidden="false" customHeight="true" outlineLevel="0" collapsed="false">
      <c r="A473" s="2" t="s">
        <v>823</v>
      </c>
      <c r="B473" s="2" t="s">
        <v>3265</v>
      </c>
      <c r="C473" s="2" t="s">
        <v>3266</v>
      </c>
      <c r="D473" s="42" t="n">
        <v>2537922</v>
      </c>
      <c r="E473" s="2" t="s">
        <v>3267</v>
      </c>
      <c r="G473" s="2" t="s">
        <v>54</v>
      </c>
      <c r="H473" s="43" t="n">
        <v>70049960</v>
      </c>
      <c r="I473" s="2" t="s">
        <v>3268</v>
      </c>
      <c r="J473" s="2" t="s">
        <v>57</v>
      </c>
      <c r="K473" s="2" t="s">
        <v>819</v>
      </c>
      <c r="L473" s="2" t="s">
        <v>60</v>
      </c>
      <c r="M473" s="44"/>
      <c r="N473" s="2" t="s">
        <v>60</v>
      </c>
      <c r="O473" s="44"/>
      <c r="AP473" s="2" t="s">
        <v>2896</v>
      </c>
      <c r="AQ473" s="38" t="s">
        <v>293</v>
      </c>
    </row>
    <row r="474" customFormat="false" ht="14.25" hidden="false" customHeight="true" outlineLevel="0" collapsed="false">
      <c r="A474" s="2" t="s">
        <v>823</v>
      </c>
      <c r="B474" s="2" t="s">
        <v>3269</v>
      </c>
      <c r="C474" s="2" t="s">
        <v>3270</v>
      </c>
      <c r="D474" s="42" t="n">
        <v>2602940</v>
      </c>
      <c r="E474" s="2" t="s">
        <v>3271</v>
      </c>
      <c r="G474" s="2" t="s">
        <v>644</v>
      </c>
      <c r="H474" s="43" t="n">
        <v>43654783</v>
      </c>
      <c r="I474" s="2" t="s">
        <v>3272</v>
      </c>
      <c r="J474" s="2" t="s">
        <v>57</v>
      </c>
      <c r="K474" s="2" t="s">
        <v>819</v>
      </c>
      <c r="L474" s="2" t="s">
        <v>60</v>
      </c>
      <c r="M474" s="44"/>
      <c r="N474" s="2" t="s">
        <v>60</v>
      </c>
      <c r="O474" s="44"/>
      <c r="AP474" s="2" t="s">
        <v>2896</v>
      </c>
      <c r="AQ474" s="38" t="s">
        <v>293</v>
      </c>
    </row>
    <row r="475" customFormat="false" ht="14.25" hidden="false" customHeight="true" outlineLevel="0" collapsed="false">
      <c r="A475" s="2" t="s">
        <v>823</v>
      </c>
      <c r="B475" s="2" t="s">
        <v>3273</v>
      </c>
      <c r="C475" s="2" t="s">
        <v>3274</v>
      </c>
      <c r="D475" s="42" t="n">
        <v>2497793</v>
      </c>
      <c r="E475" s="2" t="s">
        <v>3275</v>
      </c>
      <c r="G475" s="2" t="s">
        <v>54</v>
      </c>
      <c r="H475" s="43" t="n">
        <v>3486310</v>
      </c>
      <c r="I475" s="2" t="s">
        <v>3276</v>
      </c>
      <c r="J475" s="2" t="s">
        <v>57</v>
      </c>
      <c r="K475" s="2" t="s">
        <v>819</v>
      </c>
      <c r="L475" s="2" t="s">
        <v>60</v>
      </c>
      <c r="M475" s="44"/>
      <c r="N475" s="2" t="s">
        <v>60</v>
      </c>
      <c r="O475" s="44"/>
      <c r="AP475" s="2" t="s">
        <v>2896</v>
      </c>
      <c r="AQ475" s="38" t="s">
        <v>293</v>
      </c>
    </row>
    <row r="476" customFormat="false" ht="14.25" hidden="false" customHeight="true" outlineLevel="0" collapsed="false">
      <c r="A476" s="2" t="s">
        <v>823</v>
      </c>
      <c r="B476" s="2" t="s">
        <v>3277</v>
      </c>
      <c r="C476" s="2" t="s">
        <v>3278</v>
      </c>
      <c r="D476" s="42" t="n">
        <v>2644946</v>
      </c>
      <c r="E476" s="2" t="s">
        <v>3279</v>
      </c>
      <c r="G476" s="2" t="s">
        <v>54</v>
      </c>
      <c r="H476" s="43" t="n">
        <v>98470137</v>
      </c>
      <c r="I476" s="2" t="s">
        <v>3280</v>
      </c>
      <c r="J476" s="2" t="s">
        <v>57</v>
      </c>
      <c r="K476" s="2" t="s">
        <v>819</v>
      </c>
      <c r="L476" s="2" t="s">
        <v>60</v>
      </c>
      <c r="M476" s="44"/>
      <c r="N476" s="2" t="s">
        <v>60</v>
      </c>
      <c r="O476" s="44"/>
      <c r="AP476" s="2" t="s">
        <v>2896</v>
      </c>
      <c r="AQ476" s="38" t="s">
        <v>293</v>
      </c>
    </row>
    <row r="477" customFormat="false" ht="14.25" hidden="false" customHeight="true" outlineLevel="0" collapsed="false">
      <c r="A477" s="2" t="s">
        <v>823</v>
      </c>
      <c r="B477" s="2" t="s">
        <v>3281</v>
      </c>
      <c r="C477" s="2" t="s">
        <v>3282</v>
      </c>
      <c r="D477" s="42" t="n">
        <v>2194998</v>
      </c>
      <c r="E477" s="2" t="s">
        <v>3283</v>
      </c>
      <c r="G477" s="2" t="s">
        <v>54</v>
      </c>
      <c r="H477" s="43" t="n">
        <v>70107864</v>
      </c>
      <c r="I477" s="2" t="s">
        <v>3284</v>
      </c>
      <c r="J477" s="2" t="s">
        <v>57</v>
      </c>
      <c r="K477" s="2" t="s">
        <v>819</v>
      </c>
      <c r="L477" s="2" t="s">
        <v>75</v>
      </c>
      <c r="M477" s="44" t="n">
        <v>45708</v>
      </c>
      <c r="N477" s="2" t="s">
        <v>60</v>
      </c>
      <c r="O477" s="44"/>
      <c r="AP477" s="2" t="s">
        <v>2896</v>
      </c>
      <c r="AQ477" s="38" t="s">
        <v>293</v>
      </c>
    </row>
    <row r="478" customFormat="false" ht="14.25" hidden="false" customHeight="true" outlineLevel="0" collapsed="false">
      <c r="A478" s="2" t="s">
        <v>823</v>
      </c>
      <c r="B478" s="2" t="s">
        <v>3285</v>
      </c>
      <c r="C478" s="2" t="s">
        <v>3286</v>
      </c>
      <c r="D478" s="42" t="n">
        <v>2435165</v>
      </c>
      <c r="E478" s="2" t="s">
        <v>3287</v>
      </c>
      <c r="G478" s="2" t="s">
        <v>54</v>
      </c>
      <c r="H478" s="43" t="n">
        <v>43049487</v>
      </c>
      <c r="I478" s="2" t="s">
        <v>3288</v>
      </c>
      <c r="J478" s="2" t="s">
        <v>57</v>
      </c>
      <c r="K478" s="2" t="s">
        <v>819</v>
      </c>
      <c r="L478" s="2" t="s">
        <v>58</v>
      </c>
      <c r="M478" s="44" t="n">
        <v>45482</v>
      </c>
      <c r="N478" s="2" t="s">
        <v>58</v>
      </c>
      <c r="O478" s="44" t="n">
        <v>45691</v>
      </c>
      <c r="AP478" s="2" t="s">
        <v>2896</v>
      </c>
      <c r="AQ478" s="38" t="s">
        <v>293</v>
      </c>
    </row>
    <row r="479" customFormat="false" ht="14.25" hidden="false" customHeight="true" outlineLevel="0" collapsed="false">
      <c r="A479" s="2" t="s">
        <v>823</v>
      </c>
      <c r="B479" s="2" t="s">
        <v>3289</v>
      </c>
      <c r="C479" s="2" t="s">
        <v>3290</v>
      </c>
      <c r="D479" s="42" t="n">
        <v>2547064</v>
      </c>
      <c r="E479" s="2" t="s">
        <v>3291</v>
      </c>
      <c r="G479" s="2" t="s">
        <v>54</v>
      </c>
      <c r="H479" s="43" t="n">
        <v>42760220</v>
      </c>
      <c r="I479" s="2" t="s">
        <v>3292</v>
      </c>
      <c r="J479" s="2" t="s">
        <v>57</v>
      </c>
      <c r="K479" s="2" t="s">
        <v>819</v>
      </c>
      <c r="L479" s="2" t="s">
        <v>60</v>
      </c>
      <c r="M479" s="44"/>
      <c r="N479" s="2" t="s">
        <v>60</v>
      </c>
      <c r="O479" s="44"/>
      <c r="AP479" s="2" t="s">
        <v>2896</v>
      </c>
      <c r="AQ479" s="38" t="s">
        <v>293</v>
      </c>
    </row>
    <row r="480" customFormat="false" ht="14.25" hidden="false" customHeight="true" outlineLevel="0" collapsed="false">
      <c r="A480" s="2" t="s">
        <v>823</v>
      </c>
      <c r="B480" s="2" t="s">
        <v>3293</v>
      </c>
      <c r="C480" s="2" t="s">
        <v>3294</v>
      </c>
      <c r="D480" s="42" t="n">
        <v>2550233</v>
      </c>
      <c r="E480" s="2" t="s">
        <v>3295</v>
      </c>
      <c r="G480" s="2" t="s">
        <v>90</v>
      </c>
      <c r="H480" s="43" t="n">
        <v>21953864</v>
      </c>
      <c r="I480" s="2" t="s">
        <v>3296</v>
      </c>
      <c r="J480" s="2" t="s">
        <v>57</v>
      </c>
      <c r="K480" s="2" t="s">
        <v>819</v>
      </c>
      <c r="L480" s="2" t="s">
        <v>94</v>
      </c>
      <c r="M480" s="44" t="n">
        <v>45748</v>
      </c>
      <c r="N480" s="2" t="s">
        <v>60</v>
      </c>
      <c r="O480" s="44"/>
      <c r="AP480" s="2" t="s">
        <v>2896</v>
      </c>
      <c r="AQ480" s="38" t="s">
        <v>293</v>
      </c>
    </row>
    <row r="481" customFormat="false" ht="14.25" hidden="false" customHeight="true" outlineLevel="0" collapsed="false">
      <c r="A481" s="2" t="s">
        <v>823</v>
      </c>
      <c r="B481" s="2" t="s">
        <v>3297</v>
      </c>
      <c r="C481" s="2" t="s">
        <v>3298</v>
      </c>
      <c r="D481" s="42" t="n">
        <v>2527852</v>
      </c>
      <c r="E481" s="2" t="s">
        <v>3299</v>
      </c>
      <c r="G481" s="2" t="s">
        <v>54</v>
      </c>
      <c r="H481" s="43" t="n">
        <v>3655792</v>
      </c>
      <c r="I481" s="2" t="s">
        <v>3300</v>
      </c>
      <c r="J481" s="2" t="s">
        <v>57</v>
      </c>
      <c r="K481" s="2" t="s">
        <v>819</v>
      </c>
      <c r="L481" s="2" t="s">
        <v>60</v>
      </c>
      <c r="M481" s="44"/>
      <c r="N481" s="2" t="s">
        <v>60</v>
      </c>
      <c r="O481" s="44"/>
      <c r="AP481" s="2" t="s">
        <v>2896</v>
      </c>
      <c r="AQ481" s="38" t="s">
        <v>293</v>
      </c>
    </row>
    <row r="482" customFormat="false" ht="14.25" hidden="false" customHeight="true" outlineLevel="0" collapsed="false">
      <c r="A482" s="2" t="s">
        <v>823</v>
      </c>
      <c r="B482" s="2" t="s">
        <v>3301</v>
      </c>
      <c r="C482" s="2" t="s">
        <v>3302</v>
      </c>
      <c r="D482" s="42" t="n">
        <v>2528674</v>
      </c>
      <c r="E482" s="2" t="s">
        <v>3303</v>
      </c>
      <c r="G482" s="2" t="s">
        <v>54</v>
      </c>
      <c r="H482" s="43" t="n">
        <v>71597938</v>
      </c>
      <c r="I482" s="2" t="s">
        <v>3304</v>
      </c>
      <c r="J482" s="2" t="s">
        <v>57</v>
      </c>
      <c r="K482" s="2" t="s">
        <v>819</v>
      </c>
      <c r="L482" s="2" t="s">
        <v>75</v>
      </c>
      <c r="M482" s="44" t="n">
        <v>45751</v>
      </c>
      <c r="N482" s="2" t="s">
        <v>60</v>
      </c>
      <c r="O482" s="44"/>
      <c r="AP482" s="2" t="s">
        <v>2896</v>
      </c>
      <c r="AQ482" s="38" t="s">
        <v>293</v>
      </c>
    </row>
    <row r="483" customFormat="false" ht="14.25" hidden="false" customHeight="true" outlineLevel="0" collapsed="false">
      <c r="A483" s="2" t="s">
        <v>823</v>
      </c>
      <c r="B483" s="2" t="s">
        <v>3305</v>
      </c>
      <c r="C483" s="2" t="s">
        <v>3306</v>
      </c>
      <c r="D483" s="42" t="n">
        <v>2323762</v>
      </c>
      <c r="E483" s="2" t="s">
        <v>3307</v>
      </c>
      <c r="G483" s="2" t="s">
        <v>54</v>
      </c>
      <c r="H483" s="43" t="n">
        <v>43445199</v>
      </c>
      <c r="I483" s="2" t="s">
        <v>3308</v>
      </c>
      <c r="J483" s="2" t="s">
        <v>57</v>
      </c>
      <c r="K483" s="2" t="s">
        <v>819</v>
      </c>
      <c r="L483" s="2" t="s">
        <v>58</v>
      </c>
      <c r="M483" s="44" t="n">
        <v>45083</v>
      </c>
      <c r="N483" s="2" t="s">
        <v>58</v>
      </c>
      <c r="O483" s="44" t="n">
        <v>45757</v>
      </c>
      <c r="AP483" s="2" t="s">
        <v>2896</v>
      </c>
      <c r="AQ483" s="38" t="s">
        <v>293</v>
      </c>
    </row>
    <row r="484" customFormat="false" ht="14.25" hidden="false" customHeight="true" outlineLevel="0" collapsed="false">
      <c r="A484" s="2" t="s">
        <v>823</v>
      </c>
      <c r="B484" s="2" t="s">
        <v>3309</v>
      </c>
      <c r="C484" s="2" t="s">
        <v>3310</v>
      </c>
      <c r="D484" s="42" t="n">
        <v>2289678</v>
      </c>
      <c r="E484" s="2" t="s">
        <v>3311</v>
      </c>
      <c r="G484" s="2" t="s">
        <v>54</v>
      </c>
      <c r="H484" s="43" t="n">
        <v>98562938</v>
      </c>
      <c r="I484" s="2" t="s">
        <v>3312</v>
      </c>
      <c r="J484" s="2" t="s">
        <v>57</v>
      </c>
      <c r="K484" s="2" t="s">
        <v>819</v>
      </c>
      <c r="L484" s="2" t="s">
        <v>60</v>
      </c>
      <c r="M484" s="44"/>
      <c r="N484" s="2" t="s">
        <v>60</v>
      </c>
      <c r="O484" s="44"/>
      <c r="AP484" s="2" t="s">
        <v>2896</v>
      </c>
      <c r="AQ484" s="38" t="s">
        <v>293</v>
      </c>
    </row>
    <row r="485" customFormat="false" ht="14.25" hidden="false" customHeight="true" outlineLevel="0" collapsed="false">
      <c r="A485" s="2" t="s">
        <v>823</v>
      </c>
      <c r="B485" s="2" t="s">
        <v>3313</v>
      </c>
      <c r="C485" s="2" t="s">
        <v>3314</v>
      </c>
      <c r="D485" s="42" t="n">
        <v>2180398</v>
      </c>
      <c r="E485" s="2" t="s">
        <v>3315</v>
      </c>
      <c r="G485" s="2" t="s">
        <v>54</v>
      </c>
      <c r="H485" s="43" t="n">
        <v>43037072</v>
      </c>
      <c r="I485" s="2" t="s">
        <v>3316</v>
      </c>
      <c r="J485" s="2" t="s">
        <v>57</v>
      </c>
      <c r="K485" s="2" t="s">
        <v>819</v>
      </c>
      <c r="L485" s="2" t="s">
        <v>75</v>
      </c>
      <c r="M485" s="44" t="n">
        <v>44628</v>
      </c>
      <c r="N485" s="2" t="s">
        <v>75</v>
      </c>
      <c r="O485" s="44" t="n">
        <v>45541</v>
      </c>
      <c r="AP485" s="2" t="s">
        <v>2896</v>
      </c>
      <c r="AQ485" s="38" t="s">
        <v>293</v>
      </c>
    </row>
    <row r="486" customFormat="false" ht="14.25" hidden="false" customHeight="true" outlineLevel="0" collapsed="false">
      <c r="A486" s="2" t="s">
        <v>823</v>
      </c>
      <c r="B486" s="2" t="s">
        <v>3317</v>
      </c>
      <c r="C486" s="2" t="s">
        <v>3318</v>
      </c>
      <c r="D486" s="42" t="n">
        <v>2536262</v>
      </c>
      <c r="E486" s="2" t="s">
        <v>3319</v>
      </c>
      <c r="G486" s="2" t="s">
        <v>54</v>
      </c>
      <c r="H486" s="43" t="n">
        <v>70511079</v>
      </c>
      <c r="I486" s="2" t="s">
        <v>3320</v>
      </c>
      <c r="J486" s="2" t="s">
        <v>57</v>
      </c>
      <c r="K486" s="2" t="s">
        <v>819</v>
      </c>
      <c r="L486" s="2" t="s">
        <v>60</v>
      </c>
      <c r="M486" s="44"/>
      <c r="N486" s="2" t="s">
        <v>60</v>
      </c>
      <c r="O486" s="44"/>
      <c r="AP486" s="2" t="s">
        <v>2896</v>
      </c>
      <c r="AQ486" s="38" t="s">
        <v>293</v>
      </c>
    </row>
    <row r="487" customFormat="false" ht="14.25" hidden="false" customHeight="true" outlineLevel="0" collapsed="false">
      <c r="A487" s="2" t="s">
        <v>823</v>
      </c>
      <c r="B487" s="2" t="s">
        <v>3321</v>
      </c>
      <c r="C487" s="2" t="s">
        <v>3322</v>
      </c>
      <c r="D487" s="42" t="n">
        <v>2487651</v>
      </c>
      <c r="E487" s="2" t="s">
        <v>3323</v>
      </c>
      <c r="G487" s="2" t="s">
        <v>54</v>
      </c>
      <c r="H487" s="43" t="n">
        <v>39681993</v>
      </c>
      <c r="I487" s="2" t="s">
        <v>3324</v>
      </c>
      <c r="J487" s="2" t="s">
        <v>57</v>
      </c>
      <c r="K487" s="2" t="s">
        <v>819</v>
      </c>
      <c r="L487" s="2" t="s">
        <v>75</v>
      </c>
      <c r="M487" s="44" t="n">
        <v>45677</v>
      </c>
      <c r="N487" s="2" t="s">
        <v>75</v>
      </c>
      <c r="O487" s="44" t="n">
        <v>45742</v>
      </c>
      <c r="AP487" s="2" t="s">
        <v>2896</v>
      </c>
      <c r="AQ487" s="38" t="s">
        <v>293</v>
      </c>
    </row>
    <row r="488" customFormat="false" ht="14.25" hidden="false" customHeight="true" outlineLevel="0" collapsed="false">
      <c r="A488" s="2" t="s">
        <v>823</v>
      </c>
      <c r="B488" s="2" t="s">
        <v>3325</v>
      </c>
      <c r="C488" s="2" t="s">
        <v>3326</v>
      </c>
      <c r="D488" s="42" t="n">
        <v>2368609</v>
      </c>
      <c r="E488" s="2" t="s">
        <v>3327</v>
      </c>
      <c r="G488" s="2" t="s">
        <v>54</v>
      </c>
      <c r="H488" s="43" t="n">
        <v>43508607</v>
      </c>
      <c r="I488" s="2" t="s">
        <v>3328</v>
      </c>
      <c r="J488" s="2" t="s">
        <v>57</v>
      </c>
      <c r="K488" s="2" t="s">
        <v>819</v>
      </c>
      <c r="L488" s="2" t="s">
        <v>75</v>
      </c>
      <c r="M488" s="44" t="n">
        <v>45631</v>
      </c>
      <c r="N488" s="2" t="s">
        <v>60</v>
      </c>
      <c r="O488" s="44"/>
      <c r="AP488" s="2" t="s">
        <v>2896</v>
      </c>
      <c r="AQ488" s="38" t="s">
        <v>293</v>
      </c>
    </row>
    <row r="489" customFormat="false" ht="14.25" hidden="false" customHeight="true" outlineLevel="0" collapsed="false">
      <c r="A489" s="2" t="s">
        <v>823</v>
      </c>
      <c r="B489" s="2" t="s">
        <v>3329</v>
      </c>
      <c r="C489" s="2" t="s">
        <v>3330</v>
      </c>
      <c r="D489" s="42" t="n">
        <v>2508179</v>
      </c>
      <c r="E489" s="2" t="s">
        <v>3331</v>
      </c>
      <c r="G489" s="2" t="s">
        <v>54</v>
      </c>
      <c r="H489" s="43" t="n">
        <v>71937608</v>
      </c>
      <c r="I489" s="2" t="s">
        <v>3332</v>
      </c>
      <c r="J489" s="2" t="s">
        <v>57</v>
      </c>
      <c r="K489" s="2" t="s">
        <v>819</v>
      </c>
      <c r="L489" s="2" t="s">
        <v>60</v>
      </c>
      <c r="M489" s="44"/>
      <c r="N489" s="2" t="s">
        <v>60</v>
      </c>
      <c r="O489" s="44"/>
      <c r="AP489" s="2" t="s">
        <v>2896</v>
      </c>
      <c r="AQ489" s="38" t="s">
        <v>293</v>
      </c>
    </row>
    <row r="490" customFormat="false" ht="14.25" hidden="false" customHeight="true" outlineLevel="0" collapsed="false">
      <c r="A490" s="2" t="s">
        <v>823</v>
      </c>
      <c r="B490" s="2" t="s">
        <v>3333</v>
      </c>
      <c r="C490" s="2" t="s">
        <v>3334</v>
      </c>
      <c r="D490" s="42" t="n">
        <v>2187973</v>
      </c>
      <c r="E490" s="2" t="s">
        <v>3335</v>
      </c>
      <c r="G490" s="2" t="s">
        <v>54</v>
      </c>
      <c r="H490" s="43" t="n">
        <v>70051339</v>
      </c>
      <c r="I490" s="2" t="s">
        <v>3336</v>
      </c>
      <c r="J490" s="2" t="s">
        <v>57</v>
      </c>
      <c r="K490" s="2" t="s">
        <v>819</v>
      </c>
      <c r="L490" s="2" t="s">
        <v>58</v>
      </c>
      <c r="M490" s="44" t="n">
        <v>45422</v>
      </c>
      <c r="N490" s="2" t="s">
        <v>58</v>
      </c>
      <c r="O490" s="44" t="n">
        <v>45769</v>
      </c>
      <c r="AP490" s="2" t="s">
        <v>2896</v>
      </c>
      <c r="AQ490" s="38" t="s">
        <v>293</v>
      </c>
    </row>
    <row r="491" customFormat="false" ht="14.25" hidden="false" customHeight="true" outlineLevel="0" collapsed="false">
      <c r="A491" s="2" t="s">
        <v>823</v>
      </c>
      <c r="B491" s="2" t="s">
        <v>3337</v>
      </c>
      <c r="C491" s="2" t="s">
        <v>3338</v>
      </c>
      <c r="D491" s="42" t="n">
        <v>2462680</v>
      </c>
      <c r="E491" s="2" t="s">
        <v>3339</v>
      </c>
      <c r="G491" s="2" t="s">
        <v>54</v>
      </c>
      <c r="H491" s="43" t="n">
        <v>43661344</v>
      </c>
      <c r="I491" s="2" t="s">
        <v>3340</v>
      </c>
      <c r="J491" s="2" t="s">
        <v>57</v>
      </c>
      <c r="K491" s="2" t="s">
        <v>819</v>
      </c>
      <c r="L491" s="2" t="s">
        <v>60</v>
      </c>
      <c r="M491" s="44"/>
      <c r="N491" s="2" t="s">
        <v>60</v>
      </c>
      <c r="O491" s="44"/>
      <c r="AP491" s="2" t="s">
        <v>2896</v>
      </c>
      <c r="AQ491" s="38" t="s">
        <v>293</v>
      </c>
    </row>
    <row r="492" customFormat="false" ht="14.25" hidden="false" customHeight="true" outlineLevel="0" collapsed="false">
      <c r="A492" s="2" t="s">
        <v>867</v>
      </c>
      <c r="B492" s="2" t="s">
        <v>3341</v>
      </c>
      <c r="C492" s="2" t="s">
        <v>3342</v>
      </c>
      <c r="D492" s="42" t="n">
        <v>2003673</v>
      </c>
      <c r="E492" s="2" t="s">
        <v>3343</v>
      </c>
      <c r="G492" s="2" t="s">
        <v>288</v>
      </c>
      <c r="H492" s="43" t="n">
        <v>800088702</v>
      </c>
      <c r="I492" s="2" t="s">
        <v>2070</v>
      </c>
      <c r="J492" s="2" t="s">
        <v>57</v>
      </c>
      <c r="K492" s="2" t="s">
        <v>819</v>
      </c>
      <c r="L492" s="2" t="s">
        <v>58</v>
      </c>
      <c r="M492" s="44" t="n">
        <v>43979</v>
      </c>
      <c r="N492" s="2" t="s">
        <v>60</v>
      </c>
      <c r="O492" s="44"/>
      <c r="AP492" s="2" t="s">
        <v>2896</v>
      </c>
      <c r="AQ492" s="38" t="s">
        <v>293</v>
      </c>
    </row>
    <row r="493" customFormat="false" ht="14.25" hidden="false" customHeight="true" outlineLevel="0" collapsed="false">
      <c r="A493" s="2" t="s">
        <v>867</v>
      </c>
      <c r="B493" s="2" t="s">
        <v>3344</v>
      </c>
      <c r="C493" s="2" t="s">
        <v>3345</v>
      </c>
      <c r="D493" s="42" t="n">
        <v>2609661</v>
      </c>
      <c r="E493" s="2" t="s">
        <v>3346</v>
      </c>
      <c r="G493" s="2" t="s">
        <v>644</v>
      </c>
      <c r="H493" s="43" t="n">
        <v>6558640</v>
      </c>
      <c r="I493" s="2" t="s">
        <v>3347</v>
      </c>
      <c r="J493" s="2" t="s">
        <v>57</v>
      </c>
      <c r="K493" s="2" t="s">
        <v>819</v>
      </c>
      <c r="L493" s="2" t="s">
        <v>60</v>
      </c>
      <c r="M493" s="44"/>
      <c r="N493" s="2" t="s">
        <v>60</v>
      </c>
      <c r="O493" s="44"/>
      <c r="AP493" s="2" t="s">
        <v>2896</v>
      </c>
      <c r="AQ493" s="38" t="s">
        <v>293</v>
      </c>
    </row>
    <row r="494" customFormat="false" ht="14.25" hidden="false" customHeight="true" outlineLevel="0" collapsed="false">
      <c r="A494" s="2" t="s">
        <v>867</v>
      </c>
      <c r="B494" s="2" t="s">
        <v>3348</v>
      </c>
      <c r="C494" s="2" t="s">
        <v>3349</v>
      </c>
      <c r="D494" s="42" t="n">
        <v>2582542</v>
      </c>
      <c r="E494" s="2" t="s">
        <v>3350</v>
      </c>
      <c r="G494" s="2" t="s">
        <v>54</v>
      </c>
      <c r="H494" s="43" t="n">
        <v>22069053</v>
      </c>
      <c r="I494" s="2" t="s">
        <v>3351</v>
      </c>
      <c r="J494" s="2" t="s">
        <v>57</v>
      </c>
      <c r="K494" s="2" t="s">
        <v>819</v>
      </c>
      <c r="L494" s="2" t="s">
        <v>60</v>
      </c>
      <c r="M494" s="44"/>
      <c r="N494" s="2" t="s">
        <v>60</v>
      </c>
      <c r="O494" s="44"/>
      <c r="AP494" s="2" t="s">
        <v>2896</v>
      </c>
      <c r="AQ494" s="38" t="s">
        <v>293</v>
      </c>
    </row>
    <row r="495" customFormat="false" ht="14.25" hidden="false" customHeight="true" outlineLevel="0" collapsed="false">
      <c r="A495" s="2" t="s">
        <v>867</v>
      </c>
      <c r="B495" s="2" t="s">
        <v>3352</v>
      </c>
      <c r="C495" s="2" t="s">
        <v>3353</v>
      </c>
      <c r="D495" s="42" t="n">
        <v>2060866</v>
      </c>
      <c r="E495" s="2" t="s">
        <v>3354</v>
      </c>
      <c r="G495" s="2" t="s">
        <v>90</v>
      </c>
      <c r="H495" s="43" t="n">
        <v>8346370</v>
      </c>
      <c r="I495" s="2" t="s">
        <v>3355</v>
      </c>
      <c r="J495" s="2" t="s">
        <v>57</v>
      </c>
      <c r="K495" s="2" t="s">
        <v>819</v>
      </c>
      <c r="L495" s="2" t="s">
        <v>94</v>
      </c>
      <c r="M495" s="44" t="n">
        <v>43756</v>
      </c>
      <c r="N495" s="2" t="s">
        <v>60</v>
      </c>
      <c r="O495" s="44"/>
      <c r="AP495" s="2" t="s">
        <v>2896</v>
      </c>
      <c r="AQ495" s="38" t="s">
        <v>293</v>
      </c>
    </row>
    <row r="496" customFormat="false" ht="14.25" hidden="false" customHeight="true" outlineLevel="0" collapsed="false">
      <c r="A496" s="2" t="s">
        <v>867</v>
      </c>
      <c r="B496" s="2" t="s">
        <v>3356</v>
      </c>
      <c r="C496" s="2" t="s">
        <v>3357</v>
      </c>
      <c r="D496" s="42" t="n">
        <v>2641205</v>
      </c>
      <c r="E496" s="2" t="s">
        <v>3358</v>
      </c>
      <c r="G496" s="2" t="s">
        <v>644</v>
      </c>
      <c r="H496" s="43" t="n">
        <v>71581474</v>
      </c>
      <c r="I496" s="2" t="s">
        <v>3359</v>
      </c>
      <c r="J496" s="2" t="s">
        <v>57</v>
      </c>
      <c r="K496" s="2" t="s">
        <v>819</v>
      </c>
      <c r="L496" s="2" t="s">
        <v>60</v>
      </c>
      <c r="M496" s="44"/>
      <c r="N496" s="2" t="s">
        <v>60</v>
      </c>
      <c r="O496" s="44"/>
      <c r="AP496" s="2" t="s">
        <v>2896</v>
      </c>
      <c r="AQ496" s="38" t="s">
        <v>293</v>
      </c>
    </row>
    <row r="497" customFormat="false" ht="14.25" hidden="false" customHeight="true" outlineLevel="0" collapsed="false">
      <c r="A497" s="2" t="s">
        <v>867</v>
      </c>
      <c r="B497" s="2" t="s">
        <v>3360</v>
      </c>
      <c r="C497" s="2" t="s">
        <v>3361</v>
      </c>
      <c r="D497" s="42" t="n">
        <v>2629181</v>
      </c>
      <c r="E497" s="2" t="s">
        <v>3362</v>
      </c>
      <c r="G497" s="2" t="s">
        <v>90</v>
      </c>
      <c r="H497" s="43" t="n">
        <v>98541076</v>
      </c>
      <c r="I497" s="2" t="s">
        <v>3363</v>
      </c>
      <c r="J497" s="2" t="s">
        <v>57</v>
      </c>
      <c r="K497" s="2" t="s">
        <v>819</v>
      </c>
      <c r="L497" s="2" t="s">
        <v>94</v>
      </c>
      <c r="M497" s="44" t="n">
        <v>45798</v>
      </c>
      <c r="N497" s="2" t="s">
        <v>60</v>
      </c>
      <c r="O497" s="44"/>
      <c r="AP497" s="2" t="s">
        <v>2896</v>
      </c>
      <c r="AQ497" s="38" t="s">
        <v>293</v>
      </c>
    </row>
    <row r="498" customFormat="false" ht="14.25" hidden="false" customHeight="true" outlineLevel="0" collapsed="false">
      <c r="A498" s="2" t="s">
        <v>867</v>
      </c>
      <c r="B498" s="2" t="s">
        <v>3364</v>
      </c>
      <c r="C498" s="2" t="s">
        <v>3365</v>
      </c>
      <c r="D498" s="42" t="n">
        <v>2327037</v>
      </c>
      <c r="E498" s="2" t="s">
        <v>3366</v>
      </c>
      <c r="G498" s="2" t="s">
        <v>288</v>
      </c>
      <c r="H498" s="43" t="n">
        <v>3551151</v>
      </c>
      <c r="I498" s="2" t="s">
        <v>3367</v>
      </c>
      <c r="J498" s="2" t="s">
        <v>57</v>
      </c>
      <c r="K498" s="2" t="s">
        <v>819</v>
      </c>
      <c r="L498" s="2" t="s">
        <v>60</v>
      </c>
      <c r="M498" s="44"/>
      <c r="N498" s="2" t="s">
        <v>60</v>
      </c>
      <c r="O498" s="44"/>
      <c r="AP498" s="2" t="s">
        <v>2896</v>
      </c>
      <c r="AQ498" s="38" t="s">
        <v>293</v>
      </c>
    </row>
    <row r="499" customFormat="false" ht="14.25" hidden="false" customHeight="true" outlineLevel="0" collapsed="false">
      <c r="A499" s="2" t="s">
        <v>867</v>
      </c>
      <c r="B499" s="2" t="s">
        <v>3368</v>
      </c>
      <c r="C499" s="2" t="s">
        <v>3369</v>
      </c>
      <c r="D499" s="42" t="n">
        <v>652400</v>
      </c>
      <c r="E499" s="2" t="s">
        <v>3370</v>
      </c>
      <c r="G499" s="2" t="s">
        <v>90</v>
      </c>
      <c r="H499" s="43" t="n">
        <v>8291062</v>
      </c>
      <c r="I499" s="2" t="s">
        <v>3371</v>
      </c>
      <c r="J499" s="2" t="s">
        <v>93</v>
      </c>
      <c r="K499" s="2" t="s">
        <v>819</v>
      </c>
      <c r="L499" s="2" t="s">
        <v>94</v>
      </c>
      <c r="M499" s="44" t="n">
        <v>42195</v>
      </c>
      <c r="N499" s="2" t="s">
        <v>60</v>
      </c>
      <c r="O499" s="44"/>
      <c r="AP499" s="2" t="s">
        <v>2896</v>
      </c>
      <c r="AQ499" s="38" t="s">
        <v>293</v>
      </c>
    </row>
    <row r="500" customFormat="false" ht="14.25" hidden="false" customHeight="true" outlineLevel="0" collapsed="false">
      <c r="A500" s="2" t="s">
        <v>867</v>
      </c>
      <c r="B500" s="2" t="s">
        <v>3372</v>
      </c>
      <c r="C500" s="2" t="s">
        <v>3373</v>
      </c>
      <c r="D500" s="42" t="n">
        <v>2647436</v>
      </c>
      <c r="E500" s="2" t="s">
        <v>3374</v>
      </c>
      <c r="G500" s="2" t="s">
        <v>288</v>
      </c>
      <c r="H500" s="43" t="n">
        <v>42995001</v>
      </c>
      <c r="I500" s="2" t="s">
        <v>3375</v>
      </c>
      <c r="J500" s="2" t="s">
        <v>57</v>
      </c>
      <c r="K500" s="2" t="s">
        <v>819</v>
      </c>
      <c r="L500" s="2" t="s">
        <v>60</v>
      </c>
      <c r="M500" s="44"/>
      <c r="N500" s="2" t="s">
        <v>60</v>
      </c>
      <c r="O500" s="44"/>
      <c r="AP500" s="2" t="s">
        <v>2896</v>
      </c>
      <c r="AQ500" s="38" t="s">
        <v>293</v>
      </c>
    </row>
    <row r="501" customFormat="false" ht="14.25" hidden="false" customHeight="true" outlineLevel="0" collapsed="false">
      <c r="A501" s="2" t="s">
        <v>867</v>
      </c>
      <c r="B501" s="2" t="s">
        <v>3376</v>
      </c>
      <c r="C501" s="2" t="s">
        <v>3377</v>
      </c>
      <c r="D501" s="42" t="n">
        <v>2264401</v>
      </c>
      <c r="E501" s="2" t="s">
        <v>3378</v>
      </c>
      <c r="G501" s="2" t="s">
        <v>90</v>
      </c>
      <c r="H501" s="43" t="n">
        <v>3369135</v>
      </c>
      <c r="I501" s="2" t="s">
        <v>3379</v>
      </c>
      <c r="J501" s="2" t="s">
        <v>57</v>
      </c>
      <c r="K501" s="2" t="s">
        <v>819</v>
      </c>
      <c r="L501" s="2" t="s">
        <v>94</v>
      </c>
      <c r="M501" s="44" t="n">
        <v>44627</v>
      </c>
      <c r="N501" s="2" t="s">
        <v>60</v>
      </c>
      <c r="O501" s="44"/>
      <c r="AP501" s="2" t="s">
        <v>2896</v>
      </c>
      <c r="AQ501" s="38" t="s">
        <v>293</v>
      </c>
    </row>
    <row r="502" customFormat="false" ht="14.25" hidden="false" customHeight="true" outlineLevel="0" collapsed="false">
      <c r="A502" s="2" t="s">
        <v>867</v>
      </c>
      <c r="B502" s="2" t="s">
        <v>3380</v>
      </c>
      <c r="C502" s="2" t="s">
        <v>3381</v>
      </c>
      <c r="D502" s="42" t="n">
        <v>2631806</v>
      </c>
      <c r="E502" s="2" t="s">
        <v>3382</v>
      </c>
      <c r="G502" s="2" t="s">
        <v>644</v>
      </c>
      <c r="H502" s="43" t="n">
        <v>70113410</v>
      </c>
      <c r="I502" s="2" t="s">
        <v>3383</v>
      </c>
      <c r="J502" s="2" t="s">
        <v>57</v>
      </c>
      <c r="K502" s="2" t="s">
        <v>819</v>
      </c>
      <c r="L502" s="2" t="s">
        <v>60</v>
      </c>
      <c r="M502" s="44"/>
      <c r="N502" s="2" t="s">
        <v>60</v>
      </c>
      <c r="O502" s="44"/>
      <c r="AP502" s="2" t="s">
        <v>2896</v>
      </c>
      <c r="AQ502" s="38" t="s">
        <v>293</v>
      </c>
    </row>
    <row r="503" customFormat="false" ht="14.25" hidden="false" customHeight="true" outlineLevel="0" collapsed="false">
      <c r="A503" s="2" t="s">
        <v>867</v>
      </c>
      <c r="B503" s="2" t="s">
        <v>3384</v>
      </c>
      <c r="C503" s="2" t="s">
        <v>3385</v>
      </c>
      <c r="D503" s="42" t="n">
        <v>2632424</v>
      </c>
      <c r="E503" s="2" t="s">
        <v>3386</v>
      </c>
      <c r="G503" s="2" t="s">
        <v>644</v>
      </c>
      <c r="H503" s="43" t="n">
        <v>3347550</v>
      </c>
      <c r="I503" s="2" t="s">
        <v>3387</v>
      </c>
      <c r="J503" s="2" t="s">
        <v>57</v>
      </c>
      <c r="K503" s="2" t="s">
        <v>819</v>
      </c>
      <c r="L503" s="2" t="s">
        <v>60</v>
      </c>
      <c r="M503" s="44"/>
      <c r="N503" s="2" t="s">
        <v>60</v>
      </c>
      <c r="O503" s="44"/>
      <c r="AP503" s="2" t="s">
        <v>2896</v>
      </c>
      <c r="AQ503" s="38" t="s">
        <v>293</v>
      </c>
    </row>
    <row r="504" customFormat="false" ht="14.25" hidden="false" customHeight="true" outlineLevel="0" collapsed="false">
      <c r="A504" s="2" t="s">
        <v>867</v>
      </c>
      <c r="B504" s="2" t="s">
        <v>3388</v>
      </c>
      <c r="C504" s="2" t="s">
        <v>3389</v>
      </c>
      <c r="D504" s="42" t="n">
        <v>2163373</v>
      </c>
      <c r="E504" s="2" t="s">
        <v>3390</v>
      </c>
      <c r="G504" s="2" t="s">
        <v>288</v>
      </c>
      <c r="H504" s="43" t="n">
        <v>22228820</v>
      </c>
      <c r="I504" s="2" t="s">
        <v>3391</v>
      </c>
      <c r="J504" s="2" t="s">
        <v>57</v>
      </c>
      <c r="K504" s="2" t="s">
        <v>819</v>
      </c>
      <c r="L504" s="2" t="s">
        <v>60</v>
      </c>
      <c r="M504" s="44"/>
      <c r="N504" s="2" t="s">
        <v>60</v>
      </c>
      <c r="O504" s="44"/>
      <c r="AP504" s="2" t="s">
        <v>2896</v>
      </c>
      <c r="AQ504" s="38" t="s">
        <v>293</v>
      </c>
    </row>
    <row r="505" customFormat="false" ht="14.25" hidden="false" customHeight="true" outlineLevel="0" collapsed="false">
      <c r="A505" s="2" t="s">
        <v>867</v>
      </c>
      <c r="B505" s="2" t="s">
        <v>3392</v>
      </c>
      <c r="C505" s="2" t="s">
        <v>3393</v>
      </c>
      <c r="D505" s="42" t="n">
        <v>2315191</v>
      </c>
      <c r="E505" s="2" t="s">
        <v>3394</v>
      </c>
      <c r="G505" s="2" t="s">
        <v>288</v>
      </c>
      <c r="H505" s="43" t="n">
        <v>93411207</v>
      </c>
      <c r="I505" s="2" t="s">
        <v>3395</v>
      </c>
      <c r="J505" s="2" t="s">
        <v>57</v>
      </c>
      <c r="K505" s="2" t="s">
        <v>819</v>
      </c>
      <c r="L505" s="2" t="s">
        <v>60</v>
      </c>
      <c r="M505" s="44"/>
      <c r="N505" s="2" t="s">
        <v>60</v>
      </c>
      <c r="O505" s="44"/>
      <c r="AP505" s="2" t="s">
        <v>2896</v>
      </c>
      <c r="AQ505" s="38" t="s">
        <v>293</v>
      </c>
    </row>
    <row r="506" customFormat="false" ht="14.25" hidden="false" customHeight="true" outlineLevel="0" collapsed="false">
      <c r="A506" s="2" t="s">
        <v>867</v>
      </c>
      <c r="B506" s="2" t="s">
        <v>3396</v>
      </c>
      <c r="C506" s="2" t="s">
        <v>3397</v>
      </c>
      <c r="D506" s="42" t="n">
        <v>2065012</v>
      </c>
      <c r="E506" s="2" t="s">
        <v>3398</v>
      </c>
      <c r="G506" s="2" t="s">
        <v>90</v>
      </c>
      <c r="H506" s="43" t="n">
        <v>10211652</v>
      </c>
      <c r="I506" s="2" t="s">
        <v>3399</v>
      </c>
      <c r="J506" s="2" t="s">
        <v>57</v>
      </c>
      <c r="K506" s="2" t="s">
        <v>819</v>
      </c>
      <c r="L506" s="2" t="s">
        <v>94</v>
      </c>
      <c r="M506" s="44" t="n">
        <v>43756</v>
      </c>
      <c r="N506" s="2" t="s">
        <v>60</v>
      </c>
      <c r="O506" s="44"/>
      <c r="AP506" s="2" t="s">
        <v>2896</v>
      </c>
      <c r="AQ506" s="38" t="s">
        <v>293</v>
      </c>
    </row>
    <row r="507" customFormat="false" ht="14.25" hidden="false" customHeight="true" outlineLevel="0" collapsed="false">
      <c r="A507" s="2" t="s">
        <v>867</v>
      </c>
      <c r="B507" s="2" t="s">
        <v>3400</v>
      </c>
      <c r="C507" s="2" t="s">
        <v>3401</v>
      </c>
      <c r="D507" s="42" t="n">
        <v>2424469</v>
      </c>
      <c r="E507" s="2" t="s">
        <v>3402</v>
      </c>
      <c r="G507" s="2" t="s">
        <v>288</v>
      </c>
      <c r="H507" s="43" t="n">
        <v>75089316</v>
      </c>
      <c r="I507" s="2" t="s">
        <v>3403</v>
      </c>
      <c r="J507" s="2" t="s">
        <v>57</v>
      </c>
      <c r="K507" s="2" t="s">
        <v>819</v>
      </c>
      <c r="L507" s="2" t="s">
        <v>60</v>
      </c>
      <c r="M507" s="44"/>
      <c r="N507" s="2" t="s">
        <v>60</v>
      </c>
      <c r="O507" s="44"/>
      <c r="AP507" s="2" t="s">
        <v>2896</v>
      </c>
      <c r="AQ507" s="38" t="s">
        <v>293</v>
      </c>
    </row>
    <row r="508" customFormat="false" ht="14.25" hidden="false" customHeight="true" outlineLevel="0" collapsed="false">
      <c r="A508" s="2" t="s">
        <v>867</v>
      </c>
      <c r="B508" s="2" t="s">
        <v>3404</v>
      </c>
      <c r="C508" s="2" t="s">
        <v>3405</v>
      </c>
      <c r="D508" s="42" t="n">
        <v>2419988</v>
      </c>
      <c r="E508" s="2" t="s">
        <v>3406</v>
      </c>
      <c r="G508" s="2" t="s">
        <v>288</v>
      </c>
      <c r="H508" s="43" t="n">
        <v>70041282</v>
      </c>
      <c r="I508" s="2" t="s">
        <v>3407</v>
      </c>
      <c r="J508" s="2" t="s">
        <v>57</v>
      </c>
      <c r="K508" s="2" t="s">
        <v>819</v>
      </c>
      <c r="L508" s="2" t="s">
        <v>60</v>
      </c>
      <c r="M508" s="44"/>
      <c r="N508" s="2" t="s">
        <v>60</v>
      </c>
      <c r="O508" s="44"/>
      <c r="AP508" s="2" t="s">
        <v>2896</v>
      </c>
      <c r="AQ508" s="38" t="s">
        <v>293</v>
      </c>
    </row>
    <row r="509" customFormat="false" ht="14.25" hidden="false" customHeight="true" outlineLevel="0" collapsed="false">
      <c r="A509" s="2" t="s">
        <v>867</v>
      </c>
      <c r="B509" s="2" t="s">
        <v>3408</v>
      </c>
      <c r="C509" s="2" t="s">
        <v>3409</v>
      </c>
      <c r="D509" s="42" t="n">
        <v>2637873</v>
      </c>
      <c r="E509" s="2" t="s">
        <v>3410</v>
      </c>
      <c r="G509" s="2" t="s">
        <v>644</v>
      </c>
      <c r="H509" s="43" t="n">
        <v>43725112</v>
      </c>
      <c r="I509" s="2" t="s">
        <v>3411</v>
      </c>
      <c r="J509" s="2" t="s">
        <v>57</v>
      </c>
      <c r="K509" s="2" t="s">
        <v>819</v>
      </c>
      <c r="L509" s="2" t="s">
        <v>60</v>
      </c>
      <c r="M509" s="44"/>
      <c r="N509" s="2" t="s">
        <v>60</v>
      </c>
      <c r="O509" s="44"/>
      <c r="AP509" s="2" t="s">
        <v>2896</v>
      </c>
      <c r="AQ509" s="38" t="s">
        <v>293</v>
      </c>
    </row>
    <row r="510" customFormat="false" ht="14.25" hidden="false" customHeight="true" outlineLevel="0" collapsed="false">
      <c r="A510" s="2" t="s">
        <v>867</v>
      </c>
      <c r="B510" s="2" t="s">
        <v>3412</v>
      </c>
      <c r="C510" s="2" t="s">
        <v>3413</v>
      </c>
      <c r="D510" s="42" t="n">
        <v>2570156</v>
      </c>
      <c r="E510" s="2" t="s">
        <v>3414</v>
      </c>
      <c r="G510" s="2" t="s">
        <v>644</v>
      </c>
      <c r="H510" s="43" t="n">
        <v>27474593</v>
      </c>
      <c r="I510" s="2" t="s">
        <v>3415</v>
      </c>
      <c r="J510" s="2" t="s">
        <v>57</v>
      </c>
      <c r="K510" s="2" t="s">
        <v>819</v>
      </c>
      <c r="L510" s="2" t="s">
        <v>58</v>
      </c>
      <c r="M510" s="44" t="n">
        <v>45785</v>
      </c>
      <c r="N510" s="2" t="s">
        <v>60</v>
      </c>
      <c r="O510" s="44"/>
      <c r="AP510" s="2" t="s">
        <v>2896</v>
      </c>
      <c r="AQ510" s="38" t="s">
        <v>293</v>
      </c>
    </row>
    <row r="511" customFormat="false" ht="14.25" hidden="false" customHeight="true" outlineLevel="0" collapsed="false">
      <c r="A511" s="2" t="s">
        <v>867</v>
      </c>
      <c r="B511" s="2" t="s">
        <v>3416</v>
      </c>
      <c r="C511" s="2" t="s">
        <v>3417</v>
      </c>
      <c r="D511" s="42" t="n">
        <v>2090105</v>
      </c>
      <c r="E511" s="2" t="s">
        <v>3418</v>
      </c>
      <c r="G511" s="2" t="s">
        <v>90</v>
      </c>
      <c r="H511" s="43" t="n">
        <v>8388878</v>
      </c>
      <c r="I511" s="2" t="s">
        <v>3419</v>
      </c>
      <c r="J511" s="2" t="s">
        <v>93</v>
      </c>
      <c r="K511" s="2" t="s">
        <v>819</v>
      </c>
      <c r="L511" s="2" t="s">
        <v>94</v>
      </c>
      <c r="M511" s="44" t="n">
        <v>42052</v>
      </c>
      <c r="N511" s="2" t="s">
        <v>60</v>
      </c>
      <c r="O511" s="44"/>
      <c r="AP511" s="2" t="s">
        <v>2896</v>
      </c>
      <c r="AQ511" s="38" t="s">
        <v>293</v>
      </c>
    </row>
    <row r="512" customFormat="false" ht="14.25" hidden="false" customHeight="true" outlineLevel="0" collapsed="false">
      <c r="A512" s="2" t="s">
        <v>867</v>
      </c>
      <c r="B512" s="2" t="s">
        <v>3420</v>
      </c>
      <c r="C512" s="2" t="s">
        <v>3421</v>
      </c>
      <c r="D512" s="42" t="n">
        <v>2650252</v>
      </c>
      <c r="E512" s="2" t="s">
        <v>3422</v>
      </c>
      <c r="G512" s="2" t="s">
        <v>644</v>
      </c>
      <c r="H512" s="43" t="n">
        <v>32538473</v>
      </c>
      <c r="I512" s="2" t="s">
        <v>3423</v>
      </c>
      <c r="J512" s="2" t="s">
        <v>57</v>
      </c>
      <c r="K512" s="2" t="s">
        <v>819</v>
      </c>
      <c r="L512" s="2" t="s">
        <v>60</v>
      </c>
      <c r="M512" s="44"/>
      <c r="N512" s="2" t="s">
        <v>60</v>
      </c>
      <c r="O512" s="44"/>
      <c r="AP512" s="2" t="s">
        <v>2896</v>
      </c>
      <c r="AQ512" s="38" t="s">
        <v>293</v>
      </c>
    </row>
    <row r="513" customFormat="false" ht="14.25" hidden="false" customHeight="true" outlineLevel="0" collapsed="false">
      <c r="A513" s="2" t="s">
        <v>867</v>
      </c>
      <c r="B513" s="2" t="s">
        <v>3424</v>
      </c>
      <c r="C513" s="2" t="s">
        <v>3425</v>
      </c>
      <c r="D513" s="42" t="n">
        <v>2205319</v>
      </c>
      <c r="E513" s="2" t="s">
        <v>3426</v>
      </c>
      <c r="G513" s="2" t="s">
        <v>54</v>
      </c>
      <c r="H513" s="43" t="n">
        <v>1152211657</v>
      </c>
      <c r="I513" s="2" t="s">
        <v>3427</v>
      </c>
      <c r="J513" s="2" t="s">
        <v>57</v>
      </c>
      <c r="K513" s="2" t="s">
        <v>819</v>
      </c>
      <c r="L513" s="2" t="s">
        <v>58</v>
      </c>
      <c r="M513" s="44" t="n">
        <v>45390</v>
      </c>
      <c r="N513" s="2" t="s">
        <v>60</v>
      </c>
      <c r="O513" s="44"/>
      <c r="AP513" s="2" t="s">
        <v>2896</v>
      </c>
      <c r="AQ513" s="38" t="s">
        <v>293</v>
      </c>
    </row>
    <row r="514" customFormat="false" ht="14.25" hidden="false" customHeight="true" outlineLevel="0" collapsed="false">
      <c r="A514" s="2" t="s">
        <v>867</v>
      </c>
      <c r="B514" s="2" t="s">
        <v>3428</v>
      </c>
      <c r="C514" s="2" t="s">
        <v>3429</v>
      </c>
      <c r="D514" s="42" t="n">
        <v>1391447</v>
      </c>
      <c r="E514" s="2" t="s">
        <v>3430</v>
      </c>
      <c r="G514" s="2" t="s">
        <v>288</v>
      </c>
      <c r="H514" s="43" t="n">
        <v>800088702</v>
      </c>
      <c r="I514" s="2" t="s">
        <v>2070</v>
      </c>
      <c r="J514" s="2" t="s">
        <v>57</v>
      </c>
      <c r="K514" s="2" t="s">
        <v>819</v>
      </c>
      <c r="L514" s="2" t="s">
        <v>60</v>
      </c>
      <c r="M514" s="44"/>
      <c r="N514" s="2" t="s">
        <v>60</v>
      </c>
      <c r="O514" s="44"/>
      <c r="AP514" s="2" t="s">
        <v>2896</v>
      </c>
      <c r="AQ514" s="38" t="s">
        <v>293</v>
      </c>
    </row>
    <row r="515" customFormat="false" ht="14.25" hidden="false" customHeight="true" outlineLevel="0" collapsed="false">
      <c r="A515" s="2" t="s">
        <v>867</v>
      </c>
      <c r="B515" s="2" t="s">
        <v>3431</v>
      </c>
      <c r="C515" s="2" t="s">
        <v>3432</v>
      </c>
      <c r="D515" s="42" t="n">
        <v>2517176</v>
      </c>
      <c r="E515" s="2" t="s">
        <v>3433</v>
      </c>
      <c r="G515" s="2" t="s">
        <v>288</v>
      </c>
      <c r="H515" s="43" t="n">
        <v>42765246</v>
      </c>
      <c r="I515" s="2" t="s">
        <v>3434</v>
      </c>
      <c r="J515" s="2" t="s">
        <v>57</v>
      </c>
      <c r="K515" s="2" t="s">
        <v>819</v>
      </c>
      <c r="L515" s="2" t="s">
        <v>60</v>
      </c>
      <c r="M515" s="44"/>
      <c r="N515" s="2" t="s">
        <v>60</v>
      </c>
      <c r="O515" s="44"/>
      <c r="AP515" s="2" t="s">
        <v>2896</v>
      </c>
      <c r="AQ515" s="38" t="s">
        <v>293</v>
      </c>
    </row>
    <row r="516" customFormat="false" ht="14.25" hidden="false" customHeight="true" outlineLevel="0" collapsed="false">
      <c r="A516" s="2" t="s">
        <v>867</v>
      </c>
      <c r="B516" s="2" t="s">
        <v>3435</v>
      </c>
      <c r="C516" s="2" t="s">
        <v>3436</v>
      </c>
      <c r="D516" s="42" t="n">
        <v>2619809</v>
      </c>
      <c r="E516" s="2" t="s">
        <v>3437</v>
      </c>
      <c r="G516" s="2" t="s">
        <v>288</v>
      </c>
      <c r="H516" s="43" t="n">
        <v>70114095</v>
      </c>
      <c r="I516" s="2" t="s">
        <v>3438</v>
      </c>
      <c r="J516" s="2" t="s">
        <v>57</v>
      </c>
      <c r="K516" s="2" t="s">
        <v>819</v>
      </c>
      <c r="L516" s="2" t="s">
        <v>60</v>
      </c>
      <c r="M516" s="44"/>
      <c r="N516" s="2" t="s">
        <v>60</v>
      </c>
      <c r="O516" s="44"/>
      <c r="AP516" s="2" t="s">
        <v>2896</v>
      </c>
      <c r="AQ516" s="38" t="s">
        <v>293</v>
      </c>
    </row>
    <row r="517" customFormat="false" ht="14.25" hidden="false" customHeight="true" outlineLevel="0" collapsed="false">
      <c r="A517" s="2" t="s">
        <v>867</v>
      </c>
      <c r="B517" s="2" t="s">
        <v>3439</v>
      </c>
      <c r="C517" s="2" t="s">
        <v>3440</v>
      </c>
      <c r="D517" s="42" t="n">
        <v>1353921</v>
      </c>
      <c r="E517" s="2" t="s">
        <v>3441</v>
      </c>
      <c r="G517" s="2" t="s">
        <v>288</v>
      </c>
      <c r="H517" s="43" t="n">
        <v>98564357</v>
      </c>
      <c r="I517" s="2" t="s">
        <v>3442</v>
      </c>
      <c r="J517" s="2" t="s">
        <v>57</v>
      </c>
      <c r="K517" s="2" t="s">
        <v>819</v>
      </c>
      <c r="L517" s="2" t="s">
        <v>75</v>
      </c>
      <c r="M517" s="44" t="n">
        <v>45064</v>
      </c>
      <c r="N517" s="2" t="s">
        <v>60</v>
      </c>
      <c r="O517" s="44"/>
      <c r="AP517" s="2" t="s">
        <v>2896</v>
      </c>
      <c r="AQ517" s="38" t="s">
        <v>293</v>
      </c>
    </row>
    <row r="518" customFormat="false" ht="14.25" hidden="false" customHeight="true" outlineLevel="0" collapsed="false">
      <c r="A518" s="2" t="s">
        <v>867</v>
      </c>
      <c r="B518" s="2" t="s">
        <v>3443</v>
      </c>
      <c r="C518" s="2" t="s">
        <v>3444</v>
      </c>
      <c r="D518" s="42" t="n">
        <v>2096168</v>
      </c>
      <c r="E518" s="2" t="s">
        <v>3445</v>
      </c>
      <c r="G518" s="2" t="s">
        <v>288</v>
      </c>
      <c r="H518" s="43" t="n">
        <v>800088702</v>
      </c>
      <c r="I518" s="2" t="s">
        <v>2070</v>
      </c>
      <c r="J518" s="2" t="s">
        <v>57</v>
      </c>
      <c r="K518" s="2" t="s">
        <v>819</v>
      </c>
      <c r="L518" s="2" t="s">
        <v>58</v>
      </c>
      <c r="M518" s="44" t="n">
        <v>44543</v>
      </c>
      <c r="N518" s="2" t="s">
        <v>58</v>
      </c>
      <c r="O518" s="44" t="n">
        <v>45265</v>
      </c>
      <c r="AP518" s="2" t="s">
        <v>2896</v>
      </c>
      <c r="AQ518" s="38" t="s">
        <v>293</v>
      </c>
    </row>
    <row r="519" customFormat="false" ht="14.25" hidden="false" customHeight="true" outlineLevel="0" collapsed="false">
      <c r="A519" s="2" t="s">
        <v>867</v>
      </c>
      <c r="B519" s="2" t="s">
        <v>3446</v>
      </c>
      <c r="C519" s="2" t="s">
        <v>3447</v>
      </c>
      <c r="D519" s="42" t="n">
        <v>2401286</v>
      </c>
      <c r="E519" s="2" t="s">
        <v>3448</v>
      </c>
      <c r="G519" s="2" t="s">
        <v>288</v>
      </c>
      <c r="H519" s="43" t="n">
        <v>79713332</v>
      </c>
      <c r="I519" s="2" t="s">
        <v>3449</v>
      </c>
      <c r="J519" s="2" t="s">
        <v>57</v>
      </c>
      <c r="K519" s="2" t="s">
        <v>819</v>
      </c>
      <c r="L519" s="2" t="s">
        <v>58</v>
      </c>
      <c r="M519" s="44" t="n">
        <v>45741</v>
      </c>
      <c r="N519" s="2" t="s">
        <v>60</v>
      </c>
      <c r="O519" s="44"/>
      <c r="AP519" s="2" t="s">
        <v>2896</v>
      </c>
      <c r="AQ519" s="38" t="s">
        <v>293</v>
      </c>
    </row>
    <row r="520" customFormat="false" ht="14.25" hidden="false" customHeight="true" outlineLevel="0" collapsed="false">
      <c r="A520" s="2" t="s">
        <v>867</v>
      </c>
      <c r="B520" s="2" t="s">
        <v>3450</v>
      </c>
      <c r="C520" s="2" t="s">
        <v>3451</v>
      </c>
      <c r="D520" s="42" t="n">
        <v>2616605</v>
      </c>
      <c r="E520" s="2" t="s">
        <v>3452</v>
      </c>
      <c r="G520" s="2" t="s">
        <v>644</v>
      </c>
      <c r="H520" s="43" t="n">
        <v>71575677</v>
      </c>
      <c r="I520" s="2" t="s">
        <v>3453</v>
      </c>
      <c r="J520" s="2" t="s">
        <v>57</v>
      </c>
      <c r="K520" s="2" t="s">
        <v>819</v>
      </c>
      <c r="L520" s="2" t="s">
        <v>60</v>
      </c>
      <c r="M520" s="44"/>
      <c r="N520" s="2" t="s">
        <v>60</v>
      </c>
      <c r="O520" s="44"/>
      <c r="AP520" s="2" t="s">
        <v>2896</v>
      </c>
      <c r="AQ520" s="38" t="s">
        <v>293</v>
      </c>
    </row>
    <row r="521" customFormat="false" ht="14.25" hidden="false" customHeight="true" outlineLevel="0" collapsed="false">
      <c r="A521" s="2" t="s">
        <v>867</v>
      </c>
      <c r="B521" s="2" t="s">
        <v>3454</v>
      </c>
      <c r="C521" s="2" t="s">
        <v>3455</v>
      </c>
      <c r="D521" s="42" t="n">
        <v>2161233</v>
      </c>
      <c r="E521" s="2" t="s">
        <v>3456</v>
      </c>
      <c r="G521" s="2" t="s">
        <v>288</v>
      </c>
      <c r="H521" s="43" t="n">
        <v>16253260</v>
      </c>
      <c r="I521" s="2" t="s">
        <v>3457</v>
      </c>
      <c r="J521" s="2" t="s">
        <v>57</v>
      </c>
      <c r="K521" s="2" t="s">
        <v>819</v>
      </c>
      <c r="L521" s="2" t="s">
        <v>58</v>
      </c>
      <c r="M521" s="44" t="n">
        <v>45730</v>
      </c>
      <c r="N521" s="2" t="s">
        <v>60</v>
      </c>
      <c r="O521" s="44"/>
      <c r="AP521" s="2" t="s">
        <v>2896</v>
      </c>
      <c r="AQ521" s="38" t="s">
        <v>293</v>
      </c>
    </row>
    <row r="522" customFormat="false" ht="14.25" hidden="false" customHeight="true" outlineLevel="0" collapsed="false">
      <c r="A522" s="2" t="s">
        <v>867</v>
      </c>
      <c r="B522" s="2" t="s">
        <v>3458</v>
      </c>
      <c r="C522" s="2" t="s">
        <v>3459</v>
      </c>
      <c r="D522" s="42" t="n">
        <v>940758</v>
      </c>
      <c r="E522" s="2" t="s">
        <v>3460</v>
      </c>
      <c r="G522" s="2" t="s">
        <v>90</v>
      </c>
      <c r="H522" s="43" t="n">
        <v>3410885</v>
      </c>
      <c r="I522" s="2" t="s">
        <v>3461</v>
      </c>
      <c r="J522" s="2" t="s">
        <v>93</v>
      </c>
      <c r="K522" s="2" t="s">
        <v>819</v>
      </c>
      <c r="L522" s="2" t="s">
        <v>94</v>
      </c>
      <c r="M522" s="44" t="n">
        <v>42909</v>
      </c>
      <c r="N522" s="2" t="s">
        <v>60</v>
      </c>
      <c r="O522" s="44"/>
      <c r="AP522" s="2" t="s">
        <v>2896</v>
      </c>
      <c r="AQ522" s="38" t="s">
        <v>293</v>
      </c>
    </row>
    <row r="523" customFormat="false" ht="14.25" hidden="false" customHeight="true" outlineLevel="0" collapsed="false">
      <c r="A523" s="2" t="s">
        <v>867</v>
      </c>
      <c r="B523" s="2" t="s">
        <v>3462</v>
      </c>
      <c r="C523" s="2" t="s">
        <v>3463</v>
      </c>
      <c r="D523" s="42" t="n">
        <v>736958</v>
      </c>
      <c r="E523" s="2" t="s">
        <v>3464</v>
      </c>
      <c r="G523" s="2" t="s">
        <v>90</v>
      </c>
      <c r="H523" s="43" t="n">
        <v>8277957</v>
      </c>
      <c r="I523" s="2" t="s">
        <v>3465</v>
      </c>
      <c r="J523" s="2" t="s">
        <v>93</v>
      </c>
      <c r="K523" s="2" t="s">
        <v>819</v>
      </c>
      <c r="L523" s="2" t="s">
        <v>94</v>
      </c>
      <c r="M523" s="44" t="n">
        <v>43067</v>
      </c>
      <c r="N523" s="2" t="s">
        <v>60</v>
      </c>
      <c r="O523" s="44"/>
      <c r="AP523" s="2" t="s">
        <v>2896</v>
      </c>
      <c r="AQ523" s="38" t="s">
        <v>293</v>
      </c>
    </row>
    <row r="524" customFormat="false" ht="14.25" hidden="false" customHeight="true" outlineLevel="0" collapsed="false">
      <c r="A524" s="2" t="s">
        <v>867</v>
      </c>
      <c r="B524" s="2" t="s">
        <v>3466</v>
      </c>
      <c r="C524" s="2" t="s">
        <v>3467</v>
      </c>
      <c r="D524" s="42" t="n">
        <v>2644819</v>
      </c>
      <c r="E524" s="2" t="s">
        <v>3468</v>
      </c>
      <c r="G524" s="2" t="s">
        <v>644</v>
      </c>
      <c r="H524" s="43" t="n">
        <v>43537466</v>
      </c>
      <c r="I524" s="2" t="s">
        <v>3469</v>
      </c>
      <c r="J524" s="2" t="s">
        <v>57</v>
      </c>
      <c r="K524" s="2" t="s">
        <v>819</v>
      </c>
      <c r="L524" s="2" t="s">
        <v>60</v>
      </c>
      <c r="M524" s="44"/>
      <c r="N524" s="2" t="s">
        <v>60</v>
      </c>
      <c r="O524" s="44"/>
      <c r="AP524" s="2" t="s">
        <v>2896</v>
      </c>
      <c r="AQ524" s="38" t="s">
        <v>293</v>
      </c>
    </row>
    <row r="525" customFormat="false" ht="14.25" hidden="false" customHeight="true" outlineLevel="0" collapsed="false">
      <c r="A525" s="2" t="s">
        <v>867</v>
      </c>
      <c r="B525" s="2" t="s">
        <v>3470</v>
      </c>
      <c r="C525" s="2" t="s">
        <v>3471</v>
      </c>
      <c r="D525" s="42" t="n">
        <v>2599614</v>
      </c>
      <c r="E525" s="2" t="s">
        <v>3472</v>
      </c>
      <c r="G525" s="2" t="s">
        <v>288</v>
      </c>
      <c r="H525" s="43" t="n">
        <v>3354390</v>
      </c>
      <c r="I525" s="2" t="s">
        <v>3473</v>
      </c>
      <c r="J525" s="2" t="s">
        <v>57</v>
      </c>
      <c r="K525" s="2" t="s">
        <v>819</v>
      </c>
      <c r="L525" s="2" t="s">
        <v>60</v>
      </c>
      <c r="M525" s="44"/>
      <c r="N525" s="2" t="s">
        <v>60</v>
      </c>
      <c r="O525" s="44"/>
      <c r="AP525" s="2" t="s">
        <v>2896</v>
      </c>
      <c r="AQ525" s="38" t="s">
        <v>293</v>
      </c>
    </row>
    <row r="526" customFormat="false" ht="14.25" hidden="false" customHeight="true" outlineLevel="0" collapsed="false">
      <c r="A526" s="2" t="s">
        <v>867</v>
      </c>
      <c r="B526" s="2" t="s">
        <v>3474</v>
      </c>
      <c r="C526" s="2" t="s">
        <v>3475</v>
      </c>
      <c r="D526" s="42" t="n">
        <v>703819</v>
      </c>
      <c r="E526" s="2" t="s">
        <v>3476</v>
      </c>
      <c r="G526" s="2" t="s">
        <v>90</v>
      </c>
      <c r="H526" s="43" t="n">
        <v>21336444</v>
      </c>
      <c r="I526" s="2" t="s">
        <v>3477</v>
      </c>
      <c r="J526" s="2" t="s">
        <v>93</v>
      </c>
      <c r="K526" s="2" t="s">
        <v>819</v>
      </c>
      <c r="L526" s="2" t="s">
        <v>94</v>
      </c>
      <c r="M526" s="44" t="n">
        <v>43032</v>
      </c>
      <c r="N526" s="2" t="s">
        <v>60</v>
      </c>
      <c r="O526" s="44"/>
      <c r="AP526" s="2" t="s">
        <v>2896</v>
      </c>
      <c r="AQ526" s="38" t="s">
        <v>293</v>
      </c>
    </row>
    <row r="527" customFormat="false" ht="14.25" hidden="false" customHeight="true" outlineLevel="0" collapsed="false">
      <c r="A527" s="2" t="s">
        <v>867</v>
      </c>
      <c r="B527" s="2" t="s">
        <v>3478</v>
      </c>
      <c r="C527" s="2" t="s">
        <v>3479</v>
      </c>
      <c r="D527" s="42" t="n">
        <v>1090243</v>
      </c>
      <c r="E527" s="2" t="s">
        <v>3480</v>
      </c>
      <c r="G527" s="2" t="s">
        <v>288</v>
      </c>
      <c r="H527" s="43" t="n">
        <v>32521712</v>
      </c>
      <c r="I527" s="2" t="s">
        <v>3481</v>
      </c>
      <c r="J527" s="2" t="s">
        <v>57</v>
      </c>
      <c r="K527" s="2" t="s">
        <v>819</v>
      </c>
      <c r="L527" s="2" t="s">
        <v>60</v>
      </c>
      <c r="M527" s="44"/>
      <c r="N527" s="2" t="s">
        <v>60</v>
      </c>
      <c r="O527" s="44"/>
      <c r="AP527" s="2" t="s">
        <v>2896</v>
      </c>
      <c r="AQ527" s="38" t="s">
        <v>293</v>
      </c>
    </row>
    <row r="528" customFormat="false" ht="14.25" hidden="false" customHeight="true" outlineLevel="0" collapsed="false">
      <c r="A528" s="2" t="s">
        <v>867</v>
      </c>
      <c r="B528" s="2" t="s">
        <v>3482</v>
      </c>
      <c r="C528" s="2" t="s">
        <v>3483</v>
      </c>
      <c r="D528" s="42" t="n">
        <v>1373656</v>
      </c>
      <c r="E528" s="2" t="s">
        <v>3484</v>
      </c>
      <c r="G528" s="2" t="s">
        <v>288</v>
      </c>
      <c r="H528" s="43" t="n">
        <v>800088702</v>
      </c>
      <c r="I528" s="2" t="s">
        <v>2070</v>
      </c>
      <c r="J528" s="2" t="s">
        <v>57</v>
      </c>
      <c r="K528" s="2" t="s">
        <v>819</v>
      </c>
      <c r="L528" s="2" t="s">
        <v>58</v>
      </c>
      <c r="M528" s="44" t="n">
        <v>44294</v>
      </c>
      <c r="N528" s="2" t="s">
        <v>60</v>
      </c>
      <c r="O528" s="44"/>
      <c r="AP528" s="2" t="s">
        <v>2896</v>
      </c>
      <c r="AQ528" s="38" t="s">
        <v>293</v>
      </c>
    </row>
    <row r="529" customFormat="false" ht="14.25" hidden="false" customHeight="true" outlineLevel="0" collapsed="false">
      <c r="A529" s="2" t="s">
        <v>867</v>
      </c>
      <c r="B529" s="2" t="s">
        <v>3485</v>
      </c>
      <c r="C529" s="2" t="s">
        <v>3486</v>
      </c>
      <c r="D529" s="42" t="n">
        <v>1316113</v>
      </c>
      <c r="E529" s="2" t="s">
        <v>3487</v>
      </c>
      <c r="G529" s="2" t="s">
        <v>288</v>
      </c>
      <c r="H529" s="43" t="n">
        <v>800088702</v>
      </c>
      <c r="I529" s="2" t="s">
        <v>2070</v>
      </c>
      <c r="J529" s="2" t="s">
        <v>57</v>
      </c>
      <c r="K529" s="2" t="s">
        <v>819</v>
      </c>
      <c r="L529" s="2" t="s">
        <v>58</v>
      </c>
      <c r="M529" s="44" t="n">
        <v>43867</v>
      </c>
      <c r="N529" s="2" t="s">
        <v>60</v>
      </c>
      <c r="O529" s="44"/>
      <c r="AP529" s="2" t="s">
        <v>2896</v>
      </c>
      <c r="AQ529" s="38" t="s">
        <v>293</v>
      </c>
    </row>
    <row r="530" customFormat="false" ht="14.25" hidden="false" customHeight="true" outlineLevel="0" collapsed="false">
      <c r="A530" s="2" t="s">
        <v>867</v>
      </c>
      <c r="B530" s="2" t="s">
        <v>3488</v>
      </c>
      <c r="C530" s="2" t="s">
        <v>3489</v>
      </c>
      <c r="D530" s="42" t="n">
        <v>2414959</v>
      </c>
      <c r="E530" s="2" t="s">
        <v>3490</v>
      </c>
      <c r="G530" s="2" t="s">
        <v>54</v>
      </c>
      <c r="H530" s="43" t="n">
        <v>8314704</v>
      </c>
      <c r="I530" s="2" t="s">
        <v>3491</v>
      </c>
      <c r="J530" s="2" t="s">
        <v>57</v>
      </c>
      <c r="K530" s="2" t="s">
        <v>819</v>
      </c>
      <c r="L530" s="2" t="s">
        <v>75</v>
      </c>
      <c r="M530" s="44" t="n">
        <v>45428</v>
      </c>
      <c r="N530" s="2" t="s">
        <v>60</v>
      </c>
      <c r="O530" s="44"/>
      <c r="AP530" s="2" t="s">
        <v>2896</v>
      </c>
      <c r="AQ530" s="38" t="s">
        <v>293</v>
      </c>
    </row>
    <row r="531" customFormat="false" ht="14.25" hidden="false" customHeight="true" outlineLevel="0" collapsed="false">
      <c r="A531" s="2" t="s">
        <v>867</v>
      </c>
      <c r="B531" s="2" t="s">
        <v>3492</v>
      </c>
      <c r="C531" s="2" t="s">
        <v>3493</v>
      </c>
      <c r="D531" s="42" t="n">
        <v>2158233</v>
      </c>
      <c r="E531" s="2" t="s">
        <v>3494</v>
      </c>
      <c r="G531" s="2" t="s">
        <v>288</v>
      </c>
      <c r="H531" s="43" t="n">
        <v>800088702</v>
      </c>
      <c r="I531" s="2" t="s">
        <v>2070</v>
      </c>
      <c r="J531" s="2" t="s">
        <v>57</v>
      </c>
      <c r="K531" s="2" t="s">
        <v>819</v>
      </c>
      <c r="L531" s="2" t="s">
        <v>60</v>
      </c>
      <c r="M531" s="44"/>
      <c r="N531" s="2" t="s">
        <v>60</v>
      </c>
      <c r="O531" s="44"/>
      <c r="AP531" s="2" t="s">
        <v>2896</v>
      </c>
      <c r="AQ531" s="38" t="s">
        <v>293</v>
      </c>
    </row>
    <row r="532" customFormat="false" ht="14.25" hidden="false" customHeight="true" outlineLevel="0" collapsed="false">
      <c r="A532" s="2" t="s">
        <v>867</v>
      </c>
      <c r="B532" s="2" t="s">
        <v>3495</v>
      </c>
      <c r="C532" s="2" t="s">
        <v>3496</v>
      </c>
      <c r="D532" s="42" t="n">
        <v>2627025</v>
      </c>
      <c r="E532" s="2" t="s">
        <v>3497</v>
      </c>
      <c r="G532" s="2" t="s">
        <v>644</v>
      </c>
      <c r="H532" s="43" t="n">
        <v>42990638</v>
      </c>
      <c r="I532" s="2" t="s">
        <v>3498</v>
      </c>
      <c r="J532" s="2" t="s">
        <v>57</v>
      </c>
      <c r="K532" s="2" t="s">
        <v>819</v>
      </c>
      <c r="L532" s="2" t="s">
        <v>60</v>
      </c>
      <c r="M532" s="44"/>
      <c r="N532" s="2" t="s">
        <v>60</v>
      </c>
      <c r="O532" s="44"/>
      <c r="AP532" s="2" t="s">
        <v>2896</v>
      </c>
      <c r="AQ532" s="38" t="s">
        <v>293</v>
      </c>
    </row>
    <row r="533" customFormat="false" ht="14.25" hidden="false" customHeight="true" outlineLevel="0" collapsed="false">
      <c r="A533" s="2" t="s">
        <v>867</v>
      </c>
      <c r="B533" s="2" t="s">
        <v>3499</v>
      </c>
      <c r="C533" s="2" t="s">
        <v>3500</v>
      </c>
      <c r="D533" s="42" t="n">
        <v>2475579</v>
      </c>
      <c r="E533" s="2" t="s">
        <v>3501</v>
      </c>
      <c r="G533" s="2" t="s">
        <v>54</v>
      </c>
      <c r="H533" s="43" t="n">
        <v>8600202905</v>
      </c>
      <c r="I533" s="2" t="s">
        <v>3502</v>
      </c>
      <c r="J533" s="2" t="s">
        <v>57</v>
      </c>
      <c r="K533" s="2" t="s">
        <v>819</v>
      </c>
      <c r="L533" s="2" t="s">
        <v>58</v>
      </c>
      <c r="M533" s="44" t="n">
        <v>45728</v>
      </c>
      <c r="N533" s="2" t="s">
        <v>60</v>
      </c>
      <c r="O533" s="44"/>
      <c r="AP533" s="2" t="s">
        <v>2896</v>
      </c>
      <c r="AQ533" s="38" t="s">
        <v>293</v>
      </c>
    </row>
    <row r="534" customFormat="false" ht="14.25" hidden="false" customHeight="true" outlineLevel="0" collapsed="false">
      <c r="A534" s="2" t="s">
        <v>867</v>
      </c>
      <c r="B534" s="2" t="s">
        <v>3503</v>
      </c>
      <c r="C534" s="2" t="s">
        <v>3504</v>
      </c>
      <c r="D534" s="42" t="n">
        <v>2552832</v>
      </c>
      <c r="E534" s="2" t="s">
        <v>3505</v>
      </c>
      <c r="G534" s="2" t="s">
        <v>54</v>
      </c>
      <c r="H534" s="43" t="n">
        <v>1038547904</v>
      </c>
      <c r="I534" s="2" t="s">
        <v>3506</v>
      </c>
      <c r="J534" s="2" t="s">
        <v>57</v>
      </c>
      <c r="K534" s="2" t="s">
        <v>819</v>
      </c>
      <c r="L534" s="2" t="s">
        <v>60</v>
      </c>
      <c r="M534" s="44"/>
      <c r="N534" s="2" t="s">
        <v>60</v>
      </c>
      <c r="O534" s="44"/>
      <c r="AP534" s="2" t="s">
        <v>2896</v>
      </c>
      <c r="AQ534" s="38" t="s">
        <v>293</v>
      </c>
    </row>
    <row r="535" customFormat="false" ht="14.25" hidden="false" customHeight="true" outlineLevel="0" collapsed="false">
      <c r="A535" s="2" t="s">
        <v>867</v>
      </c>
      <c r="B535" s="2" t="s">
        <v>3507</v>
      </c>
      <c r="C535" s="2" t="s">
        <v>3508</v>
      </c>
      <c r="D535" s="42" t="n">
        <v>2572535</v>
      </c>
      <c r="E535" s="2" t="s">
        <v>3509</v>
      </c>
      <c r="G535" s="2" t="s">
        <v>54</v>
      </c>
      <c r="H535" s="43" t="n">
        <v>71717332</v>
      </c>
      <c r="I535" s="2" t="s">
        <v>3510</v>
      </c>
      <c r="J535" s="2" t="s">
        <v>57</v>
      </c>
      <c r="K535" s="2" t="s">
        <v>819</v>
      </c>
      <c r="L535" s="2" t="s">
        <v>60</v>
      </c>
      <c r="M535" s="44"/>
      <c r="N535" s="2" t="s">
        <v>60</v>
      </c>
      <c r="O535" s="44"/>
      <c r="AP535" s="2" t="s">
        <v>2896</v>
      </c>
      <c r="AQ535" s="38" t="s">
        <v>293</v>
      </c>
    </row>
    <row r="536" customFormat="false" ht="14.25" hidden="false" customHeight="true" outlineLevel="0" collapsed="false">
      <c r="A536" s="2" t="s">
        <v>867</v>
      </c>
      <c r="B536" s="2" t="s">
        <v>3511</v>
      </c>
      <c r="C536" s="2" t="s">
        <v>3512</v>
      </c>
      <c r="D536" s="42" t="n">
        <v>2395459</v>
      </c>
      <c r="E536" s="2" t="s">
        <v>3513</v>
      </c>
      <c r="G536" s="2" t="s">
        <v>54</v>
      </c>
      <c r="H536" s="43" t="n">
        <v>70031084</v>
      </c>
      <c r="I536" s="2" t="s">
        <v>3514</v>
      </c>
      <c r="J536" s="2" t="s">
        <v>57</v>
      </c>
      <c r="K536" s="2" t="s">
        <v>819</v>
      </c>
      <c r="L536" s="2" t="s">
        <v>60</v>
      </c>
      <c r="M536" s="44"/>
      <c r="N536" s="2" t="s">
        <v>60</v>
      </c>
      <c r="O536" s="44"/>
      <c r="AP536" s="2" t="s">
        <v>2896</v>
      </c>
      <c r="AQ536" s="38" t="s">
        <v>293</v>
      </c>
    </row>
    <row r="537" customFormat="false" ht="14.25" hidden="false" customHeight="true" outlineLevel="0" collapsed="false">
      <c r="A537" s="2" t="s">
        <v>867</v>
      </c>
      <c r="B537" s="2" t="s">
        <v>3515</v>
      </c>
      <c r="C537" s="2" t="s">
        <v>3516</v>
      </c>
      <c r="D537" s="42" t="n">
        <v>2057254</v>
      </c>
      <c r="E537" s="2" t="s">
        <v>3517</v>
      </c>
      <c r="G537" s="2" t="s">
        <v>90</v>
      </c>
      <c r="H537" s="43" t="n">
        <v>3478822</v>
      </c>
      <c r="I537" s="2" t="s">
        <v>3518</v>
      </c>
      <c r="J537" s="2" t="s">
        <v>57</v>
      </c>
      <c r="K537" s="2" t="s">
        <v>819</v>
      </c>
      <c r="L537" s="2" t="s">
        <v>94</v>
      </c>
      <c r="M537" s="44" t="n">
        <v>43753</v>
      </c>
      <c r="N537" s="2" t="s">
        <v>60</v>
      </c>
      <c r="O537" s="44"/>
      <c r="AP537" s="2" t="s">
        <v>2896</v>
      </c>
      <c r="AQ537" s="38" t="s">
        <v>293</v>
      </c>
    </row>
    <row r="538" customFormat="false" ht="14.25" hidden="false" customHeight="true" outlineLevel="0" collapsed="false">
      <c r="A538" s="2" t="s">
        <v>867</v>
      </c>
      <c r="B538" s="2" t="s">
        <v>3519</v>
      </c>
      <c r="C538" s="2" t="s">
        <v>3520</v>
      </c>
      <c r="D538" s="42" t="n">
        <v>2627063</v>
      </c>
      <c r="E538" s="2" t="s">
        <v>3521</v>
      </c>
      <c r="G538" s="2" t="s">
        <v>644</v>
      </c>
      <c r="H538" s="43" t="n">
        <v>98635435</v>
      </c>
      <c r="I538" s="2" t="s">
        <v>3522</v>
      </c>
      <c r="J538" s="2" t="s">
        <v>57</v>
      </c>
      <c r="K538" s="2" t="s">
        <v>819</v>
      </c>
      <c r="L538" s="2" t="s">
        <v>60</v>
      </c>
      <c r="M538" s="44"/>
      <c r="N538" s="2" t="s">
        <v>60</v>
      </c>
      <c r="O538" s="44"/>
      <c r="AP538" s="2" t="s">
        <v>2896</v>
      </c>
      <c r="AQ538" s="38" t="s">
        <v>293</v>
      </c>
    </row>
    <row r="539" customFormat="false" ht="14.25" hidden="false" customHeight="true" outlineLevel="0" collapsed="false">
      <c r="A539" s="2" t="s">
        <v>867</v>
      </c>
      <c r="B539" s="2" t="s">
        <v>3523</v>
      </c>
      <c r="C539" s="2" t="s">
        <v>3524</v>
      </c>
      <c r="D539" s="42" t="n">
        <v>2180049</v>
      </c>
      <c r="E539" s="2" t="s">
        <v>3525</v>
      </c>
      <c r="G539" s="2" t="s">
        <v>288</v>
      </c>
      <c r="H539" s="43" t="n">
        <v>3486206</v>
      </c>
      <c r="I539" s="2" t="s">
        <v>3526</v>
      </c>
      <c r="J539" s="2" t="s">
        <v>57</v>
      </c>
      <c r="K539" s="2" t="s">
        <v>819</v>
      </c>
      <c r="L539" s="2" t="s">
        <v>75</v>
      </c>
      <c r="M539" s="44" t="n">
        <v>45793</v>
      </c>
      <c r="N539" s="2" t="s">
        <v>60</v>
      </c>
      <c r="O539" s="44"/>
      <c r="AP539" s="2" t="s">
        <v>2896</v>
      </c>
      <c r="AQ539" s="38" t="s">
        <v>293</v>
      </c>
    </row>
    <row r="540" customFormat="false" ht="14.25" hidden="false" customHeight="true" outlineLevel="0" collapsed="false">
      <c r="A540" s="2" t="s">
        <v>867</v>
      </c>
      <c r="B540" s="2" t="s">
        <v>3527</v>
      </c>
      <c r="C540" s="2" t="s">
        <v>3528</v>
      </c>
      <c r="D540" s="42" t="n">
        <v>2139336</v>
      </c>
      <c r="E540" s="2" t="s">
        <v>3529</v>
      </c>
      <c r="G540" s="2" t="s">
        <v>90</v>
      </c>
      <c r="H540" s="43" t="n">
        <v>8306322</v>
      </c>
      <c r="I540" s="2" t="s">
        <v>3530</v>
      </c>
      <c r="J540" s="2" t="s">
        <v>57</v>
      </c>
      <c r="K540" s="2" t="s">
        <v>819</v>
      </c>
      <c r="L540" s="2" t="s">
        <v>94</v>
      </c>
      <c r="M540" s="44" t="n">
        <v>44833</v>
      </c>
      <c r="N540" s="2" t="s">
        <v>60</v>
      </c>
      <c r="O540" s="44"/>
      <c r="AP540" s="2" t="s">
        <v>2896</v>
      </c>
      <c r="AQ540" s="38" t="s">
        <v>293</v>
      </c>
    </row>
    <row r="541" customFormat="false" ht="14.25" hidden="false" customHeight="true" outlineLevel="0" collapsed="false">
      <c r="A541" s="2" t="s">
        <v>867</v>
      </c>
      <c r="B541" s="2" t="s">
        <v>3531</v>
      </c>
      <c r="C541" s="2" t="s">
        <v>3532</v>
      </c>
      <c r="D541" s="42" t="n">
        <v>2122027</v>
      </c>
      <c r="E541" s="2" t="s">
        <v>3533</v>
      </c>
      <c r="G541" s="2" t="s">
        <v>644</v>
      </c>
      <c r="H541" s="43" t="n">
        <v>19121924</v>
      </c>
      <c r="I541" s="2" t="s">
        <v>3534</v>
      </c>
      <c r="J541" s="2" t="s">
        <v>57</v>
      </c>
      <c r="K541" s="2" t="s">
        <v>819</v>
      </c>
      <c r="L541" s="2" t="s">
        <v>60</v>
      </c>
      <c r="M541" s="44"/>
      <c r="N541" s="2" t="s">
        <v>60</v>
      </c>
      <c r="O541" s="44"/>
      <c r="AP541" s="2" t="s">
        <v>2896</v>
      </c>
      <c r="AQ541" s="38" t="s">
        <v>293</v>
      </c>
    </row>
    <row r="542" customFormat="false" ht="14.25" hidden="false" customHeight="true" outlineLevel="0" collapsed="false">
      <c r="A542" s="2" t="s">
        <v>867</v>
      </c>
      <c r="B542" s="2" t="s">
        <v>3535</v>
      </c>
      <c r="C542" s="2" t="s">
        <v>3536</v>
      </c>
      <c r="D542" s="42" t="n">
        <v>2645256</v>
      </c>
      <c r="E542" s="2" t="s">
        <v>3537</v>
      </c>
      <c r="G542" s="2" t="s">
        <v>644</v>
      </c>
      <c r="H542" s="43" t="n">
        <v>43432329</v>
      </c>
      <c r="I542" s="2" t="s">
        <v>3538</v>
      </c>
      <c r="J542" s="2" t="s">
        <v>57</v>
      </c>
      <c r="K542" s="2" t="s">
        <v>819</v>
      </c>
      <c r="L542" s="2" t="s">
        <v>60</v>
      </c>
      <c r="M542" s="44"/>
      <c r="N542" s="2" t="s">
        <v>60</v>
      </c>
      <c r="O542" s="44"/>
      <c r="AP542" s="2" t="s">
        <v>2896</v>
      </c>
      <c r="AQ542" s="38" t="s">
        <v>293</v>
      </c>
    </row>
    <row r="543" customFormat="false" ht="14.25" hidden="false" customHeight="true" outlineLevel="0" collapsed="false">
      <c r="A543" s="2" t="s">
        <v>867</v>
      </c>
      <c r="B543" s="2" t="s">
        <v>3539</v>
      </c>
      <c r="C543" s="2" t="s">
        <v>3540</v>
      </c>
      <c r="D543" s="42" t="n">
        <v>2069703</v>
      </c>
      <c r="E543" s="2" t="s">
        <v>3541</v>
      </c>
      <c r="G543" s="2" t="s">
        <v>90</v>
      </c>
      <c r="H543" s="43" t="n">
        <v>32317503</v>
      </c>
      <c r="I543" s="2" t="s">
        <v>3542</v>
      </c>
      <c r="J543" s="2" t="s">
        <v>57</v>
      </c>
      <c r="K543" s="2" t="s">
        <v>819</v>
      </c>
      <c r="L543" s="2" t="s">
        <v>94</v>
      </c>
      <c r="M543" s="44" t="n">
        <v>43777</v>
      </c>
      <c r="N543" s="2" t="s">
        <v>60</v>
      </c>
      <c r="O543" s="44"/>
      <c r="AP543" s="2" t="s">
        <v>2896</v>
      </c>
      <c r="AQ543" s="38" t="s">
        <v>293</v>
      </c>
    </row>
    <row r="544" customFormat="false" ht="14.25" hidden="false" customHeight="true" outlineLevel="0" collapsed="false">
      <c r="A544" s="2" t="s">
        <v>867</v>
      </c>
      <c r="B544" s="2" t="s">
        <v>3543</v>
      </c>
      <c r="C544" s="2" t="s">
        <v>3544</v>
      </c>
      <c r="D544" s="42" t="n">
        <v>1189076</v>
      </c>
      <c r="E544" s="2" t="s">
        <v>3545</v>
      </c>
      <c r="G544" s="2" t="s">
        <v>90</v>
      </c>
      <c r="H544" s="43" t="n">
        <v>32341249</v>
      </c>
      <c r="I544" s="2" t="s">
        <v>3546</v>
      </c>
      <c r="J544" s="2" t="s">
        <v>130</v>
      </c>
      <c r="K544" s="2" t="s">
        <v>819</v>
      </c>
      <c r="L544" s="2" t="s">
        <v>60</v>
      </c>
      <c r="M544" s="44"/>
      <c r="N544" s="2" t="s">
        <v>60</v>
      </c>
      <c r="O544" s="44"/>
      <c r="AP544" s="2" t="s">
        <v>2896</v>
      </c>
      <c r="AQ544" s="38" t="s">
        <v>293</v>
      </c>
    </row>
    <row r="545" customFormat="false" ht="14.25" hidden="false" customHeight="true" outlineLevel="0" collapsed="false">
      <c r="A545" s="2" t="s">
        <v>867</v>
      </c>
      <c r="B545" s="2" t="s">
        <v>3547</v>
      </c>
      <c r="C545" s="2" t="s">
        <v>3548</v>
      </c>
      <c r="D545" s="42" t="n">
        <v>2646067</v>
      </c>
      <c r="E545" s="2" t="s">
        <v>3549</v>
      </c>
      <c r="G545" s="2" t="s">
        <v>644</v>
      </c>
      <c r="H545" s="43" t="n">
        <v>43074754</v>
      </c>
      <c r="I545" s="2" t="s">
        <v>3550</v>
      </c>
      <c r="J545" s="2" t="s">
        <v>57</v>
      </c>
      <c r="K545" s="2" t="s">
        <v>819</v>
      </c>
      <c r="L545" s="2" t="s">
        <v>60</v>
      </c>
      <c r="M545" s="44"/>
      <c r="N545" s="2" t="s">
        <v>60</v>
      </c>
      <c r="O545" s="44"/>
      <c r="AP545" s="2" t="s">
        <v>2896</v>
      </c>
      <c r="AQ545" s="38" t="s">
        <v>293</v>
      </c>
    </row>
    <row r="546" customFormat="false" ht="14.25" hidden="false" customHeight="true" outlineLevel="0" collapsed="false">
      <c r="A546" s="2" t="s">
        <v>867</v>
      </c>
      <c r="B546" s="2" t="s">
        <v>3551</v>
      </c>
      <c r="C546" s="2" t="s">
        <v>3552</v>
      </c>
      <c r="D546" s="42" t="n">
        <v>2631987</v>
      </c>
      <c r="E546" s="2" t="s">
        <v>3553</v>
      </c>
      <c r="G546" s="2" t="s">
        <v>644</v>
      </c>
      <c r="H546" s="43" t="n">
        <v>71610411</v>
      </c>
      <c r="I546" s="2" t="s">
        <v>3554</v>
      </c>
      <c r="J546" s="2" t="s">
        <v>57</v>
      </c>
      <c r="K546" s="2" t="s">
        <v>819</v>
      </c>
      <c r="L546" s="2" t="s">
        <v>60</v>
      </c>
      <c r="M546" s="44"/>
      <c r="N546" s="2" t="s">
        <v>60</v>
      </c>
      <c r="O546" s="44"/>
      <c r="AP546" s="2" t="s">
        <v>2896</v>
      </c>
      <c r="AQ546" s="38" t="s">
        <v>293</v>
      </c>
    </row>
    <row r="547" customFormat="false" ht="14.25" hidden="false" customHeight="true" outlineLevel="0" collapsed="false">
      <c r="A547" s="2" t="s">
        <v>867</v>
      </c>
      <c r="B547" s="2" t="s">
        <v>3555</v>
      </c>
      <c r="C547" s="2" t="s">
        <v>3556</v>
      </c>
      <c r="D547" s="42" t="n">
        <v>2649486</v>
      </c>
      <c r="E547" s="2" t="s">
        <v>3557</v>
      </c>
      <c r="G547" s="2" t="s">
        <v>644</v>
      </c>
      <c r="H547" s="43" t="n">
        <v>43432976</v>
      </c>
      <c r="I547" s="2" t="s">
        <v>3558</v>
      </c>
      <c r="J547" s="2" t="s">
        <v>57</v>
      </c>
      <c r="K547" s="2" t="s">
        <v>819</v>
      </c>
      <c r="L547" s="2" t="s">
        <v>60</v>
      </c>
      <c r="M547" s="44"/>
      <c r="N547" s="2" t="s">
        <v>60</v>
      </c>
      <c r="O547" s="44"/>
      <c r="AP547" s="2" t="s">
        <v>2896</v>
      </c>
      <c r="AQ547" s="38" t="s">
        <v>293</v>
      </c>
    </row>
    <row r="548" customFormat="false" ht="14.25" hidden="false" customHeight="true" outlineLevel="0" collapsed="false">
      <c r="A548" s="2" t="s">
        <v>867</v>
      </c>
      <c r="B548" s="2" t="s">
        <v>3559</v>
      </c>
      <c r="C548" s="2" t="s">
        <v>3560</v>
      </c>
      <c r="D548" s="42" t="n">
        <v>2494999</v>
      </c>
      <c r="E548" s="2" t="s">
        <v>3561</v>
      </c>
      <c r="G548" s="2" t="s">
        <v>54</v>
      </c>
      <c r="H548" s="43" t="n">
        <v>45446293</v>
      </c>
      <c r="I548" s="2" t="s">
        <v>3562</v>
      </c>
      <c r="J548" s="2" t="s">
        <v>57</v>
      </c>
      <c r="K548" s="2" t="s">
        <v>819</v>
      </c>
      <c r="L548" s="2" t="s">
        <v>75</v>
      </c>
      <c r="M548" s="44" t="n">
        <v>45742</v>
      </c>
      <c r="N548" s="2" t="s">
        <v>60</v>
      </c>
      <c r="O548" s="44"/>
      <c r="AP548" s="2" t="s">
        <v>2896</v>
      </c>
      <c r="AQ548" s="38" t="s">
        <v>293</v>
      </c>
    </row>
    <row r="549" customFormat="false" ht="14.25" hidden="false" customHeight="true" outlineLevel="0" collapsed="false">
      <c r="A549" s="2" t="s">
        <v>867</v>
      </c>
      <c r="B549" s="2" t="s">
        <v>3563</v>
      </c>
      <c r="C549" s="2" t="s">
        <v>3564</v>
      </c>
      <c r="D549" s="42" t="n">
        <v>1016439</v>
      </c>
      <c r="E549" s="2" t="s">
        <v>3565</v>
      </c>
      <c r="G549" s="2" t="s">
        <v>90</v>
      </c>
      <c r="H549" s="43" t="n">
        <v>39380482</v>
      </c>
      <c r="I549" s="2" t="s">
        <v>3566</v>
      </c>
      <c r="J549" s="2" t="s">
        <v>93</v>
      </c>
      <c r="K549" s="2" t="s">
        <v>819</v>
      </c>
      <c r="L549" s="2" t="s">
        <v>94</v>
      </c>
      <c r="M549" s="44" t="n">
        <v>42958</v>
      </c>
      <c r="N549" s="2" t="s">
        <v>60</v>
      </c>
      <c r="O549" s="44"/>
      <c r="AP549" s="2" t="s">
        <v>2896</v>
      </c>
      <c r="AQ549" s="38" t="s">
        <v>293</v>
      </c>
    </row>
    <row r="550" customFormat="false" ht="14.25" hidden="false" customHeight="true" outlineLevel="0" collapsed="false">
      <c r="A550" s="2" t="s">
        <v>867</v>
      </c>
      <c r="B550" s="2" t="s">
        <v>3567</v>
      </c>
      <c r="C550" s="2" t="s">
        <v>3568</v>
      </c>
      <c r="D550" s="42" t="n">
        <v>1129720</v>
      </c>
      <c r="E550" s="2" t="s">
        <v>3569</v>
      </c>
      <c r="G550" s="2" t="s">
        <v>54</v>
      </c>
      <c r="H550" s="43" t="n">
        <v>15333931</v>
      </c>
      <c r="I550" s="2" t="s">
        <v>3570</v>
      </c>
      <c r="J550" s="2" t="s">
        <v>57</v>
      </c>
      <c r="K550" s="2" t="s">
        <v>819</v>
      </c>
      <c r="L550" s="2" t="s">
        <v>75</v>
      </c>
      <c r="M550" s="44" t="n">
        <v>45120</v>
      </c>
      <c r="N550" s="2" t="s">
        <v>60</v>
      </c>
      <c r="O550" s="44"/>
      <c r="AP550" s="2" t="s">
        <v>2896</v>
      </c>
      <c r="AQ550" s="38" t="s">
        <v>293</v>
      </c>
    </row>
    <row r="551" customFormat="false" ht="14.25" hidden="false" customHeight="true" outlineLevel="0" collapsed="false">
      <c r="A551" s="2" t="s">
        <v>867</v>
      </c>
      <c r="B551" s="2" t="s">
        <v>3571</v>
      </c>
      <c r="C551" s="2" t="s">
        <v>3572</v>
      </c>
      <c r="D551" s="42" t="n">
        <v>949358</v>
      </c>
      <c r="E551" s="2" t="s">
        <v>3573</v>
      </c>
      <c r="G551" s="2" t="s">
        <v>90</v>
      </c>
      <c r="H551" s="43" t="n">
        <v>32347543</v>
      </c>
      <c r="I551" s="2" t="s">
        <v>3574</v>
      </c>
      <c r="J551" s="2" t="s">
        <v>93</v>
      </c>
      <c r="K551" s="2" t="s">
        <v>819</v>
      </c>
      <c r="L551" s="2" t="s">
        <v>94</v>
      </c>
      <c r="M551" s="44" t="n">
        <v>43039</v>
      </c>
      <c r="N551" s="2" t="s">
        <v>60</v>
      </c>
      <c r="O551" s="44"/>
      <c r="AP551" s="2" t="s">
        <v>2896</v>
      </c>
      <c r="AQ551" s="38" t="s">
        <v>293</v>
      </c>
    </row>
    <row r="552" customFormat="false" ht="14.25" hidden="false" customHeight="true" outlineLevel="0" collapsed="false">
      <c r="A552" s="2" t="s">
        <v>867</v>
      </c>
      <c r="B552" s="2" t="s">
        <v>3575</v>
      </c>
      <c r="C552" s="2" t="s">
        <v>3576</v>
      </c>
      <c r="D552" s="42" t="n">
        <v>2529136</v>
      </c>
      <c r="E552" s="2" t="s">
        <v>3577</v>
      </c>
      <c r="G552" s="2" t="s">
        <v>54</v>
      </c>
      <c r="H552" s="43" t="n">
        <v>51663810</v>
      </c>
      <c r="I552" s="2" t="s">
        <v>3578</v>
      </c>
      <c r="J552" s="2" t="s">
        <v>57</v>
      </c>
      <c r="K552" s="2" t="s">
        <v>819</v>
      </c>
      <c r="L552" s="2" t="s">
        <v>60</v>
      </c>
      <c r="M552" s="44"/>
      <c r="N552" s="2" t="s">
        <v>60</v>
      </c>
      <c r="O552" s="44"/>
      <c r="AP552" s="2" t="s">
        <v>2896</v>
      </c>
      <c r="AQ552" s="38" t="s">
        <v>293</v>
      </c>
    </row>
    <row r="553" customFormat="false" ht="14.25" hidden="false" customHeight="true" outlineLevel="0" collapsed="false">
      <c r="A553" s="2" t="s">
        <v>867</v>
      </c>
      <c r="B553" s="2" t="s">
        <v>3579</v>
      </c>
      <c r="C553" s="2" t="s">
        <v>3580</v>
      </c>
      <c r="D553" s="42" t="n">
        <v>2458943</v>
      </c>
      <c r="E553" s="2" t="s">
        <v>3581</v>
      </c>
      <c r="G553" s="2" t="s">
        <v>288</v>
      </c>
      <c r="H553" s="43" t="n">
        <v>3596352</v>
      </c>
      <c r="I553" s="2" t="s">
        <v>3582</v>
      </c>
      <c r="J553" s="2" t="s">
        <v>57</v>
      </c>
      <c r="K553" s="2" t="s">
        <v>819</v>
      </c>
      <c r="L553" s="2" t="s">
        <v>60</v>
      </c>
      <c r="M553" s="44"/>
      <c r="N553" s="2" t="s">
        <v>60</v>
      </c>
      <c r="O553" s="44"/>
      <c r="AP553" s="2" t="s">
        <v>2896</v>
      </c>
      <c r="AQ553" s="38" t="s">
        <v>293</v>
      </c>
    </row>
    <row r="554" customFormat="false" ht="14.25" hidden="false" customHeight="true" outlineLevel="0" collapsed="false">
      <c r="A554" s="2" t="s">
        <v>867</v>
      </c>
      <c r="B554" s="2" t="s">
        <v>3583</v>
      </c>
      <c r="C554" s="2" t="s">
        <v>3584</v>
      </c>
      <c r="D554" s="42" t="n">
        <v>2550521</v>
      </c>
      <c r="E554" s="2" t="s">
        <v>3585</v>
      </c>
      <c r="G554" s="2" t="s">
        <v>54</v>
      </c>
      <c r="H554" s="43" t="n">
        <v>71658085</v>
      </c>
      <c r="I554" s="2" t="s">
        <v>3586</v>
      </c>
      <c r="J554" s="2" t="s">
        <v>57</v>
      </c>
      <c r="K554" s="2" t="s">
        <v>819</v>
      </c>
      <c r="L554" s="2" t="s">
        <v>58</v>
      </c>
      <c r="M554" s="44" t="n">
        <v>45516</v>
      </c>
      <c r="N554" s="2" t="s">
        <v>60</v>
      </c>
      <c r="O554" s="44"/>
      <c r="AP554" s="2" t="s">
        <v>2896</v>
      </c>
      <c r="AQ554" s="38" t="s">
        <v>293</v>
      </c>
    </row>
    <row r="555" customFormat="false" ht="14.25" hidden="false" customHeight="true" outlineLevel="0" collapsed="false">
      <c r="A555" s="2" t="s">
        <v>867</v>
      </c>
      <c r="B555" s="2" t="s">
        <v>3587</v>
      </c>
      <c r="C555" s="2" t="s">
        <v>3588</v>
      </c>
      <c r="D555" s="42" t="n">
        <v>1392330</v>
      </c>
      <c r="E555" s="2" t="s">
        <v>3589</v>
      </c>
      <c r="G555" s="2" t="s">
        <v>288</v>
      </c>
      <c r="H555" s="43" t="n">
        <v>800088702</v>
      </c>
      <c r="I555" s="2" t="s">
        <v>2070</v>
      </c>
      <c r="J555" s="2" t="s">
        <v>57</v>
      </c>
      <c r="K555" s="2" t="s">
        <v>819</v>
      </c>
      <c r="L555" s="2" t="s">
        <v>75</v>
      </c>
      <c r="M555" s="44" t="n">
        <v>44021</v>
      </c>
      <c r="N555" s="2" t="s">
        <v>60</v>
      </c>
      <c r="O555" s="44"/>
      <c r="AP555" s="2" t="s">
        <v>2896</v>
      </c>
      <c r="AQ555" s="38" t="s">
        <v>293</v>
      </c>
    </row>
    <row r="556" customFormat="false" ht="14.25" hidden="false" customHeight="true" outlineLevel="0" collapsed="false">
      <c r="A556" s="2" t="s">
        <v>867</v>
      </c>
      <c r="B556" s="2" t="s">
        <v>3590</v>
      </c>
      <c r="C556" s="2" t="s">
        <v>3591</v>
      </c>
      <c r="D556" s="42" t="n">
        <v>2496661</v>
      </c>
      <c r="E556" s="2" t="s">
        <v>3592</v>
      </c>
      <c r="G556" s="2" t="s">
        <v>288</v>
      </c>
      <c r="H556" s="43" t="n">
        <v>42877921</v>
      </c>
      <c r="I556" s="2" t="s">
        <v>3593</v>
      </c>
      <c r="J556" s="2" t="s">
        <v>57</v>
      </c>
      <c r="K556" s="2" t="s">
        <v>819</v>
      </c>
      <c r="L556" s="2" t="s">
        <v>60</v>
      </c>
      <c r="M556" s="44"/>
      <c r="N556" s="2" t="s">
        <v>60</v>
      </c>
      <c r="O556" s="44"/>
      <c r="AP556" s="2" t="s">
        <v>2896</v>
      </c>
      <c r="AQ556" s="38" t="s">
        <v>293</v>
      </c>
    </row>
    <row r="557" customFormat="false" ht="14.25" hidden="false" customHeight="true" outlineLevel="0" collapsed="false">
      <c r="A557" s="2" t="s">
        <v>867</v>
      </c>
      <c r="B557" s="2" t="s">
        <v>3594</v>
      </c>
      <c r="C557" s="2" t="s">
        <v>3595</v>
      </c>
      <c r="D557" s="42" t="n">
        <v>2529706</v>
      </c>
      <c r="E557" s="2" t="s">
        <v>3596</v>
      </c>
      <c r="G557" s="2" t="s">
        <v>288</v>
      </c>
      <c r="H557" s="43" t="n">
        <v>43422502</v>
      </c>
      <c r="I557" s="2" t="s">
        <v>3597</v>
      </c>
      <c r="J557" s="2" t="s">
        <v>57</v>
      </c>
      <c r="K557" s="2" t="s">
        <v>819</v>
      </c>
      <c r="L557" s="2" t="s">
        <v>60</v>
      </c>
      <c r="M557" s="44"/>
      <c r="N557" s="2" t="s">
        <v>60</v>
      </c>
      <c r="O557" s="44"/>
      <c r="AP557" s="2" t="s">
        <v>2896</v>
      </c>
      <c r="AQ557" s="38" t="s">
        <v>293</v>
      </c>
    </row>
    <row r="558" customFormat="false" ht="14.25" hidden="false" customHeight="true" outlineLevel="0" collapsed="false">
      <c r="A558" s="2" t="s">
        <v>867</v>
      </c>
      <c r="B558" s="2" t="s">
        <v>3598</v>
      </c>
      <c r="C558" s="2" t="s">
        <v>3599</v>
      </c>
      <c r="D558" s="42" t="n">
        <v>1040299</v>
      </c>
      <c r="E558" s="2" t="s">
        <v>3600</v>
      </c>
      <c r="G558" s="2" t="s">
        <v>90</v>
      </c>
      <c r="H558" s="43" t="n">
        <v>32530813</v>
      </c>
      <c r="I558" s="2" t="s">
        <v>3601</v>
      </c>
      <c r="J558" s="2" t="s">
        <v>93</v>
      </c>
      <c r="K558" s="2" t="s">
        <v>819</v>
      </c>
      <c r="L558" s="2" t="s">
        <v>94</v>
      </c>
      <c r="M558" s="44" t="n">
        <v>42957</v>
      </c>
      <c r="N558" s="2" t="s">
        <v>60</v>
      </c>
      <c r="O558" s="44"/>
      <c r="AP558" s="2" t="s">
        <v>2896</v>
      </c>
      <c r="AQ558" s="38" t="s">
        <v>293</v>
      </c>
    </row>
    <row r="559" customFormat="false" ht="14.25" hidden="false" customHeight="true" outlineLevel="0" collapsed="false">
      <c r="A559" s="2" t="s">
        <v>867</v>
      </c>
      <c r="B559" s="2" t="s">
        <v>3602</v>
      </c>
      <c r="C559" s="2" t="s">
        <v>3603</v>
      </c>
      <c r="D559" s="42" t="n">
        <v>559229</v>
      </c>
      <c r="E559" s="2" t="s">
        <v>3604</v>
      </c>
      <c r="G559" s="2" t="s">
        <v>90</v>
      </c>
      <c r="H559" s="43" t="n">
        <v>70033676</v>
      </c>
      <c r="I559" s="2" t="s">
        <v>3605</v>
      </c>
      <c r="J559" s="2" t="s">
        <v>93</v>
      </c>
      <c r="K559" s="2" t="s">
        <v>819</v>
      </c>
      <c r="L559" s="2" t="s">
        <v>94</v>
      </c>
      <c r="M559" s="44" t="n">
        <v>41970</v>
      </c>
      <c r="N559" s="2" t="s">
        <v>60</v>
      </c>
      <c r="O559" s="44"/>
      <c r="AP559" s="2" t="s">
        <v>2896</v>
      </c>
      <c r="AQ559" s="38" t="s">
        <v>293</v>
      </c>
    </row>
    <row r="560" customFormat="false" ht="14.25" hidden="false" customHeight="true" outlineLevel="0" collapsed="false">
      <c r="A560" s="2" t="s">
        <v>867</v>
      </c>
      <c r="B560" s="2" t="s">
        <v>3606</v>
      </c>
      <c r="C560" s="2" t="s">
        <v>3607</v>
      </c>
      <c r="D560" s="42" t="n">
        <v>2649521</v>
      </c>
      <c r="E560" s="2" t="s">
        <v>3608</v>
      </c>
      <c r="G560" s="2" t="s">
        <v>644</v>
      </c>
      <c r="H560" s="43" t="n">
        <v>70086164</v>
      </c>
      <c r="I560" s="2" t="s">
        <v>3609</v>
      </c>
      <c r="J560" s="2" t="s">
        <v>57</v>
      </c>
      <c r="K560" s="2" t="s">
        <v>819</v>
      </c>
      <c r="L560" s="2" t="s">
        <v>60</v>
      </c>
      <c r="M560" s="44"/>
      <c r="N560" s="2" t="s">
        <v>60</v>
      </c>
      <c r="O560" s="44"/>
      <c r="AP560" s="2" t="s">
        <v>2896</v>
      </c>
      <c r="AQ560" s="38" t="s">
        <v>293</v>
      </c>
    </row>
    <row r="561" customFormat="false" ht="14.25" hidden="false" customHeight="true" outlineLevel="0" collapsed="false">
      <c r="A561" s="2" t="s">
        <v>867</v>
      </c>
      <c r="B561" s="2" t="s">
        <v>3610</v>
      </c>
      <c r="C561" s="2" t="s">
        <v>3611</v>
      </c>
      <c r="D561" s="42" t="n">
        <v>2649327</v>
      </c>
      <c r="E561" s="2" t="s">
        <v>3612</v>
      </c>
      <c r="G561" s="2" t="s">
        <v>644</v>
      </c>
      <c r="H561" s="43" t="n">
        <v>15333910</v>
      </c>
      <c r="I561" s="2" t="s">
        <v>3613</v>
      </c>
      <c r="J561" s="2" t="s">
        <v>57</v>
      </c>
      <c r="K561" s="2" t="s">
        <v>819</v>
      </c>
      <c r="L561" s="2" t="s">
        <v>60</v>
      </c>
      <c r="M561" s="44"/>
      <c r="N561" s="2" t="s">
        <v>60</v>
      </c>
      <c r="O561" s="44"/>
      <c r="AP561" s="2" t="s">
        <v>2896</v>
      </c>
      <c r="AQ561" s="38" t="s">
        <v>293</v>
      </c>
    </row>
    <row r="562" customFormat="false" ht="14.25" hidden="false" customHeight="true" outlineLevel="0" collapsed="false">
      <c r="A562" s="2" t="s">
        <v>867</v>
      </c>
      <c r="B562" s="2" t="s">
        <v>3614</v>
      </c>
      <c r="C562" s="2" t="s">
        <v>3615</v>
      </c>
      <c r="D562" s="42" t="n">
        <v>2151325</v>
      </c>
      <c r="E562" s="2" t="s">
        <v>3616</v>
      </c>
      <c r="G562" s="2" t="s">
        <v>288</v>
      </c>
      <c r="H562" s="43" t="n">
        <v>800088702</v>
      </c>
      <c r="I562" s="2" t="s">
        <v>2070</v>
      </c>
      <c r="J562" s="2" t="s">
        <v>57</v>
      </c>
      <c r="K562" s="2" t="s">
        <v>819</v>
      </c>
      <c r="L562" s="2" t="s">
        <v>58</v>
      </c>
      <c r="M562" s="44" t="n">
        <v>44400</v>
      </c>
      <c r="N562" s="2" t="s">
        <v>60</v>
      </c>
      <c r="O562" s="44"/>
      <c r="AP562" s="2" t="s">
        <v>2896</v>
      </c>
      <c r="AQ562" s="38" t="s">
        <v>293</v>
      </c>
    </row>
    <row r="563" customFormat="false" ht="14.25" hidden="false" customHeight="true" outlineLevel="0" collapsed="false">
      <c r="A563" s="2" t="s">
        <v>867</v>
      </c>
      <c r="B563" s="2" t="s">
        <v>3617</v>
      </c>
      <c r="C563" s="2" t="s">
        <v>3618</v>
      </c>
      <c r="D563" s="42" t="n">
        <v>2590003</v>
      </c>
      <c r="E563" s="2" t="s">
        <v>3619</v>
      </c>
      <c r="G563" s="2" t="s">
        <v>54</v>
      </c>
      <c r="H563" s="43" t="n">
        <v>70124870</v>
      </c>
      <c r="I563" s="2" t="s">
        <v>3620</v>
      </c>
      <c r="J563" s="2" t="s">
        <v>57</v>
      </c>
      <c r="K563" s="2" t="s">
        <v>819</v>
      </c>
      <c r="L563" s="2" t="s">
        <v>60</v>
      </c>
      <c r="M563" s="44"/>
      <c r="N563" s="2" t="s">
        <v>60</v>
      </c>
      <c r="O563" s="44"/>
      <c r="AP563" s="2" t="s">
        <v>2896</v>
      </c>
      <c r="AQ563" s="38" t="s">
        <v>293</v>
      </c>
    </row>
    <row r="564" customFormat="false" ht="14.25" hidden="false" customHeight="true" outlineLevel="0" collapsed="false">
      <c r="A564" s="2" t="s">
        <v>867</v>
      </c>
      <c r="B564" s="2" t="s">
        <v>3621</v>
      </c>
      <c r="C564" s="2" t="s">
        <v>3622</v>
      </c>
      <c r="D564" s="42" t="n">
        <v>2482799</v>
      </c>
      <c r="E564" s="2" t="s">
        <v>3623</v>
      </c>
      <c r="G564" s="2" t="s">
        <v>644</v>
      </c>
      <c r="H564" s="43" t="n">
        <v>71585883</v>
      </c>
      <c r="I564" s="2" t="s">
        <v>3624</v>
      </c>
      <c r="J564" s="2" t="s">
        <v>57</v>
      </c>
      <c r="K564" s="2" t="s">
        <v>819</v>
      </c>
      <c r="L564" s="2" t="s">
        <v>60</v>
      </c>
      <c r="M564" s="44"/>
      <c r="N564" s="2" t="s">
        <v>60</v>
      </c>
      <c r="O564" s="44"/>
      <c r="AP564" s="2" t="s">
        <v>2896</v>
      </c>
      <c r="AQ564" s="38" t="s">
        <v>293</v>
      </c>
    </row>
    <row r="565" customFormat="false" ht="14.25" hidden="false" customHeight="true" outlineLevel="0" collapsed="false">
      <c r="A565" s="2" t="s">
        <v>867</v>
      </c>
      <c r="B565" s="2" t="s">
        <v>3625</v>
      </c>
      <c r="C565" s="2" t="s">
        <v>3626</v>
      </c>
      <c r="D565" s="42" t="n">
        <v>2503275</v>
      </c>
      <c r="E565" s="2" t="s">
        <v>3627</v>
      </c>
      <c r="G565" s="2" t="s">
        <v>54</v>
      </c>
      <c r="H565" s="43" t="n">
        <v>52016527</v>
      </c>
      <c r="I565" s="2" t="s">
        <v>3628</v>
      </c>
      <c r="J565" s="2" t="s">
        <v>57</v>
      </c>
      <c r="K565" s="2" t="s">
        <v>819</v>
      </c>
      <c r="L565" s="2" t="s">
        <v>58</v>
      </c>
      <c r="M565" s="44" t="n">
        <v>45524</v>
      </c>
      <c r="N565" s="2" t="s">
        <v>58</v>
      </c>
      <c r="O565" s="44" t="n">
        <v>45597</v>
      </c>
      <c r="AP565" s="2" t="s">
        <v>2896</v>
      </c>
      <c r="AQ565" s="38" t="s">
        <v>293</v>
      </c>
    </row>
    <row r="566" customFormat="false" ht="14.25" hidden="false" customHeight="true" outlineLevel="0" collapsed="false">
      <c r="A566" s="2" t="s">
        <v>867</v>
      </c>
      <c r="B566" s="2" t="s">
        <v>3629</v>
      </c>
      <c r="C566" s="2" t="s">
        <v>3630</v>
      </c>
      <c r="D566" s="42" t="n">
        <v>1328182</v>
      </c>
      <c r="E566" s="2" t="s">
        <v>3631</v>
      </c>
      <c r="G566" s="2" t="s">
        <v>288</v>
      </c>
      <c r="H566" s="43" t="n">
        <v>8276818</v>
      </c>
      <c r="I566" s="2" t="s">
        <v>3632</v>
      </c>
      <c r="J566" s="2" t="s">
        <v>57</v>
      </c>
      <c r="K566" s="2" t="s">
        <v>819</v>
      </c>
      <c r="L566" s="2" t="s">
        <v>58</v>
      </c>
      <c r="M566" s="44" t="n">
        <v>44911</v>
      </c>
      <c r="N566" s="2" t="s">
        <v>60</v>
      </c>
      <c r="O566" s="44"/>
      <c r="AP566" s="2" t="s">
        <v>2896</v>
      </c>
      <c r="AQ566" s="38" t="s">
        <v>293</v>
      </c>
    </row>
    <row r="567" customFormat="false" ht="14.25" hidden="false" customHeight="true" outlineLevel="0" collapsed="false">
      <c r="A567" s="2" t="s">
        <v>867</v>
      </c>
      <c r="B567" s="2" t="s">
        <v>3633</v>
      </c>
      <c r="C567" s="2" t="s">
        <v>3634</v>
      </c>
      <c r="D567" s="42" t="n">
        <v>2621767</v>
      </c>
      <c r="E567" s="2" t="s">
        <v>3635</v>
      </c>
      <c r="G567" s="2" t="s">
        <v>644</v>
      </c>
      <c r="H567" s="43" t="n">
        <v>70413835</v>
      </c>
      <c r="I567" s="2" t="s">
        <v>3636</v>
      </c>
      <c r="J567" s="2" t="s">
        <v>57</v>
      </c>
      <c r="K567" s="2" t="s">
        <v>819</v>
      </c>
      <c r="L567" s="2" t="s">
        <v>60</v>
      </c>
      <c r="M567" s="44"/>
      <c r="N567" s="2" t="s">
        <v>60</v>
      </c>
      <c r="O567" s="44"/>
      <c r="AP567" s="2" t="s">
        <v>2896</v>
      </c>
      <c r="AQ567" s="38" t="s">
        <v>293</v>
      </c>
    </row>
    <row r="568" customFormat="false" ht="14.25" hidden="false" customHeight="true" outlineLevel="0" collapsed="false">
      <c r="A568" s="2" t="s">
        <v>867</v>
      </c>
      <c r="B568" s="2" t="s">
        <v>3637</v>
      </c>
      <c r="C568" s="2" t="s">
        <v>3638</v>
      </c>
      <c r="D568" s="42" t="n">
        <v>2126426</v>
      </c>
      <c r="E568" s="2" t="s">
        <v>3639</v>
      </c>
      <c r="G568" s="2" t="s">
        <v>54</v>
      </c>
      <c r="H568" s="43" t="n">
        <v>42963607</v>
      </c>
      <c r="I568" s="2" t="s">
        <v>3640</v>
      </c>
      <c r="J568" s="2" t="s">
        <v>57</v>
      </c>
      <c r="K568" s="2" t="s">
        <v>819</v>
      </c>
      <c r="L568" s="2" t="s">
        <v>58</v>
      </c>
      <c r="M568" s="44" t="n">
        <v>44249</v>
      </c>
      <c r="N568" s="2" t="s">
        <v>60</v>
      </c>
      <c r="O568" s="44"/>
      <c r="AP568" s="2" t="s">
        <v>2896</v>
      </c>
      <c r="AQ568" s="38" t="s">
        <v>293</v>
      </c>
    </row>
    <row r="569" customFormat="false" ht="14.25" hidden="false" customHeight="true" outlineLevel="0" collapsed="false">
      <c r="A569" s="2" t="s">
        <v>867</v>
      </c>
      <c r="B569" s="2" t="s">
        <v>3641</v>
      </c>
      <c r="C569" s="2" t="s">
        <v>3642</v>
      </c>
      <c r="D569" s="42" t="n">
        <v>2188403</v>
      </c>
      <c r="E569" s="2" t="s">
        <v>3643</v>
      </c>
      <c r="G569" s="2" t="s">
        <v>288</v>
      </c>
      <c r="H569" s="43" t="n">
        <v>42968330</v>
      </c>
      <c r="I569" s="2" t="s">
        <v>3644</v>
      </c>
      <c r="J569" s="2" t="s">
        <v>57</v>
      </c>
      <c r="K569" s="2" t="s">
        <v>819</v>
      </c>
      <c r="L569" s="2" t="s">
        <v>60</v>
      </c>
      <c r="M569" s="44"/>
      <c r="N569" s="2" t="s">
        <v>60</v>
      </c>
      <c r="O569" s="44"/>
      <c r="AP569" s="2" t="s">
        <v>2896</v>
      </c>
      <c r="AQ569" s="38" t="s">
        <v>293</v>
      </c>
    </row>
    <row r="570" customFormat="false" ht="14.25" hidden="false" customHeight="true" outlineLevel="0" collapsed="false">
      <c r="A570" s="2" t="s">
        <v>867</v>
      </c>
      <c r="B570" s="2" t="s">
        <v>3645</v>
      </c>
      <c r="C570" s="2" t="s">
        <v>3646</v>
      </c>
      <c r="D570" s="42" t="n">
        <v>2582583</v>
      </c>
      <c r="E570" s="2" t="s">
        <v>3647</v>
      </c>
      <c r="G570" s="2" t="s">
        <v>644</v>
      </c>
      <c r="H570" s="43" t="n">
        <v>43099102</v>
      </c>
      <c r="I570" s="2" t="s">
        <v>3648</v>
      </c>
      <c r="J570" s="2" t="s">
        <v>57</v>
      </c>
      <c r="K570" s="2" t="s">
        <v>819</v>
      </c>
      <c r="L570" s="2" t="s">
        <v>75</v>
      </c>
      <c r="M570" s="44" t="n">
        <v>45729</v>
      </c>
      <c r="N570" s="2" t="s">
        <v>60</v>
      </c>
      <c r="O570" s="44"/>
      <c r="AP570" s="2" t="s">
        <v>2896</v>
      </c>
      <c r="AQ570" s="38" t="s">
        <v>293</v>
      </c>
    </row>
    <row r="571" customFormat="false" ht="14.25" hidden="false" customHeight="true" outlineLevel="0" collapsed="false">
      <c r="A571" s="2" t="s">
        <v>867</v>
      </c>
      <c r="B571" s="2" t="s">
        <v>3649</v>
      </c>
      <c r="C571" s="2" t="s">
        <v>3650</v>
      </c>
      <c r="D571" s="42" t="n">
        <v>2159338</v>
      </c>
      <c r="E571" s="2" t="s">
        <v>3651</v>
      </c>
      <c r="G571" s="2" t="s">
        <v>90</v>
      </c>
      <c r="H571" s="43" t="n">
        <v>15520122</v>
      </c>
      <c r="I571" s="2" t="s">
        <v>3652</v>
      </c>
      <c r="J571" s="2" t="s">
        <v>57</v>
      </c>
      <c r="K571" s="2" t="s">
        <v>819</v>
      </c>
      <c r="L571" s="2" t="s">
        <v>94</v>
      </c>
      <c r="M571" s="44" t="n">
        <v>44392</v>
      </c>
      <c r="N571" s="2" t="s">
        <v>60</v>
      </c>
      <c r="O571" s="44"/>
      <c r="AP571" s="2" t="s">
        <v>2896</v>
      </c>
      <c r="AQ571" s="38" t="s">
        <v>293</v>
      </c>
    </row>
    <row r="572" customFormat="false" ht="14.25" hidden="false" customHeight="true" outlineLevel="0" collapsed="false">
      <c r="A572" s="2" t="s">
        <v>867</v>
      </c>
      <c r="B572" s="2" t="s">
        <v>3653</v>
      </c>
      <c r="C572" s="2" t="s">
        <v>3654</v>
      </c>
      <c r="D572" s="42" t="n">
        <v>1051442</v>
      </c>
      <c r="E572" s="2" t="s">
        <v>3655</v>
      </c>
      <c r="G572" s="2" t="s">
        <v>288</v>
      </c>
      <c r="H572" s="43" t="n">
        <v>4433555</v>
      </c>
      <c r="I572" s="2" t="s">
        <v>3656</v>
      </c>
      <c r="J572" s="2" t="s">
        <v>93</v>
      </c>
      <c r="K572" s="2" t="s">
        <v>819</v>
      </c>
      <c r="L572" s="2" t="s">
        <v>58</v>
      </c>
      <c r="M572" s="44" t="n">
        <v>44880</v>
      </c>
      <c r="N572" s="2" t="s">
        <v>60</v>
      </c>
      <c r="O572" s="44"/>
      <c r="AP572" s="2" t="s">
        <v>2896</v>
      </c>
      <c r="AQ572" s="38" t="s">
        <v>293</v>
      </c>
    </row>
    <row r="573" customFormat="false" ht="14.25" hidden="false" customHeight="true" outlineLevel="0" collapsed="false">
      <c r="A573" s="2" t="s">
        <v>867</v>
      </c>
      <c r="B573" s="2" t="s">
        <v>3657</v>
      </c>
      <c r="C573" s="2" t="s">
        <v>3658</v>
      </c>
      <c r="D573" s="42" t="n">
        <v>2627631</v>
      </c>
      <c r="E573" s="2" t="s">
        <v>3659</v>
      </c>
      <c r="G573" s="2" t="s">
        <v>54</v>
      </c>
      <c r="H573" s="43" t="n">
        <v>22228865</v>
      </c>
      <c r="I573" s="2" t="s">
        <v>3660</v>
      </c>
      <c r="J573" s="2" t="s">
        <v>57</v>
      </c>
      <c r="K573" s="2" t="s">
        <v>819</v>
      </c>
      <c r="L573" s="2" t="s">
        <v>60</v>
      </c>
      <c r="M573" s="44"/>
      <c r="N573" s="2" t="s">
        <v>60</v>
      </c>
      <c r="O573" s="44"/>
      <c r="AP573" s="2" t="s">
        <v>2896</v>
      </c>
      <c r="AQ573" s="38" t="s">
        <v>293</v>
      </c>
    </row>
  </sheetData>
  <conditionalFormatting sqref="AO286:AO379">
    <cfRule type="duplicateValues" priority="2" aboveAverage="0" equalAverage="0" bottom="0" percent="0" rank="0" text="" dxfId="0"/>
  </conditionalFormatting>
  <conditionalFormatting sqref="AO196:AO285">
    <cfRule type="duplicateValues" priority="3" aboveAverage="0" equalAverage="0" bottom="0" percent="0" rank="0" text="" dxfId="0"/>
  </conditionalFormatting>
  <conditionalFormatting sqref="AO171:AO186">
    <cfRule type="duplicateValues" priority="4" aboveAverage="0" equalAverage="0" bottom="0" percent="0" rank="0" text="" dxfId="0"/>
  </conditionalFormatting>
  <conditionalFormatting sqref="AO2:AO170">
    <cfRule type="duplicateValues" priority="5" aboveAverage="0" equalAverage="0" bottom="0" percent="0" rank="0" text="" dxfId="0"/>
  </conditionalFormatting>
  <conditionalFormatting sqref="AQ2:AQ573">
    <cfRule type="duplicateValues" priority="6"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559"/>
  <sheetViews>
    <sheetView showFormulas="false" showGridLines="true" showRowColHeaders="true" showZeros="true" rightToLeft="false" tabSelected="false" showOutlineSymbols="true" defaultGridColor="true" view="normal" topLeftCell="AO539" colorId="64" zoomScale="100" zoomScaleNormal="100" zoomScalePageLayoutView="100" workbookViewId="0">
      <selection pane="topLeft" activeCell="A2" activeCellId="0" sqref="A2"/>
    </sheetView>
  </sheetViews>
  <sheetFormatPr defaultColWidth="11.453125" defaultRowHeight="14.25" zeroHeight="false" outlineLevelRow="0" outlineLevelCol="0"/>
  <sheetData>
    <row r="1" customFormat="false" ht="102" hidden="false" customHeight="true" outlineLevel="0" collapsed="false">
      <c r="A1" s="27" t="s">
        <v>0</v>
      </c>
      <c r="B1" s="27" t="s">
        <v>14</v>
      </c>
      <c r="C1" s="27" t="s">
        <v>15</v>
      </c>
      <c r="D1" s="27" t="s">
        <v>16</v>
      </c>
      <c r="E1" s="27" t="s">
        <v>17</v>
      </c>
      <c r="F1" s="27" t="s">
        <v>18</v>
      </c>
      <c r="G1" s="27" t="s">
        <v>19</v>
      </c>
      <c r="H1" s="27" t="s">
        <v>20</v>
      </c>
      <c r="I1" s="27" t="s">
        <v>21</v>
      </c>
      <c r="J1" s="27" t="s">
        <v>22</v>
      </c>
      <c r="K1" s="28" t="s">
        <v>1</v>
      </c>
      <c r="L1" s="28" t="s">
        <v>23</v>
      </c>
      <c r="M1" s="29" t="s">
        <v>24</v>
      </c>
      <c r="N1" s="28" t="s">
        <v>25</v>
      </c>
      <c r="O1" s="30" t="s">
        <v>26</v>
      </c>
      <c r="P1" s="28" t="s">
        <v>27</v>
      </c>
      <c r="Q1" s="31" t="s">
        <v>28</v>
      </c>
      <c r="R1" s="28" t="s">
        <v>29</v>
      </c>
      <c r="S1" s="31" t="s">
        <v>30</v>
      </c>
      <c r="T1" s="28" t="s">
        <v>31</v>
      </c>
      <c r="U1" s="31" t="s">
        <v>32</v>
      </c>
      <c r="V1" s="28" t="s">
        <v>33</v>
      </c>
      <c r="W1" s="31" t="s">
        <v>34</v>
      </c>
      <c r="X1" s="28" t="s">
        <v>35</v>
      </c>
      <c r="Y1" s="31" t="s">
        <v>36</v>
      </c>
      <c r="Z1" s="28" t="s">
        <v>27</v>
      </c>
      <c r="AA1" s="31" t="s">
        <v>28</v>
      </c>
      <c r="AB1" s="28" t="s">
        <v>37</v>
      </c>
      <c r="AC1" s="31" t="s">
        <v>38</v>
      </c>
      <c r="AD1" s="28" t="s">
        <v>39</v>
      </c>
      <c r="AE1" s="31" t="s">
        <v>40</v>
      </c>
      <c r="AF1" s="28" t="s">
        <v>41</v>
      </c>
      <c r="AG1" s="31" t="s">
        <v>42</v>
      </c>
      <c r="AH1" s="32" t="s">
        <v>43</v>
      </c>
      <c r="AI1" s="32" t="s">
        <v>44</v>
      </c>
      <c r="AJ1" s="33" t="s">
        <v>45</v>
      </c>
      <c r="AK1" s="33" t="s">
        <v>46</v>
      </c>
      <c r="AL1" s="34" t="s">
        <v>47</v>
      </c>
      <c r="AM1" s="34" t="s">
        <v>6</v>
      </c>
      <c r="AN1" s="35" t="s">
        <v>48</v>
      </c>
      <c r="AO1" s="36" t="s">
        <v>812</v>
      </c>
    </row>
    <row r="2" customFormat="false" ht="14.25" hidden="false" customHeight="true" outlineLevel="0" collapsed="false">
      <c r="A2" s="2" t="s">
        <v>867</v>
      </c>
      <c r="B2" s="2" t="s">
        <v>3661</v>
      </c>
      <c r="C2" s="2" t="s">
        <v>3662</v>
      </c>
      <c r="D2" s="2" t="n">
        <v>543906</v>
      </c>
      <c r="E2" s="2" t="s">
        <v>3663</v>
      </c>
      <c r="F2" s="2" t="s">
        <v>3664</v>
      </c>
      <c r="G2" s="2" t="s">
        <v>90</v>
      </c>
      <c r="H2" s="2" t="s">
        <v>3665</v>
      </c>
      <c r="I2" s="2" t="s">
        <v>3666</v>
      </c>
      <c r="J2" s="2" t="s">
        <v>93</v>
      </c>
      <c r="K2" s="2" t="s">
        <v>819</v>
      </c>
      <c r="L2" s="2" t="s">
        <v>94</v>
      </c>
      <c r="M2" s="2" t="s">
        <v>3667</v>
      </c>
      <c r="N2" s="2" t="s">
        <v>60</v>
      </c>
      <c r="Z2" s="2" t="s">
        <v>61</v>
      </c>
      <c r="AB2" s="2" t="s">
        <v>61</v>
      </c>
      <c r="AD2" s="2" t="s">
        <v>61</v>
      </c>
      <c r="AF2" s="2" t="s">
        <v>61</v>
      </c>
      <c r="AN2" s="2" t="s">
        <v>3668</v>
      </c>
      <c r="AO2" s="38" t="s">
        <v>3661</v>
      </c>
    </row>
    <row r="3" customFormat="false" ht="15" hidden="false" customHeight="true" outlineLevel="0" collapsed="false">
      <c r="A3" s="2" t="s">
        <v>823</v>
      </c>
      <c r="B3" s="2" t="s">
        <v>3669</v>
      </c>
      <c r="C3" s="2" t="s">
        <v>3670</v>
      </c>
      <c r="D3" s="2" t="n">
        <v>1165031</v>
      </c>
      <c r="E3" s="2" t="s">
        <v>3671</v>
      </c>
      <c r="F3" s="2" t="s">
        <v>3672</v>
      </c>
      <c r="G3" s="2" t="s">
        <v>90</v>
      </c>
      <c r="H3" s="2" t="s">
        <v>3673</v>
      </c>
      <c r="I3" s="2" t="s">
        <v>3674</v>
      </c>
      <c r="J3" s="2" t="s">
        <v>93</v>
      </c>
      <c r="K3" s="2" t="s">
        <v>819</v>
      </c>
      <c r="L3" s="2" t="s">
        <v>94</v>
      </c>
      <c r="M3" s="2" t="s">
        <v>3675</v>
      </c>
      <c r="N3" s="2" t="s">
        <v>60</v>
      </c>
      <c r="Z3" s="2" t="s">
        <v>61</v>
      </c>
      <c r="AB3" s="2" t="s">
        <v>61</v>
      </c>
      <c r="AD3" s="2" t="s">
        <v>62</v>
      </c>
      <c r="AE3" s="39" t="s">
        <v>172</v>
      </c>
      <c r="AF3" s="2" t="s">
        <v>61</v>
      </c>
      <c r="AH3" s="2" t="s">
        <v>64</v>
      </c>
      <c r="AN3" s="2" t="s">
        <v>3668</v>
      </c>
      <c r="AO3" s="38" t="s">
        <v>3669</v>
      </c>
    </row>
    <row r="4" customFormat="false" ht="14.25" hidden="false" customHeight="true" outlineLevel="0" collapsed="false">
      <c r="A4" s="2" t="s">
        <v>823</v>
      </c>
      <c r="B4" s="2" t="s">
        <v>3676</v>
      </c>
      <c r="C4" s="2" t="s">
        <v>3677</v>
      </c>
      <c r="D4" s="2" t="n">
        <v>53654</v>
      </c>
      <c r="E4" s="2" t="s">
        <v>3678</v>
      </c>
      <c r="F4" s="2" t="s">
        <v>3679</v>
      </c>
      <c r="G4" s="2" t="s">
        <v>90</v>
      </c>
      <c r="H4" s="2" t="s">
        <v>3680</v>
      </c>
      <c r="I4" s="2" t="s">
        <v>3681</v>
      </c>
      <c r="J4" s="2" t="s">
        <v>130</v>
      </c>
      <c r="K4" s="2" t="s">
        <v>819</v>
      </c>
      <c r="L4" s="2" t="s">
        <v>94</v>
      </c>
      <c r="M4" s="44" t="s">
        <v>3682</v>
      </c>
      <c r="N4" s="2" t="s">
        <v>60</v>
      </c>
      <c r="O4" s="44"/>
      <c r="Z4" s="2" t="s">
        <v>61</v>
      </c>
      <c r="AB4" s="2" t="s">
        <v>61</v>
      </c>
      <c r="AD4" s="2" t="s">
        <v>61</v>
      </c>
      <c r="AF4" s="2" t="s">
        <v>61</v>
      </c>
      <c r="AN4" s="2" t="s">
        <v>3683</v>
      </c>
      <c r="AO4" s="38" t="s">
        <v>3676</v>
      </c>
    </row>
    <row r="5" customFormat="false" ht="14.25" hidden="false" customHeight="true" outlineLevel="0" collapsed="false">
      <c r="A5" s="2" t="s">
        <v>823</v>
      </c>
      <c r="B5" s="2" t="s">
        <v>3684</v>
      </c>
      <c r="C5" s="2" t="s">
        <v>3685</v>
      </c>
      <c r="D5" s="2" t="n">
        <v>53808</v>
      </c>
      <c r="E5" s="2" t="s">
        <v>3686</v>
      </c>
      <c r="F5" s="2" t="s">
        <v>3687</v>
      </c>
      <c r="G5" s="2" t="s">
        <v>90</v>
      </c>
      <c r="H5" s="2" t="s">
        <v>3688</v>
      </c>
      <c r="I5" s="2" t="s">
        <v>3689</v>
      </c>
      <c r="J5" s="2" t="s">
        <v>130</v>
      </c>
      <c r="K5" s="2" t="s">
        <v>819</v>
      </c>
      <c r="L5" s="2" t="s">
        <v>94</v>
      </c>
      <c r="M5" s="2" t="s">
        <v>3690</v>
      </c>
      <c r="N5" s="2" t="s">
        <v>94</v>
      </c>
      <c r="O5" s="2" t="s">
        <v>3691</v>
      </c>
      <c r="Z5" s="2" t="s">
        <v>62</v>
      </c>
      <c r="AA5" s="2" t="s">
        <v>97</v>
      </c>
      <c r="AB5" s="2" t="s">
        <v>61</v>
      </c>
      <c r="AD5" s="2" t="s">
        <v>61</v>
      </c>
      <c r="AF5" s="2" t="s">
        <v>61</v>
      </c>
      <c r="AH5" s="2" t="s">
        <v>64</v>
      </c>
      <c r="AN5" s="2" t="s">
        <v>3692</v>
      </c>
      <c r="AO5" s="38" t="s">
        <v>3684</v>
      </c>
    </row>
    <row r="6" customFormat="false" ht="14.25" hidden="false" customHeight="true" outlineLevel="0" collapsed="false">
      <c r="A6" s="2" t="s">
        <v>823</v>
      </c>
      <c r="B6" s="2" t="s">
        <v>3693</v>
      </c>
      <c r="C6" s="2" t="s">
        <v>3694</v>
      </c>
      <c r="D6" s="2" t="n">
        <v>242307</v>
      </c>
      <c r="E6" s="2" t="s">
        <v>3695</v>
      </c>
      <c r="F6" s="2" t="s">
        <v>3696</v>
      </c>
      <c r="G6" s="2" t="s">
        <v>90</v>
      </c>
      <c r="H6" s="2" t="s">
        <v>3697</v>
      </c>
      <c r="I6" s="2" t="s">
        <v>3698</v>
      </c>
      <c r="J6" s="2" t="s">
        <v>130</v>
      </c>
      <c r="K6" s="2" t="s">
        <v>819</v>
      </c>
      <c r="L6" s="2" t="s">
        <v>94</v>
      </c>
      <c r="M6" s="2" t="s">
        <v>3699</v>
      </c>
      <c r="N6" s="2" t="s">
        <v>60</v>
      </c>
      <c r="Z6" s="2" t="s">
        <v>61</v>
      </c>
      <c r="AB6" s="2" t="s">
        <v>61</v>
      </c>
      <c r="AD6" s="2" t="s">
        <v>61</v>
      </c>
      <c r="AF6" s="2" t="s">
        <v>61</v>
      </c>
      <c r="AN6" s="2" t="s">
        <v>3700</v>
      </c>
      <c r="AO6" s="38" t="s">
        <v>3693</v>
      </c>
    </row>
    <row r="7" customFormat="false" ht="15" hidden="false" customHeight="true" outlineLevel="0" collapsed="false">
      <c r="A7" s="2" t="s">
        <v>823</v>
      </c>
      <c r="B7" s="2" t="s">
        <v>3701</v>
      </c>
      <c r="C7" s="2" t="s">
        <v>3702</v>
      </c>
      <c r="D7" s="2" t="n">
        <v>1191645</v>
      </c>
      <c r="E7" s="2" t="s">
        <v>3703</v>
      </c>
      <c r="F7" s="2" t="s">
        <v>3704</v>
      </c>
      <c r="G7" s="2" t="s">
        <v>90</v>
      </c>
      <c r="H7" s="2" t="s">
        <v>3705</v>
      </c>
      <c r="I7" s="2" t="s">
        <v>3706</v>
      </c>
      <c r="J7" s="2" t="s">
        <v>130</v>
      </c>
      <c r="K7" s="2" t="s">
        <v>819</v>
      </c>
      <c r="L7" s="2" t="s">
        <v>94</v>
      </c>
      <c r="M7" s="2" t="s">
        <v>3707</v>
      </c>
      <c r="N7" s="2" t="s">
        <v>60</v>
      </c>
      <c r="Z7" s="2" t="s">
        <v>62</v>
      </c>
      <c r="AA7" s="39" t="s">
        <v>97</v>
      </c>
      <c r="AB7" s="2" t="s">
        <v>61</v>
      </c>
      <c r="AD7" s="2" t="s">
        <v>61</v>
      </c>
      <c r="AF7" s="2" t="s">
        <v>61</v>
      </c>
      <c r="AH7" s="2" t="s">
        <v>64</v>
      </c>
      <c r="AN7" s="2" t="s">
        <v>3668</v>
      </c>
      <c r="AO7" s="38" t="s">
        <v>3701</v>
      </c>
    </row>
    <row r="8" customFormat="false" ht="14.25" hidden="false" customHeight="true" outlineLevel="0" collapsed="false">
      <c r="A8" s="2" t="s">
        <v>823</v>
      </c>
      <c r="B8" s="2" t="s">
        <v>3708</v>
      </c>
      <c r="C8" s="2" t="s">
        <v>3709</v>
      </c>
      <c r="D8" s="2" t="n">
        <v>1178818</v>
      </c>
      <c r="E8" s="2" t="s">
        <v>3710</v>
      </c>
      <c r="F8" s="2" t="s">
        <v>3711</v>
      </c>
      <c r="G8" s="2" t="s">
        <v>54</v>
      </c>
      <c r="H8" s="2" t="s">
        <v>3712</v>
      </c>
      <c r="I8" s="2" t="s">
        <v>3713</v>
      </c>
      <c r="J8" s="2" t="s">
        <v>130</v>
      </c>
      <c r="K8" s="2" t="s">
        <v>819</v>
      </c>
      <c r="L8" s="2" t="s">
        <v>75</v>
      </c>
      <c r="M8" s="44" t="s">
        <v>3714</v>
      </c>
      <c r="N8" s="2" t="s">
        <v>75</v>
      </c>
      <c r="O8" s="44" t="s">
        <v>3715</v>
      </c>
      <c r="P8" s="2" t="s">
        <v>61</v>
      </c>
      <c r="T8" s="2" t="s">
        <v>62</v>
      </c>
      <c r="U8" s="2" t="s">
        <v>268</v>
      </c>
      <c r="V8" s="2" t="s">
        <v>61</v>
      </c>
      <c r="X8" s="2" t="s">
        <v>61</v>
      </c>
      <c r="AH8" s="2" t="s">
        <v>64</v>
      </c>
      <c r="AN8" s="2" t="s">
        <v>3683</v>
      </c>
      <c r="AO8" s="38" t="s">
        <v>3708</v>
      </c>
    </row>
    <row r="9" customFormat="false" ht="14.25" hidden="false" customHeight="true" outlineLevel="0" collapsed="false">
      <c r="A9" s="2" t="s">
        <v>823</v>
      </c>
      <c r="B9" s="2" t="s">
        <v>3716</v>
      </c>
      <c r="C9" s="2" t="s">
        <v>3717</v>
      </c>
      <c r="D9" s="2" t="n">
        <v>242332</v>
      </c>
      <c r="E9" s="2" t="s">
        <v>3718</v>
      </c>
      <c r="F9" s="2" t="s">
        <v>3719</v>
      </c>
      <c r="G9" s="2" t="s">
        <v>90</v>
      </c>
      <c r="H9" s="2" t="s">
        <v>3720</v>
      </c>
      <c r="I9" s="2" t="s">
        <v>3721</v>
      </c>
      <c r="J9" s="2" t="s">
        <v>130</v>
      </c>
      <c r="K9" s="2" t="s">
        <v>819</v>
      </c>
      <c r="L9" s="2" t="s">
        <v>94</v>
      </c>
      <c r="M9" s="2" t="s">
        <v>3722</v>
      </c>
      <c r="N9" s="2" t="s">
        <v>60</v>
      </c>
      <c r="Z9" s="2" t="s">
        <v>62</v>
      </c>
      <c r="AA9" s="2" t="s">
        <v>97</v>
      </c>
      <c r="AB9" s="2" t="s">
        <v>62</v>
      </c>
      <c r="AC9" s="2" t="s">
        <v>172</v>
      </c>
      <c r="AD9" s="2" t="s">
        <v>61</v>
      </c>
      <c r="AF9" s="2" t="s">
        <v>61</v>
      </c>
      <c r="AH9" s="2" t="s">
        <v>64</v>
      </c>
      <c r="AN9" s="2" t="s">
        <v>3692</v>
      </c>
      <c r="AO9" s="38" t="s">
        <v>3716</v>
      </c>
    </row>
    <row r="10" customFormat="false" ht="14.25" hidden="false" customHeight="true" outlineLevel="0" collapsed="false">
      <c r="A10" s="2" t="s">
        <v>823</v>
      </c>
      <c r="B10" s="2" t="s">
        <v>3723</v>
      </c>
      <c r="C10" s="2" t="s">
        <v>3724</v>
      </c>
      <c r="D10" s="2" t="n">
        <v>1378748</v>
      </c>
      <c r="E10" s="2" t="s">
        <v>3725</v>
      </c>
      <c r="F10" s="2" t="s">
        <v>3726</v>
      </c>
      <c r="G10" s="2" t="s">
        <v>90</v>
      </c>
      <c r="H10" s="2" t="s">
        <v>3727</v>
      </c>
      <c r="I10" s="2" t="s">
        <v>3728</v>
      </c>
      <c r="J10" s="2" t="s">
        <v>130</v>
      </c>
      <c r="K10" s="2" t="s">
        <v>819</v>
      </c>
      <c r="L10" s="2" t="s">
        <v>94</v>
      </c>
      <c r="M10" s="2" t="s">
        <v>3729</v>
      </c>
      <c r="N10" s="2" t="s">
        <v>60</v>
      </c>
      <c r="Z10" s="2" t="s">
        <v>61</v>
      </c>
      <c r="AB10" s="2" t="s">
        <v>61</v>
      </c>
      <c r="AD10" s="2" t="s">
        <v>61</v>
      </c>
      <c r="AF10" s="2" t="s">
        <v>966</v>
      </c>
      <c r="AN10" s="2" t="s">
        <v>3700</v>
      </c>
      <c r="AO10" s="38" t="s">
        <v>3723</v>
      </c>
    </row>
    <row r="11" customFormat="false" ht="15" hidden="false" customHeight="true" outlineLevel="0" collapsed="false">
      <c r="A11" s="2" t="s">
        <v>823</v>
      </c>
      <c r="B11" s="2" t="s">
        <v>3730</v>
      </c>
      <c r="C11" s="2" t="s">
        <v>3731</v>
      </c>
      <c r="D11" s="2" t="n">
        <v>162893</v>
      </c>
      <c r="E11" s="2" t="s">
        <v>3732</v>
      </c>
      <c r="F11" s="2" t="s">
        <v>3733</v>
      </c>
      <c r="G11" s="2" t="s">
        <v>90</v>
      </c>
      <c r="H11" s="2" t="s">
        <v>3734</v>
      </c>
      <c r="I11" s="2" t="s">
        <v>3735</v>
      </c>
      <c r="J11" s="2" t="s">
        <v>130</v>
      </c>
      <c r="K11" s="2" t="s">
        <v>819</v>
      </c>
      <c r="L11" s="2" t="s">
        <v>94</v>
      </c>
      <c r="M11" s="2" t="s">
        <v>3736</v>
      </c>
      <c r="N11" s="2" t="s">
        <v>60</v>
      </c>
      <c r="Z11" s="2" t="s">
        <v>62</v>
      </c>
      <c r="AA11" s="39" t="s">
        <v>97</v>
      </c>
      <c r="AB11" s="2" t="s">
        <v>61</v>
      </c>
      <c r="AC11" s="39"/>
      <c r="AD11" s="2" t="s">
        <v>62</v>
      </c>
      <c r="AE11" s="39" t="s">
        <v>172</v>
      </c>
      <c r="AF11" s="2" t="s">
        <v>61</v>
      </c>
      <c r="AH11" s="2" t="s">
        <v>64</v>
      </c>
      <c r="AN11" s="2" t="s">
        <v>3668</v>
      </c>
      <c r="AO11" s="38" t="s">
        <v>3730</v>
      </c>
    </row>
    <row r="12" customFormat="false" ht="14.25" hidden="false" customHeight="true" outlineLevel="0" collapsed="false">
      <c r="A12" s="2" t="s">
        <v>823</v>
      </c>
      <c r="B12" s="2" t="s">
        <v>3737</v>
      </c>
      <c r="C12" s="2" t="s">
        <v>3738</v>
      </c>
      <c r="D12" s="2" t="n">
        <v>53771</v>
      </c>
      <c r="E12" s="2" t="s">
        <v>3739</v>
      </c>
      <c r="F12" s="2" t="s">
        <v>3740</v>
      </c>
      <c r="G12" s="2" t="s">
        <v>90</v>
      </c>
      <c r="H12" s="2" t="s">
        <v>3741</v>
      </c>
      <c r="I12" s="2" t="s">
        <v>3742</v>
      </c>
      <c r="J12" s="2" t="s">
        <v>130</v>
      </c>
      <c r="K12" s="2" t="s">
        <v>819</v>
      </c>
      <c r="L12" s="2" t="s">
        <v>94</v>
      </c>
      <c r="M12" s="44" t="s">
        <v>3743</v>
      </c>
      <c r="N12" s="2" t="s">
        <v>60</v>
      </c>
      <c r="O12" s="44"/>
      <c r="Z12" s="2" t="s">
        <v>62</v>
      </c>
      <c r="AA12" s="2" t="s">
        <v>97</v>
      </c>
      <c r="AB12" s="2" t="s">
        <v>61</v>
      </c>
      <c r="AD12" s="2" t="s">
        <v>61</v>
      </c>
      <c r="AF12" s="2" t="s">
        <v>61</v>
      </c>
      <c r="AH12" s="2" t="s">
        <v>64</v>
      </c>
      <c r="AN12" s="2" t="s">
        <v>3683</v>
      </c>
      <c r="AO12" s="38" t="s">
        <v>3737</v>
      </c>
    </row>
    <row r="13" customFormat="false" ht="14.25" hidden="false" customHeight="true" outlineLevel="0" collapsed="false">
      <c r="A13" s="2" t="s">
        <v>823</v>
      </c>
      <c r="B13" s="2" t="s">
        <v>3744</v>
      </c>
      <c r="C13" s="2" t="s">
        <v>3745</v>
      </c>
      <c r="D13" s="2" t="n">
        <v>242335</v>
      </c>
      <c r="E13" s="2" t="s">
        <v>3746</v>
      </c>
      <c r="F13" s="2" t="s">
        <v>3747</v>
      </c>
      <c r="G13" s="2" t="s">
        <v>90</v>
      </c>
      <c r="H13" s="2" t="s">
        <v>3748</v>
      </c>
      <c r="I13" s="2" t="s">
        <v>3749</v>
      </c>
      <c r="J13" s="2" t="s">
        <v>130</v>
      </c>
      <c r="K13" s="2" t="s">
        <v>819</v>
      </c>
      <c r="L13" s="2" t="s">
        <v>94</v>
      </c>
      <c r="M13" s="2" t="s">
        <v>3722</v>
      </c>
      <c r="N13" s="2" t="s">
        <v>60</v>
      </c>
      <c r="Z13" s="2" t="s">
        <v>61</v>
      </c>
      <c r="AB13" s="2" t="s">
        <v>62</v>
      </c>
      <c r="AC13" s="2" t="s">
        <v>172</v>
      </c>
      <c r="AD13" s="2" t="s">
        <v>61</v>
      </c>
      <c r="AF13" s="2" t="s">
        <v>61</v>
      </c>
      <c r="AH13" s="2" t="s">
        <v>64</v>
      </c>
      <c r="AN13" s="2" t="s">
        <v>3692</v>
      </c>
      <c r="AO13" s="38" t="s">
        <v>3744</v>
      </c>
    </row>
    <row r="14" customFormat="false" ht="14.25" hidden="false" customHeight="true" outlineLevel="0" collapsed="false">
      <c r="A14" s="2" t="s">
        <v>823</v>
      </c>
      <c r="B14" s="2" t="s">
        <v>3750</v>
      </c>
      <c r="C14" s="2" t="s">
        <v>3751</v>
      </c>
      <c r="D14" s="2" t="n">
        <v>1190769</v>
      </c>
      <c r="E14" s="2" t="s">
        <v>3752</v>
      </c>
      <c r="F14" s="2" t="s">
        <v>3753</v>
      </c>
      <c r="G14" s="2" t="s">
        <v>90</v>
      </c>
      <c r="H14" s="2" t="s">
        <v>3754</v>
      </c>
      <c r="I14" s="2" t="s">
        <v>3755</v>
      </c>
      <c r="J14" s="2" t="s">
        <v>130</v>
      </c>
      <c r="K14" s="2" t="s">
        <v>819</v>
      </c>
      <c r="L14" s="2" t="s">
        <v>94</v>
      </c>
      <c r="M14" s="2" t="s">
        <v>3756</v>
      </c>
      <c r="N14" s="2" t="s">
        <v>60</v>
      </c>
      <c r="Z14" s="2" t="s">
        <v>61</v>
      </c>
      <c r="AB14" s="2" t="s">
        <v>61</v>
      </c>
      <c r="AD14" s="2" t="s">
        <v>61</v>
      </c>
      <c r="AF14" s="2" t="s">
        <v>61</v>
      </c>
      <c r="AN14" s="2" t="s">
        <v>3700</v>
      </c>
      <c r="AO14" s="38" t="s">
        <v>3750</v>
      </c>
    </row>
    <row r="15" customFormat="false" ht="15" hidden="false" customHeight="true" outlineLevel="0" collapsed="false">
      <c r="A15" s="2" t="s">
        <v>823</v>
      </c>
      <c r="B15" s="2" t="s">
        <v>3757</v>
      </c>
      <c r="C15" s="2" t="s">
        <v>3758</v>
      </c>
      <c r="D15" s="2" t="n">
        <v>1174831</v>
      </c>
      <c r="E15" s="2" t="s">
        <v>3759</v>
      </c>
      <c r="F15" s="2" t="s">
        <v>3760</v>
      </c>
      <c r="G15" s="2" t="s">
        <v>90</v>
      </c>
      <c r="H15" s="2" t="s">
        <v>3761</v>
      </c>
      <c r="I15" s="2" t="s">
        <v>3762</v>
      </c>
      <c r="J15" s="2" t="s">
        <v>130</v>
      </c>
      <c r="K15" s="2" t="s">
        <v>819</v>
      </c>
      <c r="L15" s="2" t="s">
        <v>94</v>
      </c>
      <c r="M15" s="2" t="s">
        <v>3763</v>
      </c>
      <c r="N15" s="2" t="s">
        <v>60</v>
      </c>
      <c r="Z15" s="2" t="s">
        <v>62</v>
      </c>
      <c r="AA15" s="39" t="s">
        <v>97</v>
      </c>
      <c r="AB15" s="2" t="s">
        <v>61</v>
      </c>
      <c r="AD15" s="2" t="s">
        <v>62</v>
      </c>
      <c r="AE15" s="39" t="s">
        <v>172</v>
      </c>
      <c r="AF15" s="2" t="s">
        <v>61</v>
      </c>
      <c r="AH15" s="2" t="s">
        <v>64</v>
      </c>
      <c r="AN15" s="2" t="s">
        <v>3668</v>
      </c>
      <c r="AO15" s="38" t="s">
        <v>3757</v>
      </c>
    </row>
    <row r="16" customFormat="false" ht="14.25" hidden="false" customHeight="true" outlineLevel="0" collapsed="false">
      <c r="A16" s="2" t="s">
        <v>823</v>
      </c>
      <c r="B16" s="2" t="s">
        <v>3764</v>
      </c>
      <c r="C16" s="2" t="s">
        <v>3765</v>
      </c>
      <c r="D16" s="2" t="n">
        <v>53446</v>
      </c>
      <c r="E16" s="2" t="s">
        <v>3766</v>
      </c>
      <c r="F16" s="2" t="s">
        <v>3767</v>
      </c>
      <c r="G16" s="2" t="s">
        <v>90</v>
      </c>
      <c r="H16" s="2" t="s">
        <v>3768</v>
      </c>
      <c r="I16" s="2" t="s">
        <v>3769</v>
      </c>
      <c r="J16" s="2" t="s">
        <v>130</v>
      </c>
      <c r="K16" s="2" t="s">
        <v>819</v>
      </c>
      <c r="L16" s="2" t="s">
        <v>94</v>
      </c>
      <c r="M16" s="44" t="s">
        <v>3770</v>
      </c>
      <c r="N16" s="2" t="s">
        <v>60</v>
      </c>
      <c r="O16" s="44"/>
      <c r="Z16" s="2" t="s">
        <v>61</v>
      </c>
      <c r="AB16" s="2" t="s">
        <v>61</v>
      </c>
      <c r="AD16" s="2" t="s">
        <v>61</v>
      </c>
      <c r="AF16" s="2" t="s">
        <v>61</v>
      </c>
      <c r="AN16" s="2" t="s">
        <v>3683</v>
      </c>
      <c r="AO16" s="38" t="s">
        <v>3764</v>
      </c>
    </row>
    <row r="17" customFormat="false" ht="14.25" hidden="false" customHeight="true" outlineLevel="0" collapsed="false">
      <c r="A17" s="2" t="s">
        <v>823</v>
      </c>
      <c r="B17" s="2" t="s">
        <v>3771</v>
      </c>
      <c r="C17" s="2" t="s">
        <v>3772</v>
      </c>
      <c r="D17" s="2" t="n">
        <v>61520</v>
      </c>
      <c r="E17" s="2" t="s">
        <v>3773</v>
      </c>
      <c r="F17" s="2" t="s">
        <v>3774</v>
      </c>
      <c r="G17" s="2" t="s">
        <v>90</v>
      </c>
      <c r="H17" s="2" t="s">
        <v>3775</v>
      </c>
      <c r="I17" s="2" t="s">
        <v>3776</v>
      </c>
      <c r="J17" s="2" t="s">
        <v>130</v>
      </c>
      <c r="K17" s="2" t="s">
        <v>819</v>
      </c>
      <c r="L17" s="2" t="s">
        <v>94</v>
      </c>
      <c r="M17" s="2" t="s">
        <v>3777</v>
      </c>
      <c r="N17" s="2" t="s">
        <v>60</v>
      </c>
      <c r="Z17" s="2" t="s">
        <v>61</v>
      </c>
      <c r="AB17" s="2" t="s">
        <v>62</v>
      </c>
      <c r="AC17" s="2" t="s">
        <v>172</v>
      </c>
      <c r="AD17" s="2" t="s">
        <v>61</v>
      </c>
      <c r="AF17" s="2" t="s">
        <v>61</v>
      </c>
      <c r="AH17" s="2" t="s">
        <v>64</v>
      </c>
      <c r="AN17" s="2" t="s">
        <v>3692</v>
      </c>
      <c r="AO17" s="38" t="s">
        <v>3771</v>
      </c>
    </row>
    <row r="18" customFormat="false" ht="14.25" hidden="false" customHeight="true" outlineLevel="0" collapsed="false">
      <c r="A18" s="2" t="s">
        <v>867</v>
      </c>
      <c r="B18" s="2" t="s">
        <v>3778</v>
      </c>
      <c r="C18" s="2" t="s">
        <v>3779</v>
      </c>
      <c r="D18" s="2" t="n">
        <v>199463</v>
      </c>
      <c r="E18" s="2" t="s">
        <v>3780</v>
      </c>
      <c r="F18" s="2" t="s">
        <v>3781</v>
      </c>
      <c r="G18" s="2" t="s">
        <v>90</v>
      </c>
      <c r="H18" s="2" t="s">
        <v>3782</v>
      </c>
      <c r="I18" s="2" t="s">
        <v>3783</v>
      </c>
      <c r="J18" s="2" t="s">
        <v>130</v>
      </c>
      <c r="K18" s="2" t="s">
        <v>819</v>
      </c>
      <c r="L18" s="2" t="s">
        <v>94</v>
      </c>
      <c r="M18" s="44" t="s">
        <v>3784</v>
      </c>
      <c r="N18" s="2" t="s">
        <v>94</v>
      </c>
      <c r="O18" s="44" t="s">
        <v>3785</v>
      </c>
      <c r="Z18" s="2" t="s">
        <v>61</v>
      </c>
      <c r="AB18" s="2" t="s">
        <v>62</v>
      </c>
      <c r="AC18" s="2" t="s">
        <v>172</v>
      </c>
      <c r="AD18" s="2" t="s">
        <v>61</v>
      </c>
      <c r="AF18" s="2" t="s">
        <v>61</v>
      </c>
      <c r="AH18" s="2" t="s">
        <v>64</v>
      </c>
      <c r="AN18" s="2" t="s">
        <v>3683</v>
      </c>
      <c r="AO18" s="38" t="s">
        <v>3778</v>
      </c>
    </row>
    <row r="19" customFormat="false" ht="14.25" hidden="false" customHeight="true" outlineLevel="0" collapsed="false">
      <c r="A19" s="2" t="s">
        <v>867</v>
      </c>
      <c r="B19" s="2" t="s">
        <v>3786</v>
      </c>
      <c r="C19" s="2" t="s">
        <v>3787</v>
      </c>
      <c r="D19" s="2" t="n">
        <v>55011</v>
      </c>
      <c r="E19" s="2" t="s">
        <v>3788</v>
      </c>
      <c r="F19" s="2" t="s">
        <v>3789</v>
      </c>
      <c r="G19" s="2" t="s">
        <v>90</v>
      </c>
      <c r="H19" s="2" t="s">
        <v>3790</v>
      </c>
      <c r="I19" s="2" t="s">
        <v>3791</v>
      </c>
      <c r="J19" s="2" t="s">
        <v>130</v>
      </c>
      <c r="K19" s="2" t="s">
        <v>819</v>
      </c>
      <c r="L19" s="2" t="s">
        <v>94</v>
      </c>
      <c r="M19" s="2" t="s">
        <v>3792</v>
      </c>
      <c r="N19" s="2" t="s">
        <v>60</v>
      </c>
      <c r="Z19" s="2" t="s">
        <v>62</v>
      </c>
      <c r="AA19" s="2" t="s">
        <v>97</v>
      </c>
      <c r="AB19" s="2" t="s">
        <v>62</v>
      </c>
      <c r="AC19" s="2" t="s">
        <v>172</v>
      </c>
      <c r="AD19" s="2" t="s">
        <v>62</v>
      </c>
      <c r="AE19" s="2" t="s">
        <v>3793</v>
      </c>
      <c r="AF19" s="2" t="s">
        <v>61</v>
      </c>
      <c r="AH19" s="2" t="s">
        <v>64</v>
      </c>
      <c r="AN19" s="2" t="s">
        <v>3692</v>
      </c>
      <c r="AO19" s="38" t="s">
        <v>3786</v>
      </c>
    </row>
    <row r="20" customFormat="false" ht="15" hidden="false" customHeight="true" outlineLevel="0" collapsed="false">
      <c r="A20" s="2" t="s">
        <v>823</v>
      </c>
      <c r="B20" s="2" t="s">
        <v>3794</v>
      </c>
      <c r="C20" s="2" t="s">
        <v>3795</v>
      </c>
      <c r="D20" s="2" t="n">
        <v>242330</v>
      </c>
      <c r="E20" s="2" t="s">
        <v>3796</v>
      </c>
      <c r="F20" s="2" t="s">
        <v>3797</v>
      </c>
      <c r="G20" s="2" t="s">
        <v>90</v>
      </c>
      <c r="H20" s="2" t="s">
        <v>3798</v>
      </c>
      <c r="I20" s="2" t="s">
        <v>3799</v>
      </c>
      <c r="J20" s="2" t="s">
        <v>130</v>
      </c>
      <c r="K20" s="2" t="s">
        <v>819</v>
      </c>
      <c r="L20" s="2" t="s">
        <v>94</v>
      </c>
      <c r="M20" s="2" t="s">
        <v>3722</v>
      </c>
      <c r="N20" s="2" t="s">
        <v>60</v>
      </c>
      <c r="U20" s="39"/>
      <c r="Z20" s="2" t="s">
        <v>62</v>
      </c>
      <c r="AA20" s="2" t="s">
        <v>77</v>
      </c>
      <c r="AB20" s="2" t="s">
        <v>61</v>
      </c>
      <c r="AD20" s="2" t="s">
        <v>61</v>
      </c>
      <c r="AF20" s="2" t="s">
        <v>61</v>
      </c>
      <c r="AH20" s="2" t="s">
        <v>64</v>
      </c>
      <c r="AN20" s="2" t="s">
        <v>3700</v>
      </c>
      <c r="AO20" s="38" t="s">
        <v>3794</v>
      </c>
    </row>
    <row r="21" customFormat="false" ht="14.25" hidden="false" customHeight="true" outlineLevel="0" collapsed="false">
      <c r="A21" s="2" t="s">
        <v>823</v>
      </c>
      <c r="B21" s="2" t="s">
        <v>3800</v>
      </c>
      <c r="C21" s="2" t="s">
        <v>3801</v>
      </c>
      <c r="D21" s="2" t="n">
        <v>53811</v>
      </c>
      <c r="E21" s="2" t="s">
        <v>3802</v>
      </c>
      <c r="F21" s="2" t="s">
        <v>3803</v>
      </c>
      <c r="G21" s="2" t="s">
        <v>90</v>
      </c>
      <c r="H21" s="2" t="s">
        <v>3804</v>
      </c>
      <c r="I21" s="2" t="s">
        <v>3805</v>
      </c>
      <c r="J21" s="2" t="s">
        <v>130</v>
      </c>
      <c r="K21" s="2" t="s">
        <v>819</v>
      </c>
      <c r="L21" s="2" t="s">
        <v>94</v>
      </c>
      <c r="M21" s="2" t="s">
        <v>3806</v>
      </c>
      <c r="N21" s="2" t="s">
        <v>60</v>
      </c>
      <c r="Z21" s="2" t="s">
        <v>61</v>
      </c>
      <c r="AB21" s="2" t="s">
        <v>61</v>
      </c>
      <c r="AD21" s="2" t="s">
        <v>61</v>
      </c>
      <c r="AF21" s="2" t="s">
        <v>61</v>
      </c>
      <c r="AN21" s="2" t="s">
        <v>3668</v>
      </c>
      <c r="AO21" s="38" t="s">
        <v>3800</v>
      </c>
    </row>
    <row r="22" customFormat="false" ht="14.25" hidden="false" customHeight="true" outlineLevel="0" collapsed="false">
      <c r="A22" s="2" t="s">
        <v>823</v>
      </c>
      <c r="B22" s="2" t="s">
        <v>3807</v>
      </c>
      <c r="C22" s="2" t="s">
        <v>3808</v>
      </c>
      <c r="D22" s="2" t="n">
        <v>1173979</v>
      </c>
      <c r="E22" s="2" t="s">
        <v>3809</v>
      </c>
      <c r="F22" s="2" t="s">
        <v>3810</v>
      </c>
      <c r="G22" s="2" t="s">
        <v>90</v>
      </c>
      <c r="H22" s="2" t="s">
        <v>3811</v>
      </c>
      <c r="I22" s="2" t="s">
        <v>3812</v>
      </c>
      <c r="J22" s="2" t="s">
        <v>130</v>
      </c>
      <c r="K22" s="2" t="s">
        <v>819</v>
      </c>
      <c r="L22" s="2" t="s">
        <v>94</v>
      </c>
      <c r="M22" s="44" t="s">
        <v>3813</v>
      </c>
      <c r="N22" s="2" t="s">
        <v>60</v>
      </c>
      <c r="O22" s="44"/>
      <c r="Z22" s="2" t="s">
        <v>61</v>
      </c>
      <c r="AB22" s="2" t="s">
        <v>61</v>
      </c>
      <c r="AD22" s="2" t="s">
        <v>61</v>
      </c>
      <c r="AF22" s="2" t="s">
        <v>61</v>
      </c>
      <c r="AN22" s="2" t="s">
        <v>3683</v>
      </c>
      <c r="AO22" s="38" t="s">
        <v>3807</v>
      </c>
    </row>
    <row r="23" customFormat="false" ht="14.25" hidden="false" customHeight="true" outlineLevel="0" collapsed="false">
      <c r="A23" s="2" t="s">
        <v>823</v>
      </c>
      <c r="B23" s="2" t="s">
        <v>3814</v>
      </c>
      <c r="C23" s="2" t="s">
        <v>3815</v>
      </c>
      <c r="D23" s="2" t="n">
        <v>185367</v>
      </c>
      <c r="E23" s="2" t="s">
        <v>3816</v>
      </c>
      <c r="F23" s="2" t="s">
        <v>3817</v>
      </c>
      <c r="G23" s="2" t="s">
        <v>90</v>
      </c>
      <c r="H23" s="2" t="s">
        <v>3818</v>
      </c>
      <c r="I23" s="2" t="s">
        <v>3819</v>
      </c>
      <c r="J23" s="2" t="s">
        <v>130</v>
      </c>
      <c r="K23" s="2" t="s">
        <v>819</v>
      </c>
      <c r="L23" s="2" t="s">
        <v>94</v>
      </c>
      <c r="M23" s="2" t="s">
        <v>3820</v>
      </c>
      <c r="N23" s="2" t="s">
        <v>60</v>
      </c>
      <c r="Z23" s="2" t="s">
        <v>62</v>
      </c>
      <c r="AA23" s="2" t="s">
        <v>97</v>
      </c>
      <c r="AB23" s="2" t="s">
        <v>61</v>
      </c>
      <c r="AD23" s="2" t="s">
        <v>62</v>
      </c>
      <c r="AE23" s="2" t="s">
        <v>3793</v>
      </c>
      <c r="AF23" s="2" t="s">
        <v>61</v>
      </c>
      <c r="AH23" s="2" t="s">
        <v>64</v>
      </c>
      <c r="AN23" s="2" t="s">
        <v>3692</v>
      </c>
      <c r="AO23" s="38" t="s">
        <v>3814</v>
      </c>
    </row>
    <row r="24" customFormat="false" ht="14.25" hidden="false" customHeight="true" outlineLevel="0" collapsed="false">
      <c r="A24" s="2" t="s">
        <v>867</v>
      </c>
      <c r="B24" s="2" t="s">
        <v>3821</v>
      </c>
      <c r="C24" s="2" t="s">
        <v>3822</v>
      </c>
      <c r="D24" s="2" t="n">
        <v>199459</v>
      </c>
      <c r="E24" s="2" t="s">
        <v>3823</v>
      </c>
      <c r="F24" s="2" t="s">
        <v>3824</v>
      </c>
      <c r="G24" s="2" t="s">
        <v>90</v>
      </c>
      <c r="H24" s="2" t="s">
        <v>3825</v>
      </c>
      <c r="I24" s="2" t="s">
        <v>3826</v>
      </c>
      <c r="J24" s="2" t="s">
        <v>130</v>
      </c>
      <c r="K24" s="2" t="s">
        <v>819</v>
      </c>
      <c r="L24" s="2" t="s">
        <v>94</v>
      </c>
      <c r="M24" s="2" t="s">
        <v>3699</v>
      </c>
      <c r="N24" s="2" t="s">
        <v>60</v>
      </c>
      <c r="Z24" s="2" t="s">
        <v>61</v>
      </c>
      <c r="AB24" s="2" t="s">
        <v>61</v>
      </c>
      <c r="AD24" s="2" t="s">
        <v>62</v>
      </c>
      <c r="AE24" s="2" t="s">
        <v>415</v>
      </c>
      <c r="AF24" s="2" t="s">
        <v>61</v>
      </c>
      <c r="AH24" s="2" t="s">
        <v>64</v>
      </c>
      <c r="AN24" s="2" t="s">
        <v>3700</v>
      </c>
      <c r="AO24" s="38" t="s">
        <v>3821</v>
      </c>
    </row>
    <row r="25" customFormat="false" ht="14.25" hidden="false" customHeight="true" outlineLevel="0" collapsed="false">
      <c r="A25" s="2" t="s">
        <v>823</v>
      </c>
      <c r="B25" s="2" t="s">
        <v>3827</v>
      </c>
      <c r="C25" s="2" t="s">
        <v>3828</v>
      </c>
      <c r="D25" s="2" t="n">
        <v>53162</v>
      </c>
      <c r="E25" s="2" t="s">
        <v>3829</v>
      </c>
      <c r="F25" s="2" t="s">
        <v>3830</v>
      </c>
      <c r="G25" s="2" t="s">
        <v>90</v>
      </c>
      <c r="H25" s="2" t="s">
        <v>3831</v>
      </c>
      <c r="I25" s="2" t="s">
        <v>3832</v>
      </c>
      <c r="J25" s="2" t="s">
        <v>130</v>
      </c>
      <c r="K25" s="2" t="s">
        <v>819</v>
      </c>
      <c r="L25" s="2" t="s">
        <v>60</v>
      </c>
      <c r="N25" s="2" t="s">
        <v>60</v>
      </c>
      <c r="Z25" s="2" t="s">
        <v>62</v>
      </c>
      <c r="AA25" s="2" t="s">
        <v>77</v>
      </c>
      <c r="AB25" s="2" t="s">
        <v>62</v>
      </c>
      <c r="AC25" s="2" t="s">
        <v>172</v>
      </c>
      <c r="AD25" s="2" t="s">
        <v>61</v>
      </c>
      <c r="AF25" s="2" t="s">
        <v>61</v>
      </c>
      <c r="AH25" s="2" t="s">
        <v>64</v>
      </c>
      <c r="AN25" s="2" t="s">
        <v>3700</v>
      </c>
      <c r="AO25" s="38" t="s">
        <v>3827</v>
      </c>
    </row>
    <row r="26" customFormat="false" ht="14.25" hidden="false" customHeight="true" outlineLevel="0" collapsed="false">
      <c r="A26" s="2" t="s">
        <v>823</v>
      </c>
      <c r="B26" s="2" t="s">
        <v>3833</v>
      </c>
      <c r="C26" s="2" t="s">
        <v>3834</v>
      </c>
      <c r="D26" s="2" t="n">
        <v>242265</v>
      </c>
      <c r="E26" s="2" t="s">
        <v>3835</v>
      </c>
      <c r="F26" s="2" t="s">
        <v>3836</v>
      </c>
      <c r="G26" s="2" t="s">
        <v>90</v>
      </c>
      <c r="H26" s="2" t="s">
        <v>3837</v>
      </c>
      <c r="I26" s="2" t="s">
        <v>3838</v>
      </c>
      <c r="J26" s="2" t="s">
        <v>130</v>
      </c>
      <c r="K26" s="2" t="s">
        <v>819</v>
      </c>
      <c r="L26" s="2" t="s">
        <v>94</v>
      </c>
      <c r="M26" s="2" t="s">
        <v>3839</v>
      </c>
      <c r="N26" s="2" t="s">
        <v>60</v>
      </c>
      <c r="Z26" s="2" t="s">
        <v>61</v>
      </c>
      <c r="AB26" s="2" t="s">
        <v>61</v>
      </c>
      <c r="AD26" s="2" t="s">
        <v>61</v>
      </c>
      <c r="AF26" s="2" t="s">
        <v>61</v>
      </c>
      <c r="AN26" s="2" t="s">
        <v>3668</v>
      </c>
      <c r="AO26" s="38" t="s">
        <v>3833</v>
      </c>
    </row>
    <row r="27" customFormat="false" ht="14.25" hidden="false" customHeight="true" outlineLevel="0" collapsed="false">
      <c r="A27" s="2" t="s">
        <v>823</v>
      </c>
      <c r="B27" s="2" t="s">
        <v>3840</v>
      </c>
      <c r="C27" s="2" t="s">
        <v>3841</v>
      </c>
      <c r="D27" s="2" t="n">
        <v>242288</v>
      </c>
      <c r="E27" s="2" t="s">
        <v>3842</v>
      </c>
      <c r="F27" s="2" t="s">
        <v>3843</v>
      </c>
      <c r="G27" s="2" t="s">
        <v>90</v>
      </c>
      <c r="H27" s="2" t="s">
        <v>3844</v>
      </c>
      <c r="I27" s="2" t="s">
        <v>3845</v>
      </c>
      <c r="J27" s="2" t="s">
        <v>130</v>
      </c>
      <c r="K27" s="2" t="s">
        <v>819</v>
      </c>
      <c r="L27" s="2" t="s">
        <v>94</v>
      </c>
      <c r="M27" s="44" t="s">
        <v>3722</v>
      </c>
      <c r="N27" s="2" t="s">
        <v>60</v>
      </c>
      <c r="O27" s="44"/>
      <c r="Z27" s="2" t="s">
        <v>61</v>
      </c>
      <c r="AB27" s="2" t="s">
        <v>61</v>
      </c>
      <c r="AD27" s="2" t="s">
        <v>61</v>
      </c>
      <c r="AF27" s="2" t="s">
        <v>61</v>
      </c>
      <c r="AN27" s="2" t="s">
        <v>3683</v>
      </c>
      <c r="AO27" s="38" t="s">
        <v>3840</v>
      </c>
    </row>
    <row r="28" customFormat="false" ht="15" hidden="false" customHeight="true" outlineLevel="0" collapsed="false">
      <c r="A28" s="2" t="s">
        <v>823</v>
      </c>
      <c r="B28" s="2" t="s">
        <v>3846</v>
      </c>
      <c r="C28" s="2" t="s">
        <v>3847</v>
      </c>
      <c r="D28" s="2" t="n">
        <v>241767</v>
      </c>
      <c r="E28" s="2" t="s">
        <v>3848</v>
      </c>
      <c r="F28" s="2" t="s">
        <v>3849</v>
      </c>
      <c r="G28" s="2" t="s">
        <v>90</v>
      </c>
      <c r="H28" s="2" t="s">
        <v>3850</v>
      </c>
      <c r="I28" s="2" t="s">
        <v>3851</v>
      </c>
      <c r="J28" s="2" t="s">
        <v>130</v>
      </c>
      <c r="K28" s="2" t="s">
        <v>819</v>
      </c>
      <c r="L28" s="2" t="s">
        <v>94</v>
      </c>
      <c r="M28" s="2" t="s">
        <v>3852</v>
      </c>
      <c r="N28" s="2" t="s">
        <v>60</v>
      </c>
      <c r="Z28" s="2" t="s">
        <v>62</v>
      </c>
      <c r="AA28" s="2" t="s">
        <v>97</v>
      </c>
      <c r="AB28" s="2" t="s">
        <v>61</v>
      </c>
      <c r="AD28" s="2" t="s">
        <v>61</v>
      </c>
      <c r="AE28" s="39"/>
      <c r="AF28" s="2" t="s">
        <v>61</v>
      </c>
      <c r="AH28" s="2" t="s">
        <v>64</v>
      </c>
      <c r="AN28" s="2" t="s">
        <v>3692</v>
      </c>
      <c r="AO28" s="38" t="s">
        <v>3846</v>
      </c>
    </row>
    <row r="29" customFormat="false" ht="14.25" hidden="false" customHeight="true" outlineLevel="0" collapsed="false">
      <c r="A29" s="2" t="s">
        <v>840</v>
      </c>
      <c r="B29" s="2" t="s">
        <v>3853</v>
      </c>
      <c r="C29" s="2" t="s">
        <v>3854</v>
      </c>
      <c r="D29" s="2" t="n">
        <v>241786</v>
      </c>
      <c r="E29" s="2" t="s">
        <v>3855</v>
      </c>
      <c r="F29" s="2" t="s">
        <v>3856</v>
      </c>
      <c r="G29" s="2" t="s">
        <v>90</v>
      </c>
      <c r="H29" s="2" t="s">
        <v>3857</v>
      </c>
      <c r="I29" s="2" t="s">
        <v>3858</v>
      </c>
      <c r="J29" s="2" t="s">
        <v>130</v>
      </c>
      <c r="K29" s="2" t="s">
        <v>819</v>
      </c>
      <c r="L29" s="2" t="s">
        <v>60</v>
      </c>
      <c r="N29" s="2" t="s">
        <v>60</v>
      </c>
      <c r="Z29" s="2" t="s">
        <v>61</v>
      </c>
      <c r="AB29" s="2" t="s">
        <v>61</v>
      </c>
      <c r="AD29" s="2" t="s">
        <v>966</v>
      </c>
      <c r="AF29" s="2" t="s">
        <v>966</v>
      </c>
      <c r="AN29" s="2" t="s">
        <v>3700</v>
      </c>
      <c r="AO29" s="38" t="s">
        <v>3853</v>
      </c>
    </row>
    <row r="30" customFormat="false" ht="14.25" hidden="false" customHeight="true" outlineLevel="0" collapsed="false">
      <c r="A30" s="2" t="s">
        <v>823</v>
      </c>
      <c r="B30" s="2" t="s">
        <v>3859</v>
      </c>
      <c r="C30" s="2" t="s">
        <v>3860</v>
      </c>
      <c r="D30" s="2" t="n">
        <v>242261</v>
      </c>
      <c r="E30" s="2" t="s">
        <v>3861</v>
      </c>
      <c r="F30" s="2" t="s">
        <v>3862</v>
      </c>
      <c r="G30" s="2" t="s">
        <v>90</v>
      </c>
      <c r="H30" s="2" t="s">
        <v>3863</v>
      </c>
      <c r="I30" s="2" t="s">
        <v>3864</v>
      </c>
      <c r="J30" s="2" t="s">
        <v>130</v>
      </c>
      <c r="K30" s="2" t="s">
        <v>819</v>
      </c>
      <c r="L30" s="2" t="s">
        <v>94</v>
      </c>
      <c r="M30" s="2" t="s">
        <v>3722</v>
      </c>
      <c r="N30" s="2" t="s">
        <v>60</v>
      </c>
      <c r="Z30" s="2" t="s">
        <v>62</v>
      </c>
      <c r="AA30" s="2" t="s">
        <v>77</v>
      </c>
      <c r="AB30" s="2" t="s">
        <v>62</v>
      </c>
      <c r="AC30" s="2" t="s">
        <v>172</v>
      </c>
      <c r="AD30" s="2" t="s">
        <v>966</v>
      </c>
      <c r="AF30" s="2" t="s">
        <v>966</v>
      </c>
      <c r="AH30" s="2" t="s">
        <v>64</v>
      </c>
      <c r="AN30" s="2" t="s">
        <v>3700</v>
      </c>
      <c r="AO30" s="38" t="s">
        <v>3859</v>
      </c>
    </row>
    <row r="31" customFormat="false" ht="15" hidden="false" customHeight="true" outlineLevel="0" collapsed="false">
      <c r="A31" s="2" t="s">
        <v>823</v>
      </c>
      <c r="B31" s="2" t="s">
        <v>3865</v>
      </c>
      <c r="C31" s="2" t="s">
        <v>3866</v>
      </c>
      <c r="D31" s="2" t="n">
        <v>1193234</v>
      </c>
      <c r="E31" s="2" t="s">
        <v>3867</v>
      </c>
      <c r="F31" s="2" t="s">
        <v>3868</v>
      </c>
      <c r="G31" s="2" t="s">
        <v>90</v>
      </c>
      <c r="H31" s="2" t="s">
        <v>3869</v>
      </c>
      <c r="I31" s="2" t="s">
        <v>3870</v>
      </c>
      <c r="J31" s="2" t="s">
        <v>130</v>
      </c>
      <c r="K31" s="2" t="s">
        <v>819</v>
      </c>
      <c r="L31" s="2" t="s">
        <v>94</v>
      </c>
      <c r="M31" s="2" t="s">
        <v>3871</v>
      </c>
      <c r="N31" s="2" t="s">
        <v>60</v>
      </c>
      <c r="Z31" s="2" t="s">
        <v>61</v>
      </c>
      <c r="AB31" s="2" t="s">
        <v>61</v>
      </c>
      <c r="AD31" s="2" t="s">
        <v>62</v>
      </c>
      <c r="AE31" s="39" t="s">
        <v>172</v>
      </c>
      <c r="AF31" s="2" t="s">
        <v>61</v>
      </c>
      <c r="AH31" s="2" t="s">
        <v>64</v>
      </c>
      <c r="AN31" s="2" t="s">
        <v>3668</v>
      </c>
      <c r="AO31" s="38" t="s">
        <v>3865</v>
      </c>
    </row>
    <row r="32" customFormat="false" ht="14.25" hidden="false" customHeight="true" outlineLevel="0" collapsed="false">
      <c r="A32" s="2" t="s">
        <v>813</v>
      </c>
      <c r="B32" s="2" t="s">
        <v>3872</v>
      </c>
      <c r="C32" s="2" t="s">
        <v>3873</v>
      </c>
      <c r="D32" s="2" t="n">
        <v>47548</v>
      </c>
      <c r="E32" s="2" t="s">
        <v>3874</v>
      </c>
      <c r="F32" s="2" t="s">
        <v>3875</v>
      </c>
      <c r="G32" s="2" t="s">
        <v>90</v>
      </c>
      <c r="H32" s="2" t="s">
        <v>3876</v>
      </c>
      <c r="I32" s="2" t="s">
        <v>3877</v>
      </c>
      <c r="J32" s="2" t="s">
        <v>130</v>
      </c>
      <c r="K32" s="2" t="s">
        <v>819</v>
      </c>
      <c r="L32" s="2" t="s">
        <v>94</v>
      </c>
      <c r="M32" s="44" t="s">
        <v>3878</v>
      </c>
      <c r="N32" s="2" t="s">
        <v>60</v>
      </c>
      <c r="O32" s="44"/>
      <c r="Z32" s="2" t="s">
        <v>62</v>
      </c>
      <c r="AA32" s="2" t="s">
        <v>97</v>
      </c>
      <c r="AB32" s="2" t="s">
        <v>61</v>
      </c>
      <c r="AD32" s="2" t="s">
        <v>61</v>
      </c>
      <c r="AF32" s="2" t="s">
        <v>61</v>
      </c>
      <c r="AH32" s="2" t="s">
        <v>64</v>
      </c>
      <c r="AN32" s="2" t="s">
        <v>3683</v>
      </c>
      <c r="AO32" s="38" t="s">
        <v>3872</v>
      </c>
    </row>
    <row r="33" customFormat="false" ht="14.25" hidden="false" customHeight="true" outlineLevel="0" collapsed="false">
      <c r="A33" s="2" t="s">
        <v>823</v>
      </c>
      <c r="B33" s="2" t="s">
        <v>3879</v>
      </c>
      <c r="C33" s="2" t="s">
        <v>3880</v>
      </c>
      <c r="D33" s="2" t="n">
        <v>242912</v>
      </c>
      <c r="E33" s="2" t="s">
        <v>3881</v>
      </c>
      <c r="F33" s="2" t="s">
        <v>3882</v>
      </c>
      <c r="G33" s="2" t="s">
        <v>90</v>
      </c>
      <c r="H33" s="2" t="s">
        <v>3883</v>
      </c>
      <c r="I33" s="2" t="s">
        <v>3884</v>
      </c>
      <c r="J33" s="2" t="s">
        <v>130</v>
      </c>
      <c r="K33" s="2" t="s">
        <v>819</v>
      </c>
      <c r="L33" s="2" t="s">
        <v>94</v>
      </c>
      <c r="M33" s="44" t="s">
        <v>3885</v>
      </c>
      <c r="N33" s="2" t="s">
        <v>60</v>
      </c>
      <c r="O33" s="44"/>
      <c r="Z33" s="2" t="s">
        <v>214</v>
      </c>
      <c r="AA33" s="2" t="s">
        <v>97</v>
      </c>
      <c r="AB33" s="2" t="s">
        <v>61</v>
      </c>
      <c r="AD33" s="2" t="s">
        <v>62</v>
      </c>
      <c r="AE33" s="2" t="s">
        <v>415</v>
      </c>
      <c r="AF33" s="2" t="s">
        <v>61</v>
      </c>
      <c r="AH33" s="2" t="s">
        <v>64</v>
      </c>
      <c r="AN33" s="2" t="s">
        <v>3683</v>
      </c>
      <c r="AO33" s="38" t="s">
        <v>3879</v>
      </c>
    </row>
    <row r="34" customFormat="false" ht="14.25" hidden="false" customHeight="true" outlineLevel="0" collapsed="false">
      <c r="A34" s="2" t="s">
        <v>823</v>
      </c>
      <c r="B34" s="2" t="s">
        <v>3886</v>
      </c>
      <c r="C34" s="2" t="s">
        <v>3887</v>
      </c>
      <c r="D34" s="2" t="n">
        <v>53695</v>
      </c>
      <c r="E34" s="2" t="s">
        <v>3888</v>
      </c>
      <c r="F34" s="2" t="s">
        <v>3889</v>
      </c>
      <c r="G34" s="2" t="s">
        <v>90</v>
      </c>
      <c r="H34" s="2" t="s">
        <v>3890</v>
      </c>
      <c r="I34" s="2" t="s">
        <v>3891</v>
      </c>
      <c r="J34" s="2" t="s">
        <v>130</v>
      </c>
      <c r="K34" s="2" t="s">
        <v>819</v>
      </c>
      <c r="L34" s="2" t="s">
        <v>94</v>
      </c>
      <c r="M34" s="2" t="s">
        <v>3892</v>
      </c>
      <c r="N34" s="2" t="s">
        <v>60</v>
      </c>
      <c r="Z34" s="2" t="s">
        <v>61</v>
      </c>
      <c r="AB34" s="2" t="s">
        <v>61</v>
      </c>
      <c r="AD34" s="2" t="s">
        <v>61</v>
      </c>
      <c r="AF34" s="2" t="s">
        <v>61</v>
      </c>
      <c r="AN34" s="2" t="s">
        <v>3692</v>
      </c>
      <c r="AO34" s="38" t="s">
        <v>3886</v>
      </c>
    </row>
    <row r="35" customFormat="false" ht="14.25" hidden="false" customHeight="true" outlineLevel="0" collapsed="false">
      <c r="A35" s="2" t="s">
        <v>813</v>
      </c>
      <c r="B35" s="2" t="s">
        <v>3893</v>
      </c>
      <c r="C35" s="2" t="s">
        <v>3894</v>
      </c>
      <c r="D35" s="2" t="n">
        <v>1146878</v>
      </c>
      <c r="E35" s="2" t="s">
        <v>3895</v>
      </c>
      <c r="F35" s="2" t="s">
        <v>3896</v>
      </c>
      <c r="G35" s="2" t="s">
        <v>90</v>
      </c>
      <c r="H35" s="2" t="s">
        <v>3897</v>
      </c>
      <c r="I35" s="2" t="s">
        <v>3898</v>
      </c>
      <c r="J35" s="2" t="s">
        <v>130</v>
      </c>
      <c r="K35" s="2" t="s">
        <v>819</v>
      </c>
      <c r="L35" s="2" t="s">
        <v>94</v>
      </c>
      <c r="M35" s="2" t="s">
        <v>3899</v>
      </c>
      <c r="N35" s="2" t="s">
        <v>60</v>
      </c>
      <c r="Z35" s="2" t="s">
        <v>61</v>
      </c>
      <c r="AB35" s="2" t="s">
        <v>61</v>
      </c>
      <c r="AD35" s="2" t="s">
        <v>61</v>
      </c>
      <c r="AF35" s="2" t="s">
        <v>61</v>
      </c>
      <c r="AN35" s="2" t="s">
        <v>3692</v>
      </c>
      <c r="AO35" s="38" t="s">
        <v>3893</v>
      </c>
    </row>
    <row r="36" customFormat="false" ht="14.25" hidden="false" customHeight="true" outlineLevel="0" collapsed="false">
      <c r="A36" s="2" t="s">
        <v>823</v>
      </c>
      <c r="B36" s="2" t="s">
        <v>3900</v>
      </c>
      <c r="C36" s="2" t="s">
        <v>3901</v>
      </c>
      <c r="D36" s="2" t="n">
        <v>242266</v>
      </c>
      <c r="E36" s="2" t="s">
        <v>3902</v>
      </c>
      <c r="F36" s="2" t="s">
        <v>3903</v>
      </c>
      <c r="G36" s="2" t="s">
        <v>90</v>
      </c>
      <c r="H36" s="2" t="s">
        <v>3904</v>
      </c>
      <c r="I36" s="2" t="s">
        <v>3905</v>
      </c>
      <c r="J36" s="2" t="s">
        <v>130</v>
      </c>
      <c r="K36" s="2" t="s">
        <v>819</v>
      </c>
      <c r="L36" s="2" t="s">
        <v>94</v>
      </c>
      <c r="M36" s="2" t="s">
        <v>3906</v>
      </c>
      <c r="N36" s="2" t="s">
        <v>60</v>
      </c>
      <c r="Z36" s="2" t="s">
        <v>62</v>
      </c>
      <c r="AA36" s="2" t="s">
        <v>77</v>
      </c>
      <c r="AB36" s="2" t="s">
        <v>62</v>
      </c>
      <c r="AC36" s="2" t="s">
        <v>77</v>
      </c>
      <c r="AD36" s="2" t="s">
        <v>61</v>
      </c>
      <c r="AF36" s="2" t="s">
        <v>61</v>
      </c>
      <c r="AH36" s="2" t="s">
        <v>64</v>
      </c>
      <c r="AN36" s="2" t="s">
        <v>3700</v>
      </c>
      <c r="AO36" s="38" t="s">
        <v>3900</v>
      </c>
    </row>
    <row r="37" customFormat="false" ht="14.25" hidden="false" customHeight="true" outlineLevel="0" collapsed="false">
      <c r="A37" s="2" t="s">
        <v>823</v>
      </c>
      <c r="B37" s="2" t="s">
        <v>3907</v>
      </c>
      <c r="C37" s="2" t="s">
        <v>3908</v>
      </c>
      <c r="D37" s="2" t="n">
        <v>53448</v>
      </c>
      <c r="E37" s="2" t="s">
        <v>3909</v>
      </c>
      <c r="F37" s="2" t="s">
        <v>3910</v>
      </c>
      <c r="G37" s="2" t="s">
        <v>90</v>
      </c>
      <c r="H37" s="2" t="s">
        <v>3911</v>
      </c>
      <c r="I37" s="2" t="s">
        <v>3912</v>
      </c>
      <c r="J37" s="2" t="s">
        <v>130</v>
      </c>
      <c r="K37" s="2" t="s">
        <v>819</v>
      </c>
      <c r="L37" s="2" t="s">
        <v>94</v>
      </c>
      <c r="M37" s="2" t="s">
        <v>3913</v>
      </c>
      <c r="N37" s="2" t="s">
        <v>60</v>
      </c>
      <c r="Z37" s="2" t="s">
        <v>61</v>
      </c>
      <c r="AB37" s="2" t="s">
        <v>61</v>
      </c>
      <c r="AD37" s="2" t="s">
        <v>61</v>
      </c>
      <c r="AF37" s="2" t="s">
        <v>61</v>
      </c>
      <c r="AN37" s="2" t="s">
        <v>3668</v>
      </c>
      <c r="AO37" s="38" t="s">
        <v>3907</v>
      </c>
    </row>
    <row r="38" customFormat="false" ht="14.25" hidden="false" customHeight="true" outlineLevel="0" collapsed="false">
      <c r="A38" s="2" t="s">
        <v>823</v>
      </c>
      <c r="B38" s="2" t="s">
        <v>3914</v>
      </c>
      <c r="C38" s="2" t="s">
        <v>3915</v>
      </c>
      <c r="D38" s="2" t="n">
        <v>241640</v>
      </c>
      <c r="E38" s="2" t="s">
        <v>3916</v>
      </c>
      <c r="F38" s="2" t="s">
        <v>3917</v>
      </c>
      <c r="G38" s="2" t="s">
        <v>90</v>
      </c>
      <c r="H38" s="2" t="s">
        <v>3918</v>
      </c>
      <c r="I38" s="2" t="s">
        <v>3919</v>
      </c>
      <c r="J38" s="2" t="s">
        <v>130</v>
      </c>
      <c r="K38" s="2" t="s">
        <v>819</v>
      </c>
      <c r="L38" s="2" t="s">
        <v>94</v>
      </c>
      <c r="M38" s="44" t="s">
        <v>171</v>
      </c>
      <c r="N38" s="2" t="s">
        <v>60</v>
      </c>
      <c r="O38" s="44"/>
      <c r="Z38" s="2" t="s">
        <v>61</v>
      </c>
      <c r="AB38" s="2" t="s">
        <v>61</v>
      </c>
      <c r="AD38" s="2" t="s">
        <v>61</v>
      </c>
      <c r="AF38" s="2" t="s">
        <v>61</v>
      </c>
      <c r="AN38" s="2" t="s">
        <v>3683</v>
      </c>
      <c r="AO38" s="38" t="s">
        <v>3914</v>
      </c>
    </row>
    <row r="39" customFormat="false" ht="14.25" hidden="false" customHeight="true" outlineLevel="0" collapsed="false">
      <c r="A39" s="2" t="s">
        <v>823</v>
      </c>
      <c r="B39" s="2" t="s">
        <v>3920</v>
      </c>
      <c r="C39" s="2" t="s">
        <v>3921</v>
      </c>
      <c r="D39" s="2" t="n">
        <v>537319</v>
      </c>
      <c r="E39" s="2" t="s">
        <v>3922</v>
      </c>
      <c r="F39" s="2" t="s">
        <v>3923</v>
      </c>
      <c r="G39" s="2" t="s">
        <v>90</v>
      </c>
      <c r="H39" s="2" t="s">
        <v>3924</v>
      </c>
      <c r="I39" s="2" t="s">
        <v>3925</v>
      </c>
      <c r="J39" s="2" t="s">
        <v>130</v>
      </c>
      <c r="K39" s="2" t="s">
        <v>819</v>
      </c>
      <c r="L39" s="2" t="s">
        <v>94</v>
      </c>
      <c r="M39" s="2" t="s">
        <v>3926</v>
      </c>
      <c r="N39" s="2" t="s">
        <v>60</v>
      </c>
      <c r="Z39" s="2" t="s">
        <v>61</v>
      </c>
      <c r="AB39" s="2" t="s">
        <v>61</v>
      </c>
      <c r="AD39" s="2" t="s">
        <v>61</v>
      </c>
      <c r="AF39" s="2" t="s">
        <v>61</v>
      </c>
      <c r="AN39" s="2" t="s">
        <v>3692</v>
      </c>
      <c r="AO39" s="38" t="s">
        <v>3920</v>
      </c>
    </row>
    <row r="40" customFormat="false" ht="14.25" hidden="false" customHeight="true" outlineLevel="0" collapsed="false">
      <c r="A40" s="2" t="s">
        <v>823</v>
      </c>
      <c r="B40" s="2" t="s">
        <v>3927</v>
      </c>
      <c r="C40" s="2" t="s">
        <v>3928</v>
      </c>
      <c r="D40" s="2" t="n">
        <v>53225</v>
      </c>
      <c r="E40" s="2" t="s">
        <v>3929</v>
      </c>
      <c r="F40" s="2" t="s">
        <v>3930</v>
      </c>
      <c r="G40" s="2" t="s">
        <v>90</v>
      </c>
      <c r="H40" s="2" t="s">
        <v>3931</v>
      </c>
      <c r="I40" s="2" t="s">
        <v>3932</v>
      </c>
      <c r="J40" s="2" t="s">
        <v>130</v>
      </c>
      <c r="K40" s="2" t="s">
        <v>819</v>
      </c>
      <c r="L40" s="2" t="s">
        <v>94</v>
      </c>
      <c r="M40" s="2" t="s">
        <v>3933</v>
      </c>
      <c r="N40" s="2" t="s">
        <v>60</v>
      </c>
      <c r="Z40" s="2" t="s">
        <v>62</v>
      </c>
      <c r="AA40" s="2" t="s">
        <v>77</v>
      </c>
      <c r="AB40" s="2" t="s">
        <v>61</v>
      </c>
      <c r="AD40" s="2" t="s">
        <v>61</v>
      </c>
      <c r="AF40" s="2" t="s">
        <v>61</v>
      </c>
      <c r="AH40" s="2" t="s">
        <v>64</v>
      </c>
      <c r="AN40" s="2" t="s">
        <v>3700</v>
      </c>
      <c r="AO40" s="38" t="s">
        <v>3927</v>
      </c>
    </row>
    <row r="41" customFormat="false" ht="15" hidden="false" customHeight="true" outlineLevel="0" collapsed="false">
      <c r="A41" s="2" t="s">
        <v>823</v>
      </c>
      <c r="B41" s="2" t="s">
        <v>3934</v>
      </c>
      <c r="C41" s="2" t="s">
        <v>3935</v>
      </c>
      <c r="D41" s="2" t="n">
        <v>58742</v>
      </c>
      <c r="E41" s="2" t="s">
        <v>3936</v>
      </c>
      <c r="F41" s="2" t="s">
        <v>3937</v>
      </c>
      <c r="G41" s="2" t="s">
        <v>90</v>
      </c>
      <c r="H41" s="2" t="s">
        <v>3938</v>
      </c>
      <c r="I41" s="2" t="s">
        <v>3939</v>
      </c>
      <c r="J41" s="2" t="s">
        <v>130</v>
      </c>
      <c r="K41" s="2" t="s">
        <v>819</v>
      </c>
      <c r="L41" s="2" t="s">
        <v>94</v>
      </c>
      <c r="M41" s="2" t="s">
        <v>3940</v>
      </c>
      <c r="N41" s="2" t="s">
        <v>60</v>
      </c>
      <c r="Z41" s="2" t="s">
        <v>62</v>
      </c>
      <c r="AA41" s="39" t="s">
        <v>97</v>
      </c>
      <c r="AB41" s="2" t="s">
        <v>62</v>
      </c>
      <c r="AC41" s="39" t="s">
        <v>172</v>
      </c>
      <c r="AD41" s="2" t="s">
        <v>62</v>
      </c>
      <c r="AE41" s="39" t="s">
        <v>172</v>
      </c>
      <c r="AF41" s="2" t="s">
        <v>62</v>
      </c>
      <c r="AG41" s="39" t="s">
        <v>133</v>
      </c>
      <c r="AH41" s="2" t="s">
        <v>64</v>
      </c>
      <c r="AN41" s="2" t="s">
        <v>3668</v>
      </c>
      <c r="AO41" s="38" t="s">
        <v>3934</v>
      </c>
    </row>
    <row r="42" customFormat="false" ht="14.25" hidden="false" customHeight="true" outlineLevel="0" collapsed="false">
      <c r="A42" s="2" t="s">
        <v>823</v>
      </c>
      <c r="B42" s="2" t="s">
        <v>3941</v>
      </c>
      <c r="C42" s="2" t="s">
        <v>3942</v>
      </c>
      <c r="D42" s="2" t="n">
        <v>53659</v>
      </c>
      <c r="E42" s="2" t="s">
        <v>3943</v>
      </c>
      <c r="F42" s="2" t="s">
        <v>3944</v>
      </c>
      <c r="G42" s="2" t="s">
        <v>90</v>
      </c>
      <c r="H42" s="2" t="s">
        <v>3945</v>
      </c>
      <c r="I42" s="2" t="s">
        <v>3946</v>
      </c>
      <c r="J42" s="2" t="s">
        <v>130</v>
      </c>
      <c r="K42" s="2" t="s">
        <v>819</v>
      </c>
      <c r="L42" s="2" t="s">
        <v>94</v>
      </c>
      <c r="M42" s="44" t="s">
        <v>3947</v>
      </c>
      <c r="N42" s="2" t="s">
        <v>60</v>
      </c>
      <c r="O42" s="44"/>
      <c r="Z42" s="2" t="s">
        <v>62</v>
      </c>
      <c r="AA42" s="2" t="s">
        <v>97</v>
      </c>
      <c r="AB42" s="2" t="s">
        <v>61</v>
      </c>
      <c r="AD42" s="2" t="s">
        <v>62</v>
      </c>
      <c r="AE42" s="2" t="s">
        <v>415</v>
      </c>
      <c r="AF42" s="2" t="s">
        <v>61</v>
      </c>
      <c r="AH42" s="2" t="s">
        <v>64</v>
      </c>
      <c r="AN42" s="2" t="s">
        <v>3683</v>
      </c>
      <c r="AO42" s="38" t="s">
        <v>3941</v>
      </c>
    </row>
    <row r="43" customFormat="false" ht="15" hidden="false" customHeight="true" outlineLevel="0" collapsed="false">
      <c r="A43" s="2" t="s">
        <v>867</v>
      </c>
      <c r="B43" s="2" t="s">
        <v>3948</v>
      </c>
      <c r="C43" s="2" t="s">
        <v>3949</v>
      </c>
      <c r="D43" s="2" t="n">
        <v>54495</v>
      </c>
      <c r="E43" s="2" t="s">
        <v>3950</v>
      </c>
      <c r="F43" s="2" t="s">
        <v>3951</v>
      </c>
      <c r="G43" s="2" t="s">
        <v>90</v>
      </c>
      <c r="H43" s="2" t="s">
        <v>3952</v>
      </c>
      <c r="I43" s="2" t="s">
        <v>3953</v>
      </c>
      <c r="J43" s="2" t="s">
        <v>130</v>
      </c>
      <c r="K43" s="2" t="s">
        <v>819</v>
      </c>
      <c r="L43" s="2" t="s">
        <v>94</v>
      </c>
      <c r="M43" s="2" t="s">
        <v>3954</v>
      </c>
      <c r="N43" s="2" t="s">
        <v>60</v>
      </c>
      <c r="Z43" s="2" t="s">
        <v>61</v>
      </c>
      <c r="AB43" s="2" t="s">
        <v>61</v>
      </c>
      <c r="AD43" s="2" t="s">
        <v>62</v>
      </c>
      <c r="AE43" s="39" t="s">
        <v>172</v>
      </c>
      <c r="AF43" s="2" t="s">
        <v>61</v>
      </c>
      <c r="AH43" s="2" t="s">
        <v>64</v>
      </c>
      <c r="AN43" s="2" t="s">
        <v>3668</v>
      </c>
      <c r="AO43" s="38" t="s">
        <v>3948</v>
      </c>
    </row>
    <row r="44" customFormat="false" ht="14.25" hidden="false" customHeight="true" outlineLevel="0" collapsed="false">
      <c r="A44" s="2" t="s">
        <v>823</v>
      </c>
      <c r="B44" s="2" t="s">
        <v>3955</v>
      </c>
      <c r="C44" s="2" t="s">
        <v>3956</v>
      </c>
      <c r="D44" s="2" t="n">
        <v>241987</v>
      </c>
      <c r="E44" s="2" t="s">
        <v>3957</v>
      </c>
      <c r="F44" s="2" t="s">
        <v>3958</v>
      </c>
      <c r="G44" s="2" t="s">
        <v>90</v>
      </c>
      <c r="H44" s="2" t="s">
        <v>3959</v>
      </c>
      <c r="I44" s="2" t="s">
        <v>3960</v>
      </c>
      <c r="J44" s="2" t="s">
        <v>130</v>
      </c>
      <c r="K44" s="2" t="s">
        <v>819</v>
      </c>
      <c r="L44" s="2" t="s">
        <v>94</v>
      </c>
      <c r="M44" s="2" t="s">
        <v>3961</v>
      </c>
      <c r="N44" s="2" t="s">
        <v>3962</v>
      </c>
      <c r="O44" s="2" t="s">
        <v>3961</v>
      </c>
      <c r="Z44" s="2" t="s">
        <v>61</v>
      </c>
      <c r="AB44" s="2" t="s">
        <v>61</v>
      </c>
      <c r="AD44" s="2" t="s">
        <v>61</v>
      </c>
      <c r="AF44" s="2" t="s">
        <v>61</v>
      </c>
      <c r="AN44" s="2" t="s">
        <v>3692</v>
      </c>
      <c r="AO44" s="38" t="s">
        <v>3955</v>
      </c>
    </row>
    <row r="45" customFormat="false" ht="14.25" hidden="false" customHeight="true" outlineLevel="0" collapsed="false">
      <c r="A45" s="2" t="s">
        <v>867</v>
      </c>
      <c r="B45" s="2" t="s">
        <v>3963</v>
      </c>
      <c r="C45" s="2" t="s">
        <v>3964</v>
      </c>
      <c r="D45" s="2" t="n">
        <v>242363</v>
      </c>
      <c r="E45" s="2" t="s">
        <v>3965</v>
      </c>
      <c r="F45" s="2" t="s">
        <v>3966</v>
      </c>
      <c r="G45" s="2" t="s">
        <v>90</v>
      </c>
      <c r="H45" s="2" t="s">
        <v>3967</v>
      </c>
      <c r="I45" s="2" t="s">
        <v>3968</v>
      </c>
      <c r="J45" s="2" t="s">
        <v>130</v>
      </c>
      <c r="K45" s="2" t="s">
        <v>819</v>
      </c>
      <c r="L45" s="2" t="s">
        <v>94</v>
      </c>
      <c r="M45" s="44" t="s">
        <v>3969</v>
      </c>
      <c r="N45" s="2" t="s">
        <v>60</v>
      </c>
      <c r="O45" s="44"/>
      <c r="Z45" s="2" t="s">
        <v>61</v>
      </c>
      <c r="AB45" s="2" t="s">
        <v>62</v>
      </c>
      <c r="AC45" s="2" t="s">
        <v>172</v>
      </c>
      <c r="AD45" s="2" t="s">
        <v>62</v>
      </c>
      <c r="AE45" s="2" t="s">
        <v>415</v>
      </c>
      <c r="AF45" s="2" t="s">
        <v>61</v>
      </c>
      <c r="AH45" s="2" t="s">
        <v>64</v>
      </c>
      <c r="AN45" s="2" t="s">
        <v>3683</v>
      </c>
      <c r="AO45" s="38" t="s">
        <v>3963</v>
      </c>
    </row>
    <row r="46" customFormat="false" ht="14.25" hidden="false" customHeight="true" outlineLevel="0" collapsed="false">
      <c r="A46" s="2" t="s">
        <v>823</v>
      </c>
      <c r="B46" s="2" t="s">
        <v>3970</v>
      </c>
      <c r="C46" s="2" t="s">
        <v>3971</v>
      </c>
      <c r="D46" s="2" t="n">
        <v>184794</v>
      </c>
      <c r="E46" s="2" t="s">
        <v>3972</v>
      </c>
      <c r="F46" s="2" t="s">
        <v>3973</v>
      </c>
      <c r="G46" s="2" t="s">
        <v>90</v>
      </c>
      <c r="H46" s="2" t="s">
        <v>3974</v>
      </c>
      <c r="I46" s="2" t="s">
        <v>3975</v>
      </c>
      <c r="J46" s="2" t="s">
        <v>130</v>
      </c>
      <c r="K46" s="2" t="s">
        <v>819</v>
      </c>
      <c r="L46" s="2" t="s">
        <v>94</v>
      </c>
      <c r="M46" s="2" t="s">
        <v>3976</v>
      </c>
      <c r="N46" s="2" t="s">
        <v>60</v>
      </c>
      <c r="Z46" s="2" t="s">
        <v>61</v>
      </c>
      <c r="AB46" s="2" t="s">
        <v>61</v>
      </c>
      <c r="AD46" s="2" t="s">
        <v>61</v>
      </c>
      <c r="AF46" s="2" t="s">
        <v>61</v>
      </c>
      <c r="AN46" s="2" t="s">
        <v>3700</v>
      </c>
      <c r="AO46" s="38" t="s">
        <v>3970</v>
      </c>
    </row>
    <row r="47" customFormat="false" ht="14.25" hidden="false" customHeight="true" outlineLevel="0" collapsed="false">
      <c r="A47" s="2" t="s">
        <v>867</v>
      </c>
      <c r="B47" s="2" t="s">
        <v>3977</v>
      </c>
      <c r="C47" s="2" t="s">
        <v>3978</v>
      </c>
      <c r="D47" s="2" t="n">
        <v>54365</v>
      </c>
      <c r="E47" s="2" t="s">
        <v>3979</v>
      </c>
      <c r="F47" s="2" t="s">
        <v>3980</v>
      </c>
      <c r="G47" s="2" t="s">
        <v>90</v>
      </c>
      <c r="H47" s="2" t="s">
        <v>3981</v>
      </c>
      <c r="I47" s="2" t="s">
        <v>3982</v>
      </c>
      <c r="J47" s="2" t="s">
        <v>130</v>
      </c>
      <c r="K47" s="2" t="s">
        <v>819</v>
      </c>
      <c r="L47" s="2" t="s">
        <v>94</v>
      </c>
      <c r="M47" s="2" t="s">
        <v>3983</v>
      </c>
      <c r="N47" s="2" t="s">
        <v>60</v>
      </c>
      <c r="Z47" s="2" t="s">
        <v>62</v>
      </c>
      <c r="AA47" s="2" t="s">
        <v>97</v>
      </c>
      <c r="AB47" s="2" t="s">
        <v>61</v>
      </c>
      <c r="AD47" s="2" t="s">
        <v>62</v>
      </c>
      <c r="AE47" s="2" t="s">
        <v>3793</v>
      </c>
      <c r="AF47" s="2" t="s">
        <v>61</v>
      </c>
      <c r="AH47" s="2" t="s">
        <v>64</v>
      </c>
      <c r="AN47" s="2" t="s">
        <v>3692</v>
      </c>
      <c r="AO47" s="38" t="s">
        <v>3977</v>
      </c>
    </row>
    <row r="48" customFormat="false" ht="15" hidden="false" customHeight="true" outlineLevel="0" collapsed="false">
      <c r="A48" s="2" t="s">
        <v>823</v>
      </c>
      <c r="B48" s="2" t="s">
        <v>3984</v>
      </c>
      <c r="C48" s="2" t="s">
        <v>3985</v>
      </c>
      <c r="D48" s="2" t="n">
        <v>1173812</v>
      </c>
      <c r="E48" s="2" t="s">
        <v>3986</v>
      </c>
      <c r="F48" s="2" t="s">
        <v>3987</v>
      </c>
      <c r="G48" s="2" t="s">
        <v>90</v>
      </c>
      <c r="H48" s="2" t="s">
        <v>3988</v>
      </c>
      <c r="I48" s="2" t="s">
        <v>3989</v>
      </c>
      <c r="J48" s="2" t="s">
        <v>130</v>
      </c>
      <c r="K48" s="2" t="s">
        <v>819</v>
      </c>
      <c r="L48" s="2" t="s">
        <v>94</v>
      </c>
      <c r="M48" s="2" t="s">
        <v>3990</v>
      </c>
      <c r="N48" s="2" t="s">
        <v>60</v>
      </c>
      <c r="Z48" s="2" t="s">
        <v>61</v>
      </c>
      <c r="AB48" s="2" t="s">
        <v>61</v>
      </c>
      <c r="AD48" s="2" t="s">
        <v>62</v>
      </c>
      <c r="AE48" s="39" t="s">
        <v>172</v>
      </c>
      <c r="AF48" s="2" t="s">
        <v>62</v>
      </c>
      <c r="AG48" s="39" t="s">
        <v>133</v>
      </c>
      <c r="AH48" s="2" t="s">
        <v>64</v>
      </c>
      <c r="AN48" s="2" t="s">
        <v>3668</v>
      </c>
      <c r="AO48" s="38" t="s">
        <v>3984</v>
      </c>
    </row>
    <row r="49" customFormat="false" ht="14.25" hidden="false" customHeight="true" outlineLevel="0" collapsed="false">
      <c r="A49" s="2" t="s">
        <v>823</v>
      </c>
      <c r="B49" s="2" t="s">
        <v>3991</v>
      </c>
      <c r="C49" s="2" t="s">
        <v>3992</v>
      </c>
      <c r="D49" s="2" t="n">
        <v>241991</v>
      </c>
      <c r="E49" s="2" t="s">
        <v>3993</v>
      </c>
      <c r="F49" s="2" t="s">
        <v>3994</v>
      </c>
      <c r="G49" s="2" t="s">
        <v>90</v>
      </c>
      <c r="H49" s="2" t="s">
        <v>3995</v>
      </c>
      <c r="I49" s="2" t="s">
        <v>3996</v>
      </c>
      <c r="J49" s="2" t="s">
        <v>130</v>
      </c>
      <c r="K49" s="2" t="s">
        <v>819</v>
      </c>
      <c r="L49" s="2" t="s">
        <v>60</v>
      </c>
      <c r="M49" s="44"/>
      <c r="N49" s="2" t="s">
        <v>60</v>
      </c>
      <c r="O49" s="44"/>
      <c r="Z49" s="2" t="s">
        <v>62</v>
      </c>
      <c r="AA49" s="2" t="s">
        <v>97</v>
      </c>
      <c r="AB49" s="2" t="s">
        <v>62</v>
      </c>
      <c r="AC49" s="2" t="s">
        <v>172</v>
      </c>
      <c r="AD49" s="2" t="s">
        <v>62</v>
      </c>
      <c r="AE49" s="2" t="s">
        <v>415</v>
      </c>
      <c r="AF49" s="2" t="s">
        <v>62</v>
      </c>
      <c r="AG49" s="2" t="s">
        <v>133</v>
      </c>
      <c r="AH49" s="2" t="s">
        <v>64</v>
      </c>
      <c r="AN49" s="2" t="s">
        <v>3683</v>
      </c>
      <c r="AO49" s="38" t="s">
        <v>3991</v>
      </c>
    </row>
    <row r="50" customFormat="false" ht="14.25" hidden="false" customHeight="true" outlineLevel="0" collapsed="false">
      <c r="A50" s="2" t="s">
        <v>823</v>
      </c>
      <c r="B50" s="2" t="s">
        <v>3997</v>
      </c>
      <c r="C50" s="2" t="s">
        <v>3998</v>
      </c>
      <c r="D50" s="2" t="n">
        <v>242262</v>
      </c>
      <c r="E50" s="2" t="s">
        <v>3999</v>
      </c>
      <c r="F50" s="2" t="s">
        <v>4000</v>
      </c>
      <c r="G50" s="2" t="s">
        <v>90</v>
      </c>
      <c r="H50" s="2" t="s">
        <v>4001</v>
      </c>
      <c r="I50" s="2" t="s">
        <v>4002</v>
      </c>
      <c r="J50" s="2" t="s">
        <v>130</v>
      </c>
      <c r="K50" s="2" t="s">
        <v>819</v>
      </c>
      <c r="L50" s="2" t="s">
        <v>94</v>
      </c>
      <c r="M50" s="2" t="s">
        <v>4003</v>
      </c>
      <c r="N50" s="2" t="s">
        <v>60</v>
      </c>
      <c r="Z50" s="2" t="s">
        <v>61</v>
      </c>
      <c r="AB50" s="2" t="s">
        <v>61</v>
      </c>
      <c r="AD50" s="2" t="s">
        <v>61</v>
      </c>
      <c r="AF50" s="2" t="s">
        <v>61</v>
      </c>
      <c r="AN50" s="2" t="s">
        <v>3692</v>
      </c>
      <c r="AO50" s="38" t="s">
        <v>3997</v>
      </c>
    </row>
    <row r="51" customFormat="false" ht="14.25" hidden="false" customHeight="true" outlineLevel="0" collapsed="false">
      <c r="A51" s="2" t="s">
        <v>823</v>
      </c>
      <c r="B51" s="2" t="s">
        <v>4004</v>
      </c>
      <c r="C51" s="2" t="s">
        <v>4005</v>
      </c>
      <c r="D51" s="2" t="n">
        <v>241665</v>
      </c>
      <c r="E51" s="2" t="s">
        <v>4006</v>
      </c>
      <c r="F51" s="2" t="s">
        <v>4007</v>
      </c>
      <c r="G51" s="2" t="s">
        <v>90</v>
      </c>
      <c r="H51" s="2" t="s">
        <v>4008</v>
      </c>
      <c r="I51" s="2" t="s">
        <v>4009</v>
      </c>
      <c r="J51" s="2" t="s">
        <v>130</v>
      </c>
      <c r="K51" s="2" t="s">
        <v>819</v>
      </c>
      <c r="L51" s="2" t="s">
        <v>94</v>
      </c>
      <c r="M51" s="2" t="s">
        <v>4010</v>
      </c>
      <c r="N51" s="2" t="s">
        <v>60</v>
      </c>
      <c r="Z51" s="2" t="s">
        <v>62</v>
      </c>
      <c r="AA51" s="2" t="s">
        <v>77</v>
      </c>
      <c r="AB51" s="2" t="s">
        <v>61</v>
      </c>
      <c r="AD51" s="2" t="s">
        <v>61</v>
      </c>
      <c r="AF51" s="2" t="s">
        <v>61</v>
      </c>
      <c r="AH51" s="2" t="s">
        <v>64</v>
      </c>
      <c r="AN51" s="2" t="s">
        <v>3700</v>
      </c>
      <c r="AO51" s="38" t="s">
        <v>4004</v>
      </c>
    </row>
    <row r="52" customFormat="false" ht="15" hidden="false" customHeight="true" outlineLevel="0" collapsed="false">
      <c r="A52" s="2" t="s">
        <v>823</v>
      </c>
      <c r="B52" s="2" t="s">
        <v>4011</v>
      </c>
      <c r="C52" s="2" t="s">
        <v>4012</v>
      </c>
      <c r="D52" s="2" t="n">
        <v>242722</v>
      </c>
      <c r="E52" s="2" t="s">
        <v>4013</v>
      </c>
      <c r="F52" s="2" t="s">
        <v>4014</v>
      </c>
      <c r="G52" s="2" t="s">
        <v>90</v>
      </c>
      <c r="H52" s="2" t="s">
        <v>4015</v>
      </c>
      <c r="I52" s="2" t="s">
        <v>4016</v>
      </c>
      <c r="J52" s="2" t="s">
        <v>130</v>
      </c>
      <c r="K52" s="2" t="s">
        <v>819</v>
      </c>
      <c r="L52" s="2" t="s">
        <v>94</v>
      </c>
      <c r="M52" s="2" t="s">
        <v>4017</v>
      </c>
      <c r="N52" s="2" t="s">
        <v>60</v>
      </c>
      <c r="Z52" s="2" t="s">
        <v>61</v>
      </c>
      <c r="AA52" s="39"/>
      <c r="AB52" s="2" t="s">
        <v>61</v>
      </c>
      <c r="AD52" s="2" t="s">
        <v>61</v>
      </c>
      <c r="AE52" s="39"/>
      <c r="AF52" s="2" t="s">
        <v>61</v>
      </c>
      <c r="AG52" s="39"/>
      <c r="AN52" s="2" t="s">
        <v>3668</v>
      </c>
      <c r="AO52" s="38" t="s">
        <v>4011</v>
      </c>
    </row>
    <row r="53" customFormat="false" ht="14.25" hidden="false" customHeight="true" outlineLevel="0" collapsed="false">
      <c r="A53" s="2" t="s">
        <v>823</v>
      </c>
      <c r="B53" s="2" t="s">
        <v>4018</v>
      </c>
      <c r="C53" s="2" t="s">
        <v>4019</v>
      </c>
      <c r="D53" s="2" t="n">
        <v>349055</v>
      </c>
      <c r="E53" s="2" t="s">
        <v>4020</v>
      </c>
      <c r="F53" s="2" t="s">
        <v>4021</v>
      </c>
      <c r="G53" s="2" t="s">
        <v>90</v>
      </c>
      <c r="H53" s="2" t="s">
        <v>4022</v>
      </c>
      <c r="I53" s="2" t="s">
        <v>4023</v>
      </c>
      <c r="J53" s="2" t="s">
        <v>130</v>
      </c>
      <c r="K53" s="2" t="s">
        <v>819</v>
      </c>
      <c r="L53" s="2" t="s">
        <v>94</v>
      </c>
      <c r="M53" s="44" t="s">
        <v>4024</v>
      </c>
      <c r="N53" s="2" t="s">
        <v>60</v>
      </c>
      <c r="O53" s="44"/>
      <c r="Z53" s="2" t="s">
        <v>62</v>
      </c>
      <c r="AA53" s="2" t="s">
        <v>97</v>
      </c>
      <c r="AB53" s="2" t="s">
        <v>62</v>
      </c>
      <c r="AC53" s="2" t="s">
        <v>172</v>
      </c>
      <c r="AD53" s="2" t="s">
        <v>62</v>
      </c>
      <c r="AE53" s="2" t="s">
        <v>415</v>
      </c>
      <c r="AF53" s="2" t="s">
        <v>61</v>
      </c>
      <c r="AH53" s="2" t="s">
        <v>64</v>
      </c>
      <c r="AN53" s="2" t="s">
        <v>3683</v>
      </c>
      <c r="AO53" s="38" t="s">
        <v>4018</v>
      </c>
    </row>
    <row r="54" customFormat="false" ht="14.25" hidden="false" customHeight="true" outlineLevel="0" collapsed="false">
      <c r="A54" s="2" t="s">
        <v>867</v>
      </c>
      <c r="B54" s="2" t="s">
        <v>4025</v>
      </c>
      <c r="C54" s="2" t="s">
        <v>4026</v>
      </c>
      <c r="D54" s="2" t="n">
        <v>1189485</v>
      </c>
      <c r="E54" s="2" t="s">
        <v>4027</v>
      </c>
      <c r="F54" s="2" t="s">
        <v>4028</v>
      </c>
      <c r="G54" s="2" t="s">
        <v>90</v>
      </c>
      <c r="H54" s="2" t="s">
        <v>4029</v>
      </c>
      <c r="I54" s="2" t="s">
        <v>4030</v>
      </c>
      <c r="J54" s="2" t="s">
        <v>130</v>
      </c>
      <c r="K54" s="2" t="s">
        <v>819</v>
      </c>
      <c r="L54" s="2" t="s">
        <v>94</v>
      </c>
      <c r="M54" s="2" t="s">
        <v>4031</v>
      </c>
      <c r="N54" s="2" t="s">
        <v>60</v>
      </c>
      <c r="Z54" s="2" t="s">
        <v>61</v>
      </c>
      <c r="AB54" s="2" t="s">
        <v>61</v>
      </c>
      <c r="AD54" s="2" t="s">
        <v>61</v>
      </c>
      <c r="AF54" s="2" t="s">
        <v>61</v>
      </c>
      <c r="AN54" s="2" t="s">
        <v>3700</v>
      </c>
      <c r="AO54" s="38" t="s">
        <v>4025</v>
      </c>
    </row>
    <row r="55" customFormat="false" ht="15" hidden="false" customHeight="true" outlineLevel="0" collapsed="false">
      <c r="A55" s="2" t="s">
        <v>823</v>
      </c>
      <c r="B55" s="2" t="s">
        <v>4032</v>
      </c>
      <c r="C55" s="2" t="s">
        <v>4033</v>
      </c>
      <c r="D55" s="2" t="n">
        <v>53441</v>
      </c>
      <c r="E55" s="2" t="s">
        <v>4034</v>
      </c>
      <c r="F55" s="2" t="s">
        <v>4035</v>
      </c>
      <c r="G55" s="2" t="s">
        <v>90</v>
      </c>
      <c r="H55" s="2" t="s">
        <v>4036</v>
      </c>
      <c r="I55" s="2" t="s">
        <v>4037</v>
      </c>
      <c r="J55" s="2" t="s">
        <v>130</v>
      </c>
      <c r="K55" s="2" t="s">
        <v>819</v>
      </c>
      <c r="L55" s="2" t="s">
        <v>94</v>
      </c>
      <c r="M55" s="2" t="s">
        <v>4038</v>
      </c>
      <c r="N55" s="2" t="s">
        <v>60</v>
      </c>
      <c r="U55" s="39"/>
      <c r="Z55" s="2" t="s">
        <v>61</v>
      </c>
      <c r="AB55" s="2" t="s">
        <v>61</v>
      </c>
      <c r="AD55" s="2" t="s">
        <v>61</v>
      </c>
      <c r="AF55" s="2" t="s">
        <v>61</v>
      </c>
      <c r="AN55" s="2" t="s">
        <v>3692</v>
      </c>
      <c r="AO55" s="38" t="s">
        <v>4032</v>
      </c>
    </row>
    <row r="56" customFormat="false" ht="14.25" hidden="false" customHeight="true" outlineLevel="0" collapsed="false">
      <c r="A56" s="2" t="s">
        <v>823</v>
      </c>
      <c r="B56" s="2" t="s">
        <v>4039</v>
      </c>
      <c r="C56" s="2" t="s">
        <v>4040</v>
      </c>
      <c r="D56" s="2" t="n">
        <v>52930</v>
      </c>
      <c r="E56" s="2" t="s">
        <v>4041</v>
      </c>
      <c r="F56" s="2" t="s">
        <v>4042</v>
      </c>
      <c r="G56" s="2" t="s">
        <v>90</v>
      </c>
      <c r="H56" s="2" t="s">
        <v>4043</v>
      </c>
      <c r="I56" s="2" t="s">
        <v>4044</v>
      </c>
      <c r="J56" s="2" t="s">
        <v>130</v>
      </c>
      <c r="K56" s="2" t="s">
        <v>819</v>
      </c>
      <c r="L56" s="2" t="s">
        <v>94</v>
      </c>
      <c r="M56" s="2" t="s">
        <v>4045</v>
      </c>
      <c r="N56" s="2" t="s">
        <v>60</v>
      </c>
      <c r="Z56" s="2" t="s">
        <v>62</v>
      </c>
      <c r="AA56" s="2" t="s">
        <v>77</v>
      </c>
      <c r="AB56" s="2" t="s">
        <v>62</v>
      </c>
      <c r="AC56" s="2" t="s">
        <v>77</v>
      </c>
      <c r="AD56" s="2" t="s">
        <v>966</v>
      </c>
      <c r="AF56" s="2" t="s">
        <v>966</v>
      </c>
      <c r="AH56" s="2" t="s">
        <v>64</v>
      </c>
      <c r="AN56" s="2" t="s">
        <v>3700</v>
      </c>
      <c r="AO56" s="38" t="s">
        <v>4039</v>
      </c>
    </row>
    <row r="57" customFormat="false" ht="14.25" hidden="false" customHeight="true" outlineLevel="0" collapsed="false">
      <c r="A57" s="2" t="s">
        <v>813</v>
      </c>
      <c r="B57" s="2" t="s">
        <v>4046</v>
      </c>
      <c r="C57" s="2" t="s">
        <v>4047</v>
      </c>
      <c r="D57" s="2" t="n">
        <v>47536</v>
      </c>
      <c r="E57" s="2" t="s">
        <v>4048</v>
      </c>
      <c r="F57" s="2" t="s">
        <v>4049</v>
      </c>
      <c r="G57" s="2" t="s">
        <v>90</v>
      </c>
      <c r="H57" s="2" t="s">
        <v>4050</v>
      </c>
      <c r="I57" s="2" t="s">
        <v>4051</v>
      </c>
      <c r="J57" s="2" t="s">
        <v>130</v>
      </c>
      <c r="K57" s="2" t="s">
        <v>819</v>
      </c>
      <c r="L57" s="2" t="s">
        <v>94</v>
      </c>
      <c r="M57" s="44" t="s">
        <v>4052</v>
      </c>
      <c r="N57" s="2" t="s">
        <v>60</v>
      </c>
      <c r="O57" s="44"/>
      <c r="Z57" s="2" t="s">
        <v>62</v>
      </c>
      <c r="AA57" s="2" t="s">
        <v>97</v>
      </c>
      <c r="AB57" s="2" t="s">
        <v>61</v>
      </c>
      <c r="AD57" s="2" t="s">
        <v>61</v>
      </c>
      <c r="AF57" s="2" t="s">
        <v>61</v>
      </c>
      <c r="AH57" s="2" t="s">
        <v>64</v>
      </c>
      <c r="AN57" s="2" t="s">
        <v>3683</v>
      </c>
      <c r="AO57" s="38" t="s">
        <v>4046</v>
      </c>
    </row>
    <row r="58" customFormat="false" ht="14.25" hidden="false" customHeight="true" outlineLevel="0" collapsed="false">
      <c r="A58" s="2" t="s">
        <v>840</v>
      </c>
      <c r="B58" s="2" t="s">
        <v>4053</v>
      </c>
      <c r="C58" s="2" t="s">
        <v>4054</v>
      </c>
      <c r="D58" s="2" t="n">
        <v>1149434</v>
      </c>
      <c r="E58" s="2" t="s">
        <v>4055</v>
      </c>
      <c r="F58" s="2" t="s">
        <v>4056</v>
      </c>
      <c r="G58" s="2" t="s">
        <v>90</v>
      </c>
      <c r="H58" s="2" t="s">
        <v>4057</v>
      </c>
      <c r="I58" s="2" t="s">
        <v>4058</v>
      </c>
      <c r="J58" s="2" t="s">
        <v>130</v>
      </c>
      <c r="K58" s="2" t="s">
        <v>819</v>
      </c>
      <c r="L58" s="2" t="s">
        <v>94</v>
      </c>
      <c r="M58" s="2" t="s">
        <v>4059</v>
      </c>
      <c r="N58" s="2" t="s">
        <v>60</v>
      </c>
      <c r="Z58" s="2" t="s">
        <v>62</v>
      </c>
      <c r="AA58" s="2" t="s">
        <v>77</v>
      </c>
      <c r="AB58" s="2" t="s">
        <v>966</v>
      </c>
      <c r="AD58" s="2" t="s">
        <v>966</v>
      </c>
      <c r="AF58" s="2" t="s">
        <v>966</v>
      </c>
      <c r="AH58" s="2" t="s">
        <v>64</v>
      </c>
      <c r="AN58" s="2" t="s">
        <v>3700</v>
      </c>
      <c r="AO58" s="38" t="s">
        <v>4053</v>
      </c>
    </row>
    <row r="59" customFormat="false" ht="14.25" hidden="false" customHeight="true" outlineLevel="0" collapsed="false">
      <c r="A59" s="2" t="s">
        <v>867</v>
      </c>
      <c r="B59" s="2" t="s">
        <v>4060</v>
      </c>
      <c r="C59" s="2" t="s">
        <v>4061</v>
      </c>
      <c r="D59" s="2" t="n">
        <v>242373</v>
      </c>
      <c r="E59" s="2" t="s">
        <v>4062</v>
      </c>
      <c r="F59" s="2" t="s">
        <v>4063</v>
      </c>
      <c r="G59" s="2" t="s">
        <v>90</v>
      </c>
      <c r="H59" s="2" t="s">
        <v>4064</v>
      </c>
      <c r="I59" s="2" t="s">
        <v>4065</v>
      </c>
      <c r="J59" s="2" t="s">
        <v>130</v>
      </c>
      <c r="K59" s="2" t="s">
        <v>819</v>
      </c>
      <c r="L59" s="2" t="s">
        <v>94</v>
      </c>
      <c r="M59" s="2" t="s">
        <v>4066</v>
      </c>
      <c r="N59" s="2" t="s">
        <v>60</v>
      </c>
      <c r="Z59" s="2" t="s">
        <v>61</v>
      </c>
      <c r="AB59" s="2" t="s">
        <v>61</v>
      </c>
      <c r="AD59" s="2" t="s">
        <v>61</v>
      </c>
      <c r="AF59" s="2" t="s">
        <v>61</v>
      </c>
      <c r="AN59" s="2" t="s">
        <v>3668</v>
      </c>
      <c r="AO59" s="38" t="s">
        <v>4060</v>
      </c>
    </row>
    <row r="60" customFormat="false" ht="15" hidden="false" customHeight="true" outlineLevel="0" collapsed="false">
      <c r="A60" s="2" t="s">
        <v>823</v>
      </c>
      <c r="B60" s="2" t="s">
        <v>4067</v>
      </c>
      <c r="C60" s="2" t="s">
        <v>4068</v>
      </c>
      <c r="D60" s="2" t="n">
        <v>242279</v>
      </c>
      <c r="E60" s="2" t="s">
        <v>4069</v>
      </c>
      <c r="F60" s="2" t="s">
        <v>4070</v>
      </c>
      <c r="G60" s="2" t="s">
        <v>90</v>
      </c>
      <c r="H60" s="2" t="s">
        <v>4071</v>
      </c>
      <c r="I60" s="2" t="s">
        <v>4072</v>
      </c>
      <c r="J60" s="2" t="s">
        <v>130</v>
      </c>
      <c r="K60" s="2" t="s">
        <v>819</v>
      </c>
      <c r="L60" s="2" t="s">
        <v>94</v>
      </c>
      <c r="M60" s="2" t="s">
        <v>4073</v>
      </c>
      <c r="N60" s="2" t="s">
        <v>60</v>
      </c>
      <c r="Z60" s="2" t="s">
        <v>62</v>
      </c>
      <c r="AA60" s="39" t="s">
        <v>97</v>
      </c>
      <c r="AB60" s="2" t="s">
        <v>61</v>
      </c>
      <c r="AD60" s="2" t="s">
        <v>62</v>
      </c>
      <c r="AE60" s="39" t="s">
        <v>172</v>
      </c>
      <c r="AF60" s="2" t="s">
        <v>61</v>
      </c>
      <c r="AG60" s="39"/>
      <c r="AH60" s="2" t="s">
        <v>64</v>
      </c>
      <c r="AN60" s="2" t="s">
        <v>3668</v>
      </c>
      <c r="AO60" s="38" t="s">
        <v>4067</v>
      </c>
    </row>
    <row r="61" customFormat="false" ht="14.25" hidden="false" customHeight="true" outlineLevel="0" collapsed="false">
      <c r="A61" s="2" t="s">
        <v>823</v>
      </c>
      <c r="B61" s="2" t="s">
        <v>4074</v>
      </c>
      <c r="C61" s="2" t="s">
        <v>4075</v>
      </c>
      <c r="D61" s="2" t="n">
        <v>242881</v>
      </c>
      <c r="E61" s="2" t="s">
        <v>4076</v>
      </c>
      <c r="F61" s="2" t="s">
        <v>4077</v>
      </c>
      <c r="G61" s="2" t="s">
        <v>90</v>
      </c>
      <c r="H61" s="2" t="s">
        <v>4078</v>
      </c>
      <c r="I61" s="2" t="s">
        <v>4079</v>
      </c>
      <c r="J61" s="2" t="s">
        <v>130</v>
      </c>
      <c r="K61" s="2" t="s">
        <v>819</v>
      </c>
      <c r="L61" s="2" t="s">
        <v>60</v>
      </c>
      <c r="M61" s="44"/>
      <c r="N61" s="2" t="s">
        <v>60</v>
      </c>
      <c r="O61" s="44"/>
      <c r="Z61" s="2" t="s">
        <v>62</v>
      </c>
      <c r="AA61" s="2" t="s">
        <v>97</v>
      </c>
      <c r="AB61" s="2" t="s">
        <v>62</v>
      </c>
      <c r="AC61" s="2" t="s">
        <v>172</v>
      </c>
      <c r="AD61" s="2" t="s">
        <v>62</v>
      </c>
      <c r="AE61" s="2" t="s">
        <v>415</v>
      </c>
      <c r="AF61" s="2" t="s">
        <v>62</v>
      </c>
      <c r="AG61" s="2" t="s">
        <v>133</v>
      </c>
      <c r="AH61" s="2" t="s">
        <v>64</v>
      </c>
      <c r="AN61" s="2" t="s">
        <v>3683</v>
      </c>
      <c r="AO61" s="38" t="s">
        <v>4074</v>
      </c>
    </row>
    <row r="62" customFormat="false" ht="14.25" hidden="false" customHeight="true" outlineLevel="0" collapsed="false">
      <c r="A62" s="2" t="s">
        <v>823</v>
      </c>
      <c r="B62" s="2" t="s">
        <v>4080</v>
      </c>
      <c r="C62" s="2" t="s">
        <v>4081</v>
      </c>
      <c r="D62" s="2" t="n">
        <v>59448</v>
      </c>
      <c r="E62" s="2" t="s">
        <v>4082</v>
      </c>
      <c r="F62" s="2" t="s">
        <v>4083</v>
      </c>
      <c r="G62" s="2" t="s">
        <v>90</v>
      </c>
      <c r="H62" s="2" t="s">
        <v>4084</v>
      </c>
      <c r="I62" s="2" t="s">
        <v>4085</v>
      </c>
      <c r="J62" s="2" t="s">
        <v>130</v>
      </c>
      <c r="K62" s="2" t="s">
        <v>819</v>
      </c>
      <c r="L62" s="2" t="s">
        <v>94</v>
      </c>
      <c r="M62" s="2" t="s">
        <v>4086</v>
      </c>
      <c r="N62" s="2" t="s">
        <v>60</v>
      </c>
      <c r="Z62" s="2" t="s">
        <v>61</v>
      </c>
      <c r="AB62" s="2" t="s">
        <v>61</v>
      </c>
      <c r="AD62" s="2" t="s">
        <v>61</v>
      </c>
      <c r="AF62" s="2" t="s">
        <v>61</v>
      </c>
      <c r="AN62" s="2" t="s">
        <v>3692</v>
      </c>
      <c r="AO62" s="38" t="s">
        <v>4080</v>
      </c>
    </row>
    <row r="63" customFormat="false" ht="14.25" hidden="false" customHeight="true" outlineLevel="0" collapsed="false">
      <c r="A63" s="2" t="s">
        <v>823</v>
      </c>
      <c r="B63" s="2" t="s">
        <v>4087</v>
      </c>
      <c r="C63" s="2" t="s">
        <v>4088</v>
      </c>
      <c r="D63" s="2" t="n">
        <v>44725</v>
      </c>
      <c r="E63" s="2" t="s">
        <v>4089</v>
      </c>
      <c r="F63" s="2" t="s">
        <v>4090</v>
      </c>
      <c r="G63" s="2" t="s">
        <v>90</v>
      </c>
      <c r="H63" s="2" t="s">
        <v>4091</v>
      </c>
      <c r="I63" s="2" t="s">
        <v>4092</v>
      </c>
      <c r="J63" s="2" t="s">
        <v>130</v>
      </c>
      <c r="K63" s="2" t="s">
        <v>819</v>
      </c>
      <c r="L63" s="2" t="s">
        <v>94</v>
      </c>
      <c r="M63" s="2" t="s">
        <v>4093</v>
      </c>
      <c r="N63" s="2" t="s">
        <v>60</v>
      </c>
      <c r="Z63" s="2" t="s">
        <v>62</v>
      </c>
      <c r="AA63" s="2" t="s">
        <v>77</v>
      </c>
      <c r="AB63" s="2" t="s">
        <v>62</v>
      </c>
      <c r="AC63" s="2" t="s">
        <v>77</v>
      </c>
      <c r="AD63" s="2" t="s">
        <v>61</v>
      </c>
      <c r="AF63" s="2" t="s">
        <v>61</v>
      </c>
      <c r="AH63" s="2" t="s">
        <v>64</v>
      </c>
      <c r="AN63" s="2" t="s">
        <v>3700</v>
      </c>
      <c r="AO63" s="38" t="s">
        <v>4087</v>
      </c>
    </row>
    <row r="64" customFormat="false" ht="15" hidden="false" customHeight="true" outlineLevel="0" collapsed="false">
      <c r="A64" s="2" t="s">
        <v>823</v>
      </c>
      <c r="B64" s="2" t="s">
        <v>4094</v>
      </c>
      <c r="C64" s="2" t="s">
        <v>4095</v>
      </c>
      <c r="D64" s="2" t="n">
        <v>1188085</v>
      </c>
      <c r="E64" s="2" t="s">
        <v>4096</v>
      </c>
      <c r="F64" s="2" t="s">
        <v>4097</v>
      </c>
      <c r="G64" s="2" t="s">
        <v>90</v>
      </c>
      <c r="H64" s="2" t="s">
        <v>4098</v>
      </c>
      <c r="I64" s="2" t="s">
        <v>4099</v>
      </c>
      <c r="J64" s="2" t="s">
        <v>130</v>
      </c>
      <c r="K64" s="2" t="s">
        <v>819</v>
      </c>
      <c r="L64" s="2" t="s">
        <v>60</v>
      </c>
      <c r="N64" s="2" t="s">
        <v>60</v>
      </c>
      <c r="Z64" s="2" t="s">
        <v>61</v>
      </c>
      <c r="AB64" s="2" t="s">
        <v>61</v>
      </c>
      <c r="AC64" s="39"/>
      <c r="AD64" s="2" t="s">
        <v>61</v>
      </c>
      <c r="AF64" s="2" t="s">
        <v>62</v>
      </c>
      <c r="AG64" s="39" t="s">
        <v>133</v>
      </c>
      <c r="AH64" s="2" t="s">
        <v>64</v>
      </c>
      <c r="AN64" s="2" t="s">
        <v>3668</v>
      </c>
      <c r="AO64" s="38" t="s">
        <v>4094</v>
      </c>
    </row>
    <row r="65" customFormat="false" ht="14.25" hidden="false" customHeight="true" outlineLevel="0" collapsed="false">
      <c r="A65" s="2" t="s">
        <v>823</v>
      </c>
      <c r="B65" s="2" t="s">
        <v>4100</v>
      </c>
      <c r="C65" s="2" t="s">
        <v>4101</v>
      </c>
      <c r="D65" s="2" t="n">
        <v>59162</v>
      </c>
      <c r="E65" s="2" t="s">
        <v>4102</v>
      </c>
      <c r="F65" s="2" t="s">
        <v>4103</v>
      </c>
      <c r="G65" s="2" t="s">
        <v>90</v>
      </c>
      <c r="H65" s="2" t="s">
        <v>4104</v>
      </c>
      <c r="I65" s="2" t="s">
        <v>4105</v>
      </c>
      <c r="J65" s="2" t="s">
        <v>130</v>
      </c>
      <c r="K65" s="2" t="s">
        <v>819</v>
      </c>
      <c r="L65" s="2" t="s">
        <v>94</v>
      </c>
      <c r="M65" s="44" t="s">
        <v>4106</v>
      </c>
      <c r="N65" s="2" t="s">
        <v>60</v>
      </c>
      <c r="O65" s="44"/>
      <c r="Z65" s="2" t="s">
        <v>62</v>
      </c>
      <c r="AA65" s="2" t="s">
        <v>97</v>
      </c>
      <c r="AB65" s="2" t="s">
        <v>62</v>
      </c>
      <c r="AC65" s="2" t="s">
        <v>172</v>
      </c>
      <c r="AD65" s="2" t="s">
        <v>62</v>
      </c>
      <c r="AE65" s="2" t="s">
        <v>415</v>
      </c>
      <c r="AF65" s="2" t="s">
        <v>62</v>
      </c>
      <c r="AG65" s="2" t="s">
        <v>133</v>
      </c>
      <c r="AH65" s="2" t="s">
        <v>64</v>
      </c>
      <c r="AN65" s="2" t="s">
        <v>3683</v>
      </c>
      <c r="AO65" s="38" t="s">
        <v>4100</v>
      </c>
    </row>
    <row r="66" customFormat="false" ht="14.25" hidden="false" customHeight="true" outlineLevel="0" collapsed="false">
      <c r="A66" s="2" t="s">
        <v>823</v>
      </c>
      <c r="B66" s="2" t="s">
        <v>4107</v>
      </c>
      <c r="C66" s="2" t="s">
        <v>4108</v>
      </c>
      <c r="D66" s="2" t="n">
        <v>53597</v>
      </c>
      <c r="E66" s="2" t="s">
        <v>4109</v>
      </c>
      <c r="F66" s="2" t="s">
        <v>4110</v>
      </c>
      <c r="G66" s="2" t="s">
        <v>90</v>
      </c>
      <c r="H66" s="2" t="s">
        <v>4111</v>
      </c>
      <c r="I66" s="2" t="s">
        <v>4112</v>
      </c>
      <c r="J66" s="2" t="s">
        <v>130</v>
      </c>
      <c r="K66" s="2" t="s">
        <v>819</v>
      </c>
      <c r="L66" s="2" t="s">
        <v>94</v>
      </c>
      <c r="M66" s="2" t="s">
        <v>4113</v>
      </c>
      <c r="N66" s="2" t="s">
        <v>60</v>
      </c>
      <c r="Z66" s="2" t="s">
        <v>61</v>
      </c>
      <c r="AB66" s="2" t="s">
        <v>61</v>
      </c>
      <c r="AD66" s="2" t="s">
        <v>61</v>
      </c>
      <c r="AF66" s="2" t="s">
        <v>61</v>
      </c>
      <c r="AN66" s="2" t="s">
        <v>3692</v>
      </c>
      <c r="AO66" s="38" t="s">
        <v>4107</v>
      </c>
    </row>
    <row r="67" customFormat="false" ht="14.25" hidden="false" customHeight="true" outlineLevel="0" collapsed="false">
      <c r="A67" s="2" t="s">
        <v>823</v>
      </c>
      <c r="B67" s="2" t="s">
        <v>4114</v>
      </c>
      <c r="C67" s="2" t="s">
        <v>4115</v>
      </c>
      <c r="D67" s="2" t="n">
        <v>53076</v>
      </c>
      <c r="E67" s="2" t="s">
        <v>4116</v>
      </c>
      <c r="F67" s="2" t="s">
        <v>4117</v>
      </c>
      <c r="G67" s="2" t="s">
        <v>90</v>
      </c>
      <c r="H67" s="2" t="s">
        <v>4118</v>
      </c>
      <c r="I67" s="2" t="s">
        <v>4119</v>
      </c>
      <c r="J67" s="2" t="s">
        <v>130</v>
      </c>
      <c r="K67" s="2" t="s">
        <v>819</v>
      </c>
      <c r="L67" s="2" t="s">
        <v>94</v>
      </c>
      <c r="M67" s="2" t="s">
        <v>4120</v>
      </c>
      <c r="N67" s="2" t="s">
        <v>60</v>
      </c>
      <c r="Z67" s="2" t="s">
        <v>62</v>
      </c>
      <c r="AA67" s="2" t="s">
        <v>77</v>
      </c>
      <c r="AB67" s="2" t="s">
        <v>61</v>
      </c>
      <c r="AD67" s="2" t="s">
        <v>61</v>
      </c>
      <c r="AF67" s="2" t="s">
        <v>61</v>
      </c>
      <c r="AH67" s="2" t="s">
        <v>64</v>
      </c>
      <c r="AN67" s="2" t="s">
        <v>3700</v>
      </c>
      <c r="AO67" s="38" t="s">
        <v>4114</v>
      </c>
    </row>
    <row r="68" customFormat="false" ht="14.25" hidden="false" customHeight="true" outlineLevel="0" collapsed="false">
      <c r="A68" s="2" t="s">
        <v>867</v>
      </c>
      <c r="B68" s="2" t="s">
        <v>4121</v>
      </c>
      <c r="C68" s="2" t="s">
        <v>4122</v>
      </c>
      <c r="D68" s="2" t="n">
        <v>54395</v>
      </c>
      <c r="E68" s="2" t="s">
        <v>4123</v>
      </c>
      <c r="F68" s="2" t="s">
        <v>4124</v>
      </c>
      <c r="G68" s="2" t="s">
        <v>90</v>
      </c>
      <c r="H68" s="2" t="s">
        <v>4125</v>
      </c>
      <c r="I68" s="2" t="s">
        <v>4126</v>
      </c>
      <c r="J68" s="2" t="s">
        <v>130</v>
      </c>
      <c r="K68" s="2" t="s">
        <v>819</v>
      </c>
      <c r="L68" s="2" t="s">
        <v>94</v>
      </c>
      <c r="M68" s="44" t="s">
        <v>4127</v>
      </c>
      <c r="N68" s="2" t="s">
        <v>60</v>
      </c>
      <c r="O68" s="44"/>
      <c r="Z68" s="2" t="s">
        <v>62</v>
      </c>
      <c r="AA68" s="2" t="s">
        <v>97</v>
      </c>
      <c r="AB68" s="2" t="s">
        <v>61</v>
      </c>
      <c r="AD68" s="2" t="s">
        <v>61</v>
      </c>
      <c r="AF68" s="2" t="s">
        <v>61</v>
      </c>
      <c r="AH68" s="2" t="s">
        <v>64</v>
      </c>
      <c r="AN68" s="2" t="s">
        <v>3683</v>
      </c>
      <c r="AO68" s="38" t="s">
        <v>4121</v>
      </c>
    </row>
    <row r="69" customFormat="false" ht="14.25" hidden="false" customHeight="true" outlineLevel="0" collapsed="false">
      <c r="A69" s="2" t="s">
        <v>813</v>
      </c>
      <c r="B69" s="2" t="s">
        <v>4128</v>
      </c>
      <c r="C69" s="2" t="s">
        <v>4129</v>
      </c>
      <c r="D69" s="2" t="n">
        <v>51574</v>
      </c>
      <c r="E69" s="2" t="s">
        <v>4130</v>
      </c>
      <c r="F69" s="2" t="s">
        <v>4131</v>
      </c>
      <c r="G69" s="2" t="s">
        <v>90</v>
      </c>
      <c r="H69" s="2" t="s">
        <v>4132</v>
      </c>
      <c r="I69" s="2" t="s">
        <v>4133</v>
      </c>
      <c r="J69" s="2" t="s">
        <v>130</v>
      </c>
      <c r="K69" s="2" t="s">
        <v>819</v>
      </c>
      <c r="L69" s="2" t="s">
        <v>94</v>
      </c>
      <c r="M69" s="44" t="s">
        <v>4134</v>
      </c>
      <c r="N69" s="2" t="s">
        <v>60</v>
      </c>
      <c r="O69" s="44"/>
      <c r="Z69" s="2" t="s">
        <v>61</v>
      </c>
      <c r="AB69" s="2" t="s">
        <v>61</v>
      </c>
      <c r="AD69" s="2" t="s">
        <v>61</v>
      </c>
      <c r="AF69" s="2" t="s">
        <v>61</v>
      </c>
      <c r="AN69" s="2" t="s">
        <v>3683</v>
      </c>
      <c r="AO69" s="38" t="s">
        <v>4128</v>
      </c>
    </row>
    <row r="70" customFormat="false" ht="14.25" hidden="false" customHeight="true" outlineLevel="0" collapsed="false">
      <c r="A70" s="2" t="s">
        <v>867</v>
      </c>
      <c r="B70" s="2" t="s">
        <v>4135</v>
      </c>
      <c r="C70" s="2" t="s">
        <v>4136</v>
      </c>
      <c r="D70" s="2" t="n">
        <v>242384</v>
      </c>
      <c r="E70" s="2" t="s">
        <v>4137</v>
      </c>
      <c r="F70" s="2" t="s">
        <v>4138</v>
      </c>
      <c r="G70" s="2" t="s">
        <v>90</v>
      </c>
      <c r="H70" s="2" t="s">
        <v>4139</v>
      </c>
      <c r="I70" s="2" t="s">
        <v>4140</v>
      </c>
      <c r="J70" s="2" t="s">
        <v>130</v>
      </c>
      <c r="K70" s="2" t="s">
        <v>819</v>
      </c>
      <c r="L70" s="2" t="s">
        <v>94</v>
      </c>
      <c r="M70" s="2" t="s">
        <v>4141</v>
      </c>
      <c r="N70" s="2" t="s">
        <v>60</v>
      </c>
      <c r="Z70" s="2" t="s">
        <v>62</v>
      </c>
      <c r="AA70" s="2" t="s">
        <v>97</v>
      </c>
      <c r="AB70" s="2" t="s">
        <v>61</v>
      </c>
      <c r="AD70" s="2" t="s">
        <v>62</v>
      </c>
      <c r="AE70" s="2" t="s">
        <v>3793</v>
      </c>
      <c r="AF70" s="2" t="s">
        <v>61</v>
      </c>
      <c r="AH70" s="2" t="s">
        <v>64</v>
      </c>
      <c r="AN70" s="2" t="s">
        <v>3692</v>
      </c>
      <c r="AO70" s="38" t="s">
        <v>4135</v>
      </c>
    </row>
    <row r="71" customFormat="false" ht="15" hidden="false" customHeight="true" outlineLevel="0" collapsed="false">
      <c r="A71" s="2" t="s">
        <v>823</v>
      </c>
      <c r="B71" s="2" t="s">
        <v>4142</v>
      </c>
      <c r="C71" s="2" t="s">
        <v>4143</v>
      </c>
      <c r="D71" s="2" t="n">
        <v>242289</v>
      </c>
      <c r="E71" s="2" t="s">
        <v>4144</v>
      </c>
      <c r="F71" s="2" t="s">
        <v>4145</v>
      </c>
      <c r="G71" s="2" t="s">
        <v>90</v>
      </c>
      <c r="H71" s="2" t="s">
        <v>4146</v>
      </c>
      <c r="I71" s="2" t="s">
        <v>4147</v>
      </c>
      <c r="J71" s="2" t="s">
        <v>130</v>
      </c>
      <c r="K71" s="2" t="s">
        <v>819</v>
      </c>
      <c r="L71" s="2" t="s">
        <v>94</v>
      </c>
      <c r="M71" s="2" t="s">
        <v>4148</v>
      </c>
      <c r="N71" s="2" t="s">
        <v>60</v>
      </c>
      <c r="Z71" s="2" t="s">
        <v>62</v>
      </c>
      <c r="AA71" s="39" t="s">
        <v>97</v>
      </c>
      <c r="AB71" s="2" t="s">
        <v>62</v>
      </c>
      <c r="AC71" s="39" t="s">
        <v>172</v>
      </c>
      <c r="AD71" s="2" t="s">
        <v>61</v>
      </c>
      <c r="AF71" s="2" t="s">
        <v>61</v>
      </c>
      <c r="AH71" s="2" t="s">
        <v>64</v>
      </c>
      <c r="AN71" s="2" t="s">
        <v>3668</v>
      </c>
      <c r="AO71" s="38" t="s">
        <v>4142</v>
      </c>
    </row>
    <row r="72" customFormat="false" ht="14.25" hidden="false" customHeight="true" outlineLevel="0" collapsed="false">
      <c r="A72" s="2" t="s">
        <v>823</v>
      </c>
      <c r="B72" s="2" t="s">
        <v>4149</v>
      </c>
      <c r="C72" s="2" t="s">
        <v>4150</v>
      </c>
      <c r="D72" s="2" t="n">
        <v>1190655</v>
      </c>
      <c r="E72" s="2" t="s">
        <v>4151</v>
      </c>
      <c r="F72" s="2" t="s">
        <v>4152</v>
      </c>
      <c r="G72" s="2" t="s">
        <v>90</v>
      </c>
      <c r="H72" s="2" t="s">
        <v>4153</v>
      </c>
      <c r="I72" s="2" t="s">
        <v>4154</v>
      </c>
      <c r="J72" s="2" t="s">
        <v>130</v>
      </c>
      <c r="K72" s="2" t="s">
        <v>819</v>
      </c>
      <c r="L72" s="2" t="s">
        <v>94</v>
      </c>
      <c r="M72" s="44" t="s">
        <v>4155</v>
      </c>
      <c r="N72" s="2" t="s">
        <v>60</v>
      </c>
      <c r="O72" s="44"/>
      <c r="Z72" s="2" t="s">
        <v>61</v>
      </c>
      <c r="AB72" s="2" t="s">
        <v>61</v>
      </c>
      <c r="AD72" s="2" t="s">
        <v>62</v>
      </c>
      <c r="AE72" s="2" t="s">
        <v>415</v>
      </c>
      <c r="AF72" s="2" t="s">
        <v>61</v>
      </c>
      <c r="AH72" s="2" t="s">
        <v>64</v>
      </c>
      <c r="AN72" s="2" t="s">
        <v>3683</v>
      </c>
      <c r="AO72" s="38" t="s">
        <v>4149</v>
      </c>
    </row>
    <row r="73" customFormat="false" ht="14.25" hidden="false" customHeight="true" outlineLevel="0" collapsed="false">
      <c r="A73" s="2" t="s">
        <v>840</v>
      </c>
      <c r="B73" s="2" t="s">
        <v>4156</v>
      </c>
      <c r="C73" s="2" t="s">
        <v>4157</v>
      </c>
      <c r="D73" s="2" t="n">
        <v>46471</v>
      </c>
      <c r="E73" s="2" t="s">
        <v>4158</v>
      </c>
      <c r="F73" s="2" t="s">
        <v>4159</v>
      </c>
      <c r="G73" s="2" t="s">
        <v>90</v>
      </c>
      <c r="H73" s="2" t="s">
        <v>4160</v>
      </c>
      <c r="I73" s="2" t="s">
        <v>4161</v>
      </c>
      <c r="J73" s="2" t="s">
        <v>130</v>
      </c>
      <c r="K73" s="2" t="s">
        <v>819</v>
      </c>
      <c r="L73" s="2" t="s">
        <v>94</v>
      </c>
      <c r="M73" s="2" t="s">
        <v>4162</v>
      </c>
      <c r="N73" s="2" t="s">
        <v>60</v>
      </c>
      <c r="Z73" s="2" t="s">
        <v>61</v>
      </c>
      <c r="AB73" s="2" t="s">
        <v>61</v>
      </c>
      <c r="AD73" s="2" t="s">
        <v>61</v>
      </c>
      <c r="AF73" s="2" t="s">
        <v>61</v>
      </c>
      <c r="AN73" s="2" t="s">
        <v>3683</v>
      </c>
      <c r="AO73" s="38" t="s">
        <v>4156</v>
      </c>
    </row>
    <row r="74" customFormat="false" ht="14.25" hidden="false" customHeight="true" outlineLevel="0" collapsed="false">
      <c r="A74" s="2" t="s">
        <v>867</v>
      </c>
      <c r="B74" s="2" t="s">
        <v>4163</v>
      </c>
      <c r="C74" s="2" t="s">
        <v>4164</v>
      </c>
      <c r="D74" s="2" t="n">
        <v>54733</v>
      </c>
      <c r="E74" s="2" t="s">
        <v>4165</v>
      </c>
      <c r="F74" s="2" t="s">
        <v>4166</v>
      </c>
      <c r="G74" s="2" t="s">
        <v>90</v>
      </c>
      <c r="H74" s="2" t="s">
        <v>4167</v>
      </c>
      <c r="I74" s="2" t="s">
        <v>4168</v>
      </c>
      <c r="J74" s="2" t="s">
        <v>130</v>
      </c>
      <c r="K74" s="2" t="s">
        <v>819</v>
      </c>
      <c r="L74" s="2" t="s">
        <v>94</v>
      </c>
      <c r="M74" s="2" t="s">
        <v>4169</v>
      </c>
      <c r="N74" s="2" t="s">
        <v>60</v>
      </c>
      <c r="Z74" s="2" t="s">
        <v>62</v>
      </c>
      <c r="AA74" s="2" t="s">
        <v>77</v>
      </c>
      <c r="AB74" s="2" t="s">
        <v>62</v>
      </c>
      <c r="AC74" s="2" t="s">
        <v>172</v>
      </c>
      <c r="AD74" s="2" t="s">
        <v>62</v>
      </c>
      <c r="AE74" s="2" t="s">
        <v>415</v>
      </c>
      <c r="AF74" s="2" t="s">
        <v>61</v>
      </c>
      <c r="AH74" s="2" t="s">
        <v>64</v>
      </c>
      <c r="AN74" s="2" t="s">
        <v>3700</v>
      </c>
      <c r="AO74" s="38" t="s">
        <v>4163</v>
      </c>
    </row>
    <row r="75" customFormat="false" ht="15" hidden="false" customHeight="true" outlineLevel="0" collapsed="false">
      <c r="A75" s="2" t="s">
        <v>867</v>
      </c>
      <c r="B75" s="2" t="s">
        <v>4170</v>
      </c>
      <c r="C75" s="2" t="s">
        <v>4171</v>
      </c>
      <c r="D75" s="2" t="n">
        <v>242390</v>
      </c>
      <c r="E75" s="2" t="s">
        <v>4172</v>
      </c>
      <c r="F75" s="2" t="s">
        <v>4173</v>
      </c>
      <c r="G75" s="2" t="s">
        <v>90</v>
      </c>
      <c r="H75" s="2" t="s">
        <v>4174</v>
      </c>
      <c r="I75" s="2" t="s">
        <v>4175</v>
      </c>
      <c r="J75" s="2" t="s">
        <v>130</v>
      </c>
      <c r="K75" s="2" t="s">
        <v>819</v>
      </c>
      <c r="L75" s="2" t="s">
        <v>94</v>
      </c>
      <c r="M75" s="2" t="s">
        <v>4176</v>
      </c>
      <c r="N75" s="2" t="s">
        <v>60</v>
      </c>
      <c r="Z75" s="2" t="s">
        <v>62</v>
      </c>
      <c r="AA75" s="39" t="s">
        <v>97</v>
      </c>
      <c r="AB75" s="2" t="s">
        <v>62</v>
      </c>
      <c r="AC75" s="39" t="s">
        <v>172</v>
      </c>
      <c r="AD75" s="2" t="s">
        <v>62</v>
      </c>
      <c r="AE75" s="39" t="s">
        <v>172</v>
      </c>
      <c r="AF75" s="2" t="s">
        <v>62</v>
      </c>
      <c r="AG75" s="39" t="s">
        <v>133</v>
      </c>
      <c r="AH75" s="2" t="s">
        <v>64</v>
      </c>
      <c r="AN75" s="2" t="s">
        <v>3668</v>
      </c>
      <c r="AO75" s="38" t="s">
        <v>4170</v>
      </c>
    </row>
    <row r="76" customFormat="false" ht="14.25" hidden="false" customHeight="true" outlineLevel="0" collapsed="false">
      <c r="A76" s="2" t="s">
        <v>867</v>
      </c>
      <c r="B76" s="2" t="s">
        <v>4177</v>
      </c>
      <c r="C76" s="2" t="s">
        <v>4178</v>
      </c>
      <c r="D76" s="2" t="n">
        <v>55343</v>
      </c>
      <c r="E76" s="2" t="s">
        <v>4179</v>
      </c>
      <c r="F76" s="2" t="s">
        <v>4180</v>
      </c>
      <c r="G76" s="2" t="s">
        <v>90</v>
      </c>
      <c r="H76" s="2" t="s">
        <v>4181</v>
      </c>
      <c r="I76" s="2" t="s">
        <v>4182</v>
      </c>
      <c r="J76" s="2" t="s">
        <v>130</v>
      </c>
      <c r="K76" s="2" t="s">
        <v>819</v>
      </c>
      <c r="L76" s="2" t="s">
        <v>94</v>
      </c>
      <c r="M76" s="44" t="s">
        <v>4183</v>
      </c>
      <c r="N76" s="2" t="s">
        <v>60</v>
      </c>
      <c r="O76" s="44"/>
      <c r="Z76" s="2" t="s">
        <v>62</v>
      </c>
      <c r="AA76" s="2" t="s">
        <v>97</v>
      </c>
      <c r="AB76" s="2" t="s">
        <v>61</v>
      </c>
      <c r="AD76" s="2" t="s">
        <v>62</v>
      </c>
      <c r="AE76" s="2" t="s">
        <v>415</v>
      </c>
      <c r="AF76" s="2" t="s">
        <v>61</v>
      </c>
      <c r="AH76" s="2" t="s">
        <v>64</v>
      </c>
      <c r="AN76" s="2" t="s">
        <v>3683</v>
      </c>
      <c r="AO76" s="38" t="s">
        <v>4177</v>
      </c>
    </row>
    <row r="77" customFormat="false" ht="14.25" hidden="false" customHeight="true" outlineLevel="0" collapsed="false">
      <c r="A77" s="2" t="s">
        <v>867</v>
      </c>
      <c r="B77" s="2" t="s">
        <v>4184</v>
      </c>
      <c r="C77" s="2" t="s">
        <v>4185</v>
      </c>
      <c r="D77" s="2" t="n">
        <v>55116</v>
      </c>
      <c r="E77" s="2" t="s">
        <v>4186</v>
      </c>
      <c r="F77" s="2" t="s">
        <v>4187</v>
      </c>
      <c r="G77" s="2" t="s">
        <v>90</v>
      </c>
      <c r="H77" s="2" t="s">
        <v>4188</v>
      </c>
      <c r="I77" s="2" t="s">
        <v>4189</v>
      </c>
      <c r="J77" s="2" t="s">
        <v>130</v>
      </c>
      <c r="K77" s="2" t="s">
        <v>819</v>
      </c>
      <c r="L77" s="2" t="s">
        <v>94</v>
      </c>
      <c r="M77" s="2" t="s">
        <v>4190</v>
      </c>
      <c r="N77" s="2" t="s">
        <v>60</v>
      </c>
      <c r="Z77" s="2" t="s">
        <v>62</v>
      </c>
      <c r="AA77" s="2" t="s">
        <v>97</v>
      </c>
      <c r="AB77" s="2" t="s">
        <v>62</v>
      </c>
      <c r="AC77" s="2" t="s">
        <v>172</v>
      </c>
      <c r="AD77" s="2" t="s">
        <v>62</v>
      </c>
      <c r="AE77" s="2" t="s">
        <v>3793</v>
      </c>
      <c r="AF77" s="2" t="s">
        <v>61</v>
      </c>
      <c r="AH77" s="2" t="s">
        <v>64</v>
      </c>
      <c r="AN77" s="2" t="s">
        <v>3692</v>
      </c>
      <c r="AO77" s="38" t="s">
        <v>4184</v>
      </c>
    </row>
    <row r="78" customFormat="false" ht="15" hidden="false" customHeight="true" outlineLevel="0" collapsed="false">
      <c r="A78" s="2" t="s">
        <v>867</v>
      </c>
      <c r="B78" s="2" t="s">
        <v>4191</v>
      </c>
      <c r="C78" s="2" t="s">
        <v>4192</v>
      </c>
      <c r="D78" s="2" t="n">
        <v>54657</v>
      </c>
      <c r="E78" s="2" t="s">
        <v>4193</v>
      </c>
      <c r="F78" s="2" t="s">
        <v>4194</v>
      </c>
      <c r="G78" s="2" t="s">
        <v>90</v>
      </c>
      <c r="H78" s="2" t="s">
        <v>4195</v>
      </c>
      <c r="I78" s="2" t="s">
        <v>4196</v>
      </c>
      <c r="J78" s="2" t="s">
        <v>130</v>
      </c>
      <c r="K78" s="2" t="s">
        <v>819</v>
      </c>
      <c r="L78" s="2" t="s">
        <v>94</v>
      </c>
      <c r="M78" s="2" t="s">
        <v>4197</v>
      </c>
      <c r="N78" s="2" t="s">
        <v>60</v>
      </c>
      <c r="U78" s="39"/>
      <c r="Z78" s="2" t="s">
        <v>62</v>
      </c>
      <c r="AA78" s="2" t="s">
        <v>77</v>
      </c>
      <c r="AB78" s="2" t="s">
        <v>62</v>
      </c>
      <c r="AC78" s="2" t="s">
        <v>172</v>
      </c>
      <c r="AD78" s="2" t="s">
        <v>62</v>
      </c>
      <c r="AE78" s="2" t="s">
        <v>415</v>
      </c>
      <c r="AF78" s="2" t="s">
        <v>966</v>
      </c>
      <c r="AH78" s="2" t="s">
        <v>64</v>
      </c>
      <c r="AN78" s="2" t="s">
        <v>3700</v>
      </c>
      <c r="AO78" s="38" t="s">
        <v>4191</v>
      </c>
    </row>
    <row r="79" customFormat="false" ht="14.25" hidden="false" customHeight="true" outlineLevel="0" collapsed="false">
      <c r="A79" s="2" t="s">
        <v>823</v>
      </c>
      <c r="B79" s="2" t="s">
        <v>4198</v>
      </c>
      <c r="C79" s="2" t="s">
        <v>4199</v>
      </c>
      <c r="D79" s="2" t="n">
        <v>2046258</v>
      </c>
      <c r="E79" s="2" t="s">
        <v>4200</v>
      </c>
      <c r="F79" s="2" t="s">
        <v>4201</v>
      </c>
      <c r="G79" s="2" t="s">
        <v>90</v>
      </c>
      <c r="H79" s="2" t="s">
        <v>4202</v>
      </c>
      <c r="I79" s="2" t="s">
        <v>4203</v>
      </c>
      <c r="J79" s="2" t="s">
        <v>130</v>
      </c>
      <c r="K79" s="2" t="s">
        <v>819</v>
      </c>
      <c r="L79" s="2" t="s">
        <v>60</v>
      </c>
      <c r="N79" s="2" t="s">
        <v>60</v>
      </c>
      <c r="Z79" s="2" t="s">
        <v>61</v>
      </c>
      <c r="AB79" s="2" t="s">
        <v>61</v>
      </c>
      <c r="AD79" s="2" t="s">
        <v>61</v>
      </c>
      <c r="AF79" s="2" t="s">
        <v>61</v>
      </c>
      <c r="AN79" s="2" t="s">
        <v>3692</v>
      </c>
      <c r="AO79" s="38" t="s">
        <v>4198</v>
      </c>
    </row>
    <row r="80" customFormat="false" ht="14.25" hidden="false" customHeight="true" outlineLevel="0" collapsed="false">
      <c r="A80" s="2" t="s">
        <v>823</v>
      </c>
      <c r="B80" s="2" t="s">
        <v>4204</v>
      </c>
      <c r="C80" s="2" t="s">
        <v>4205</v>
      </c>
      <c r="D80" s="2" t="n">
        <v>49258</v>
      </c>
      <c r="E80" s="2" t="s">
        <v>4206</v>
      </c>
      <c r="F80" s="2" t="s">
        <v>4207</v>
      </c>
      <c r="G80" s="2" t="s">
        <v>90</v>
      </c>
      <c r="H80" s="2" t="s">
        <v>4208</v>
      </c>
      <c r="I80" s="2" t="s">
        <v>4209</v>
      </c>
      <c r="J80" s="2" t="s">
        <v>130</v>
      </c>
      <c r="K80" s="2" t="s">
        <v>819</v>
      </c>
      <c r="L80" s="2" t="s">
        <v>94</v>
      </c>
      <c r="M80" s="2" t="s">
        <v>4210</v>
      </c>
      <c r="N80" s="2" t="s">
        <v>60</v>
      </c>
      <c r="Z80" s="2" t="s">
        <v>61</v>
      </c>
      <c r="AB80" s="2" t="s">
        <v>61</v>
      </c>
      <c r="AD80" s="2" t="s">
        <v>61</v>
      </c>
      <c r="AF80" s="2" t="s">
        <v>61</v>
      </c>
      <c r="AN80" s="2" t="s">
        <v>3700</v>
      </c>
      <c r="AO80" s="38" t="s">
        <v>4204</v>
      </c>
    </row>
    <row r="81" customFormat="false" ht="14.25" hidden="false" customHeight="true" outlineLevel="0" collapsed="false">
      <c r="A81" s="2" t="s">
        <v>823</v>
      </c>
      <c r="B81" s="2" t="s">
        <v>4211</v>
      </c>
      <c r="C81" s="2" t="s">
        <v>4212</v>
      </c>
      <c r="D81" s="2" t="n">
        <v>49649</v>
      </c>
      <c r="E81" s="2" t="s">
        <v>4213</v>
      </c>
      <c r="F81" s="2" t="s">
        <v>4214</v>
      </c>
      <c r="G81" s="2" t="s">
        <v>90</v>
      </c>
      <c r="H81" s="2" t="s">
        <v>4215</v>
      </c>
      <c r="I81" s="2" t="s">
        <v>4216</v>
      </c>
      <c r="J81" s="2" t="s">
        <v>130</v>
      </c>
      <c r="K81" s="2" t="s">
        <v>819</v>
      </c>
      <c r="L81" s="2" t="s">
        <v>94</v>
      </c>
      <c r="M81" s="2" t="s">
        <v>4217</v>
      </c>
      <c r="N81" s="2" t="s">
        <v>60</v>
      </c>
      <c r="Z81" s="2" t="s">
        <v>61</v>
      </c>
      <c r="AB81" s="2" t="s">
        <v>61</v>
      </c>
      <c r="AD81" s="2" t="s">
        <v>61</v>
      </c>
      <c r="AF81" s="2" t="s">
        <v>61</v>
      </c>
      <c r="AN81" s="2" t="s">
        <v>3668</v>
      </c>
      <c r="AO81" s="38" t="s">
        <v>4211</v>
      </c>
    </row>
    <row r="82" customFormat="false" ht="15" hidden="false" customHeight="true" outlineLevel="0" collapsed="false">
      <c r="A82" s="2" t="s">
        <v>867</v>
      </c>
      <c r="B82" s="2" t="s">
        <v>4218</v>
      </c>
      <c r="C82" s="2" t="s">
        <v>4219</v>
      </c>
      <c r="D82" s="2" t="n">
        <v>54346</v>
      </c>
      <c r="E82" s="2" t="s">
        <v>4220</v>
      </c>
      <c r="F82" s="2" t="s">
        <v>4221</v>
      </c>
      <c r="G82" s="2" t="s">
        <v>90</v>
      </c>
      <c r="H82" s="2" t="s">
        <v>4222</v>
      </c>
      <c r="I82" s="2" t="s">
        <v>4223</v>
      </c>
      <c r="J82" s="2" t="s">
        <v>130</v>
      </c>
      <c r="K82" s="2" t="s">
        <v>819</v>
      </c>
      <c r="L82" s="2" t="s">
        <v>94</v>
      </c>
      <c r="M82" s="2" t="s">
        <v>4224</v>
      </c>
      <c r="N82" s="2" t="s">
        <v>60</v>
      </c>
      <c r="Q82" s="39"/>
      <c r="U82" s="39"/>
      <c r="W82" s="39"/>
      <c r="Z82" s="2" t="s">
        <v>62</v>
      </c>
      <c r="AA82" s="39" t="s">
        <v>97</v>
      </c>
      <c r="AB82" s="2" t="s">
        <v>62</v>
      </c>
      <c r="AC82" s="39" t="s">
        <v>172</v>
      </c>
      <c r="AD82" s="2" t="s">
        <v>62</v>
      </c>
      <c r="AE82" s="39" t="s">
        <v>172</v>
      </c>
      <c r="AF82" s="2" t="s">
        <v>61</v>
      </c>
      <c r="AH82" s="2" t="s">
        <v>64</v>
      </c>
      <c r="AN82" s="2" t="s">
        <v>3668</v>
      </c>
      <c r="AO82" s="38" t="s">
        <v>4218</v>
      </c>
    </row>
    <row r="83" customFormat="false" ht="14.25" hidden="false" customHeight="true" outlineLevel="0" collapsed="false">
      <c r="A83" s="2" t="s">
        <v>867</v>
      </c>
      <c r="B83" s="2" t="s">
        <v>4225</v>
      </c>
      <c r="C83" s="2" t="s">
        <v>4226</v>
      </c>
      <c r="D83" s="2" t="n">
        <v>55352</v>
      </c>
      <c r="E83" s="2" t="s">
        <v>4227</v>
      </c>
      <c r="F83" s="2" t="s">
        <v>4228</v>
      </c>
      <c r="G83" s="2" t="s">
        <v>90</v>
      </c>
      <c r="H83" s="2" t="s">
        <v>4229</v>
      </c>
      <c r="I83" s="2" t="s">
        <v>4230</v>
      </c>
      <c r="J83" s="2" t="s">
        <v>130</v>
      </c>
      <c r="K83" s="2" t="s">
        <v>819</v>
      </c>
      <c r="L83" s="2" t="s">
        <v>94</v>
      </c>
      <c r="M83" s="44" t="s">
        <v>4231</v>
      </c>
      <c r="N83" s="2" t="s">
        <v>60</v>
      </c>
      <c r="O83" s="44"/>
      <c r="Z83" s="2" t="s">
        <v>61</v>
      </c>
      <c r="AB83" s="2" t="s">
        <v>61</v>
      </c>
      <c r="AD83" s="2" t="s">
        <v>61</v>
      </c>
      <c r="AF83" s="2" t="s">
        <v>61</v>
      </c>
      <c r="AN83" s="2" t="s">
        <v>3683</v>
      </c>
      <c r="AO83" s="38" t="s">
        <v>4225</v>
      </c>
    </row>
    <row r="84" customFormat="false" ht="14.25" hidden="false" customHeight="true" outlineLevel="0" collapsed="false">
      <c r="A84" s="2" t="s">
        <v>823</v>
      </c>
      <c r="B84" s="2" t="s">
        <v>4232</v>
      </c>
      <c r="C84" s="2" t="s">
        <v>4233</v>
      </c>
      <c r="D84" s="2" t="n">
        <v>2052746</v>
      </c>
      <c r="E84" s="2" t="s">
        <v>4234</v>
      </c>
      <c r="F84" s="2" t="s">
        <v>4235</v>
      </c>
      <c r="G84" s="2" t="s">
        <v>90</v>
      </c>
      <c r="H84" s="2" t="s">
        <v>4236</v>
      </c>
      <c r="I84" s="2" t="s">
        <v>4237</v>
      </c>
      <c r="J84" s="2" t="s">
        <v>130</v>
      </c>
      <c r="K84" s="2" t="s">
        <v>819</v>
      </c>
      <c r="L84" s="2" t="s">
        <v>94</v>
      </c>
      <c r="M84" s="44" t="s">
        <v>4238</v>
      </c>
      <c r="N84" s="2" t="s">
        <v>60</v>
      </c>
      <c r="O84" s="44"/>
      <c r="Z84" s="2" t="s">
        <v>61</v>
      </c>
      <c r="AB84" s="2" t="s">
        <v>61</v>
      </c>
      <c r="AD84" s="2" t="s">
        <v>61</v>
      </c>
      <c r="AF84" s="2" t="s">
        <v>61</v>
      </c>
      <c r="AN84" s="2" t="s">
        <v>3683</v>
      </c>
      <c r="AO84" s="38" t="s">
        <v>4232</v>
      </c>
    </row>
    <row r="85" customFormat="false" ht="14.25" hidden="false" customHeight="true" outlineLevel="0" collapsed="false">
      <c r="A85" s="2" t="s">
        <v>867</v>
      </c>
      <c r="B85" s="2" t="s">
        <v>4239</v>
      </c>
      <c r="C85" s="2" t="s">
        <v>4240</v>
      </c>
      <c r="D85" s="2" t="n">
        <v>54389</v>
      </c>
      <c r="E85" s="2" t="s">
        <v>4241</v>
      </c>
      <c r="F85" s="2" t="s">
        <v>4242</v>
      </c>
      <c r="G85" s="2" t="s">
        <v>90</v>
      </c>
      <c r="H85" s="2" t="s">
        <v>4243</v>
      </c>
      <c r="I85" s="2" t="s">
        <v>4244</v>
      </c>
      <c r="J85" s="2" t="s">
        <v>130</v>
      </c>
      <c r="K85" s="2" t="s">
        <v>819</v>
      </c>
      <c r="L85" s="2" t="s">
        <v>94</v>
      </c>
      <c r="M85" s="2" t="s">
        <v>4245</v>
      </c>
      <c r="N85" s="2" t="s">
        <v>60</v>
      </c>
      <c r="Z85" s="2" t="s">
        <v>62</v>
      </c>
      <c r="AA85" s="2" t="s">
        <v>97</v>
      </c>
      <c r="AB85" s="2" t="s">
        <v>61</v>
      </c>
      <c r="AD85" s="2" t="s">
        <v>62</v>
      </c>
      <c r="AE85" s="2" t="s">
        <v>3793</v>
      </c>
      <c r="AF85" s="2" t="s">
        <v>61</v>
      </c>
      <c r="AH85" s="2" t="s">
        <v>64</v>
      </c>
      <c r="AN85" s="2" t="s">
        <v>3692</v>
      </c>
      <c r="AO85" s="38" t="s">
        <v>4239</v>
      </c>
    </row>
    <row r="86" customFormat="false" ht="14.25" hidden="false" customHeight="true" outlineLevel="0" collapsed="false">
      <c r="A86" s="2" t="s">
        <v>823</v>
      </c>
      <c r="B86" s="2" t="s">
        <v>4246</v>
      </c>
      <c r="C86" s="2" t="s">
        <v>4247</v>
      </c>
      <c r="D86" s="2" t="n">
        <v>242306</v>
      </c>
      <c r="E86" s="2" t="s">
        <v>4248</v>
      </c>
      <c r="F86" s="2" t="s">
        <v>4249</v>
      </c>
      <c r="G86" s="2" t="s">
        <v>90</v>
      </c>
      <c r="H86" s="2" t="s">
        <v>4250</v>
      </c>
      <c r="I86" s="2" t="s">
        <v>4251</v>
      </c>
      <c r="J86" s="2" t="s">
        <v>130</v>
      </c>
      <c r="K86" s="2" t="s">
        <v>819</v>
      </c>
      <c r="L86" s="2" t="s">
        <v>94</v>
      </c>
      <c r="M86" s="2" t="s">
        <v>4252</v>
      </c>
      <c r="N86" s="2" t="s">
        <v>60</v>
      </c>
      <c r="Z86" s="2" t="s">
        <v>61</v>
      </c>
      <c r="AB86" s="2" t="s">
        <v>61</v>
      </c>
      <c r="AD86" s="2" t="s">
        <v>61</v>
      </c>
      <c r="AF86" s="2" t="s">
        <v>61</v>
      </c>
      <c r="AN86" s="2" t="s">
        <v>3692</v>
      </c>
      <c r="AO86" s="38" t="s">
        <v>4246</v>
      </c>
    </row>
    <row r="87" customFormat="false" ht="14.25" hidden="false" customHeight="true" outlineLevel="0" collapsed="false">
      <c r="A87" s="2" t="s">
        <v>823</v>
      </c>
      <c r="B87" s="2" t="s">
        <v>4253</v>
      </c>
      <c r="C87" s="2" t="s">
        <v>4254</v>
      </c>
      <c r="D87" s="2" t="n">
        <v>1209451</v>
      </c>
      <c r="E87" s="2" t="s">
        <v>4255</v>
      </c>
      <c r="F87" s="2" t="s">
        <v>4256</v>
      </c>
      <c r="G87" s="2" t="s">
        <v>90</v>
      </c>
      <c r="H87" s="2" t="s">
        <v>4257</v>
      </c>
      <c r="I87" s="2" t="s">
        <v>4258</v>
      </c>
      <c r="J87" s="2" t="s">
        <v>130</v>
      </c>
      <c r="K87" s="2" t="s">
        <v>819</v>
      </c>
      <c r="L87" s="2" t="s">
        <v>94</v>
      </c>
      <c r="M87" s="2" t="s">
        <v>4259</v>
      </c>
      <c r="N87" s="2" t="s">
        <v>60</v>
      </c>
      <c r="Z87" s="2" t="s">
        <v>62</v>
      </c>
      <c r="AA87" s="2" t="s">
        <v>77</v>
      </c>
      <c r="AB87" s="2" t="s">
        <v>61</v>
      </c>
      <c r="AD87" s="2" t="s">
        <v>61</v>
      </c>
      <c r="AF87" s="2" t="s">
        <v>61</v>
      </c>
      <c r="AH87" s="2" t="s">
        <v>64</v>
      </c>
      <c r="AN87" s="2" t="s">
        <v>3700</v>
      </c>
      <c r="AO87" s="38" t="s">
        <v>4253</v>
      </c>
    </row>
    <row r="88" customFormat="false" ht="14.25" hidden="false" customHeight="true" outlineLevel="0" collapsed="false">
      <c r="A88" s="2" t="s">
        <v>823</v>
      </c>
      <c r="B88" s="2" t="s">
        <v>4260</v>
      </c>
      <c r="C88" s="2" t="s">
        <v>4261</v>
      </c>
      <c r="D88" s="2" t="n">
        <v>242769</v>
      </c>
      <c r="E88" s="2" t="s">
        <v>4262</v>
      </c>
      <c r="F88" s="2" t="s">
        <v>4263</v>
      </c>
      <c r="G88" s="2" t="s">
        <v>90</v>
      </c>
      <c r="H88" s="2" t="s">
        <v>4264</v>
      </c>
      <c r="I88" s="2" t="s">
        <v>4265</v>
      </c>
      <c r="J88" s="2" t="s">
        <v>130</v>
      </c>
      <c r="K88" s="2" t="s">
        <v>819</v>
      </c>
      <c r="L88" s="2" t="s">
        <v>94</v>
      </c>
      <c r="M88" s="2" t="s">
        <v>4266</v>
      </c>
      <c r="N88" s="2" t="s">
        <v>60</v>
      </c>
      <c r="Z88" s="2" t="s">
        <v>61</v>
      </c>
      <c r="AB88" s="2" t="s">
        <v>61</v>
      </c>
      <c r="AD88" s="2" t="s">
        <v>61</v>
      </c>
      <c r="AF88" s="2" t="s">
        <v>61</v>
      </c>
      <c r="AN88" s="2" t="s">
        <v>3668</v>
      </c>
      <c r="AO88" s="38" t="s">
        <v>4260</v>
      </c>
    </row>
    <row r="89" customFormat="false" ht="14.25" hidden="false" customHeight="true" outlineLevel="0" collapsed="false">
      <c r="A89" s="2" t="s">
        <v>823</v>
      </c>
      <c r="B89" s="2" t="s">
        <v>4267</v>
      </c>
      <c r="C89" s="2" t="s">
        <v>4268</v>
      </c>
      <c r="D89" s="2" t="n">
        <v>53442</v>
      </c>
      <c r="E89" s="2" t="s">
        <v>4269</v>
      </c>
      <c r="F89" s="2" t="s">
        <v>4270</v>
      </c>
      <c r="G89" s="2" t="s">
        <v>90</v>
      </c>
      <c r="H89" s="2" t="s">
        <v>4271</v>
      </c>
      <c r="I89" s="2" t="s">
        <v>4272</v>
      </c>
      <c r="J89" s="2" t="s">
        <v>130</v>
      </c>
      <c r="K89" s="2" t="s">
        <v>819</v>
      </c>
      <c r="L89" s="2" t="s">
        <v>94</v>
      </c>
      <c r="M89" s="44" t="s">
        <v>4273</v>
      </c>
      <c r="N89" s="2" t="s">
        <v>60</v>
      </c>
      <c r="O89" s="44"/>
      <c r="Z89" s="2" t="s">
        <v>61</v>
      </c>
      <c r="AB89" s="2" t="s">
        <v>61</v>
      </c>
      <c r="AD89" s="2" t="s">
        <v>61</v>
      </c>
      <c r="AF89" s="2" t="s">
        <v>61</v>
      </c>
      <c r="AN89" s="2" t="s">
        <v>3683</v>
      </c>
      <c r="AO89" s="38" t="s">
        <v>4267</v>
      </c>
    </row>
    <row r="90" customFormat="false" ht="14.25" hidden="false" customHeight="true" outlineLevel="0" collapsed="false">
      <c r="A90" s="2" t="s">
        <v>867</v>
      </c>
      <c r="B90" s="2" t="s">
        <v>4274</v>
      </c>
      <c r="C90" s="2" t="s">
        <v>4275</v>
      </c>
      <c r="D90" s="2" t="n">
        <v>54623</v>
      </c>
      <c r="E90" s="2" t="s">
        <v>4276</v>
      </c>
      <c r="F90" s="2" t="s">
        <v>4277</v>
      </c>
      <c r="G90" s="2" t="s">
        <v>90</v>
      </c>
      <c r="H90" s="2" t="s">
        <v>4278</v>
      </c>
      <c r="I90" s="2" t="s">
        <v>4279</v>
      </c>
      <c r="J90" s="2" t="s">
        <v>130</v>
      </c>
      <c r="K90" s="2" t="s">
        <v>819</v>
      </c>
      <c r="L90" s="2" t="s">
        <v>94</v>
      </c>
      <c r="M90" s="2" t="s">
        <v>3722</v>
      </c>
      <c r="N90" s="2" t="s">
        <v>60</v>
      </c>
      <c r="Z90" s="2" t="s">
        <v>214</v>
      </c>
      <c r="AA90" s="2" t="s">
        <v>77</v>
      </c>
      <c r="AB90" s="2" t="s">
        <v>62</v>
      </c>
      <c r="AC90" s="2" t="s">
        <v>172</v>
      </c>
      <c r="AD90" s="2" t="s">
        <v>62</v>
      </c>
      <c r="AE90" s="2" t="s">
        <v>415</v>
      </c>
      <c r="AF90" s="2" t="s">
        <v>966</v>
      </c>
      <c r="AH90" s="2" t="s">
        <v>64</v>
      </c>
      <c r="AN90" s="2" t="s">
        <v>3700</v>
      </c>
      <c r="AO90" s="38" t="s">
        <v>4274</v>
      </c>
    </row>
    <row r="91" customFormat="false" ht="15" hidden="false" customHeight="true" outlineLevel="0" collapsed="false">
      <c r="A91" s="2" t="s">
        <v>867</v>
      </c>
      <c r="B91" s="2" t="s">
        <v>4280</v>
      </c>
      <c r="C91" s="2" t="s">
        <v>4281</v>
      </c>
      <c r="D91" s="2" t="n">
        <v>242410</v>
      </c>
      <c r="E91" s="2" t="s">
        <v>4282</v>
      </c>
      <c r="F91" s="2" t="s">
        <v>4283</v>
      </c>
      <c r="G91" s="2" t="s">
        <v>90</v>
      </c>
      <c r="H91" s="2" t="s">
        <v>4284</v>
      </c>
      <c r="I91" s="2" t="s">
        <v>4285</v>
      </c>
      <c r="J91" s="2" t="s">
        <v>130</v>
      </c>
      <c r="K91" s="2" t="s">
        <v>819</v>
      </c>
      <c r="L91" s="2" t="s">
        <v>94</v>
      </c>
      <c r="M91" s="2" t="s">
        <v>3722</v>
      </c>
      <c r="N91" s="2" t="s">
        <v>60</v>
      </c>
      <c r="Z91" s="2" t="s">
        <v>62</v>
      </c>
      <c r="AA91" s="39" t="s">
        <v>97</v>
      </c>
      <c r="AB91" s="2" t="s">
        <v>62</v>
      </c>
      <c r="AC91" s="39" t="s">
        <v>172</v>
      </c>
      <c r="AD91" s="2" t="s">
        <v>61</v>
      </c>
      <c r="AE91" s="39"/>
      <c r="AF91" s="2" t="s">
        <v>61</v>
      </c>
      <c r="AH91" s="2" t="s">
        <v>64</v>
      </c>
      <c r="AN91" s="2" t="s">
        <v>3668</v>
      </c>
      <c r="AO91" s="38" t="s">
        <v>4280</v>
      </c>
    </row>
    <row r="92" customFormat="false" ht="14.25" hidden="false" customHeight="true" outlineLevel="0" collapsed="false">
      <c r="A92" s="2" t="s">
        <v>867</v>
      </c>
      <c r="B92" s="2" t="s">
        <v>4286</v>
      </c>
      <c r="C92" s="2" t="s">
        <v>4287</v>
      </c>
      <c r="D92" s="2" t="n">
        <v>242419</v>
      </c>
      <c r="E92" s="2" t="s">
        <v>4288</v>
      </c>
      <c r="F92" s="2" t="s">
        <v>4289</v>
      </c>
      <c r="G92" s="2" t="s">
        <v>90</v>
      </c>
      <c r="H92" s="2" t="s">
        <v>4290</v>
      </c>
      <c r="I92" s="2" t="s">
        <v>4291</v>
      </c>
      <c r="J92" s="2" t="s">
        <v>130</v>
      </c>
      <c r="K92" s="2" t="s">
        <v>819</v>
      </c>
      <c r="L92" s="2" t="s">
        <v>94</v>
      </c>
      <c r="M92" s="44" t="s">
        <v>4292</v>
      </c>
      <c r="N92" s="2" t="s">
        <v>60</v>
      </c>
      <c r="O92" s="44"/>
      <c r="Z92" s="2" t="s">
        <v>62</v>
      </c>
      <c r="AA92" s="2" t="s">
        <v>97</v>
      </c>
      <c r="AB92" s="2" t="s">
        <v>61</v>
      </c>
      <c r="AD92" s="2" t="s">
        <v>62</v>
      </c>
      <c r="AE92" s="2" t="s">
        <v>415</v>
      </c>
      <c r="AF92" s="2" t="s">
        <v>61</v>
      </c>
      <c r="AH92" s="2" t="s">
        <v>64</v>
      </c>
      <c r="AN92" s="2" t="s">
        <v>3683</v>
      </c>
      <c r="AO92" s="38" t="s">
        <v>4286</v>
      </c>
    </row>
    <row r="93" customFormat="false" ht="14.25" hidden="false" customHeight="true" outlineLevel="0" collapsed="false">
      <c r="A93" s="2" t="s">
        <v>813</v>
      </c>
      <c r="B93" s="2" t="s">
        <v>4293</v>
      </c>
      <c r="C93" s="2" t="s">
        <v>4294</v>
      </c>
      <c r="D93" s="2" t="n">
        <v>241965</v>
      </c>
      <c r="E93" s="2" t="s">
        <v>4295</v>
      </c>
      <c r="F93" s="2" t="s">
        <v>4296</v>
      </c>
      <c r="G93" s="2" t="s">
        <v>90</v>
      </c>
      <c r="H93" s="2" t="s">
        <v>4297</v>
      </c>
      <c r="I93" s="2" t="s">
        <v>4298</v>
      </c>
      <c r="J93" s="2" t="s">
        <v>130</v>
      </c>
      <c r="K93" s="2" t="s">
        <v>819</v>
      </c>
      <c r="L93" s="2" t="s">
        <v>94</v>
      </c>
      <c r="M93" s="44" t="s">
        <v>4299</v>
      </c>
      <c r="N93" s="2" t="s">
        <v>60</v>
      </c>
      <c r="O93" s="44"/>
      <c r="Z93" s="2" t="s">
        <v>61</v>
      </c>
      <c r="AB93" s="2" t="s">
        <v>61</v>
      </c>
      <c r="AD93" s="2" t="s">
        <v>61</v>
      </c>
      <c r="AF93" s="2" t="s">
        <v>61</v>
      </c>
      <c r="AN93" s="2" t="s">
        <v>3683</v>
      </c>
      <c r="AO93" s="38" t="s">
        <v>4293</v>
      </c>
    </row>
    <row r="94" customFormat="false" ht="14.25" hidden="false" customHeight="true" outlineLevel="0" collapsed="false">
      <c r="A94" s="2" t="s">
        <v>823</v>
      </c>
      <c r="B94" s="2" t="s">
        <v>4300</v>
      </c>
      <c r="C94" s="2" t="s">
        <v>4301</v>
      </c>
      <c r="D94" s="2" t="n">
        <v>241970</v>
      </c>
      <c r="E94" s="2" t="s">
        <v>4302</v>
      </c>
      <c r="F94" s="2" t="s">
        <v>4303</v>
      </c>
      <c r="G94" s="2" t="s">
        <v>90</v>
      </c>
      <c r="H94" s="2" t="s">
        <v>4304</v>
      </c>
      <c r="I94" s="2" t="s">
        <v>4305</v>
      </c>
      <c r="J94" s="2" t="s">
        <v>130</v>
      </c>
      <c r="K94" s="2" t="s">
        <v>819</v>
      </c>
      <c r="L94" s="2" t="s">
        <v>94</v>
      </c>
      <c r="M94" s="2" t="s">
        <v>4306</v>
      </c>
      <c r="N94" s="2" t="s">
        <v>60</v>
      </c>
      <c r="Z94" s="2" t="s">
        <v>61</v>
      </c>
      <c r="AB94" s="2" t="s">
        <v>61</v>
      </c>
      <c r="AD94" s="2" t="s">
        <v>61</v>
      </c>
      <c r="AF94" s="2" t="s">
        <v>61</v>
      </c>
      <c r="AN94" s="2" t="s">
        <v>3692</v>
      </c>
      <c r="AO94" s="38" t="s">
        <v>4300</v>
      </c>
    </row>
    <row r="95" customFormat="false" ht="14.25" hidden="false" customHeight="true" outlineLevel="0" collapsed="false">
      <c r="A95" s="2" t="s">
        <v>823</v>
      </c>
      <c r="B95" s="2" t="s">
        <v>4307</v>
      </c>
      <c r="C95" s="2" t="s">
        <v>4308</v>
      </c>
      <c r="D95" s="2" t="n">
        <v>242329</v>
      </c>
      <c r="E95" s="2" t="s">
        <v>4309</v>
      </c>
      <c r="F95" s="2" t="s">
        <v>4310</v>
      </c>
      <c r="G95" s="2" t="s">
        <v>90</v>
      </c>
      <c r="H95" s="2" t="s">
        <v>4311</v>
      </c>
      <c r="I95" s="2" t="s">
        <v>4312</v>
      </c>
      <c r="J95" s="2" t="s">
        <v>130</v>
      </c>
      <c r="K95" s="2" t="s">
        <v>819</v>
      </c>
      <c r="L95" s="2" t="s">
        <v>94</v>
      </c>
      <c r="M95" s="2" t="s">
        <v>4252</v>
      </c>
      <c r="N95" s="2" t="s">
        <v>60</v>
      </c>
      <c r="Z95" s="2" t="s">
        <v>62</v>
      </c>
      <c r="AA95" s="2" t="s">
        <v>77</v>
      </c>
      <c r="AB95" s="2" t="s">
        <v>61</v>
      </c>
      <c r="AD95" s="2" t="s">
        <v>61</v>
      </c>
      <c r="AF95" s="2" t="s">
        <v>61</v>
      </c>
      <c r="AH95" s="2" t="s">
        <v>64</v>
      </c>
      <c r="AN95" s="2" t="s">
        <v>3700</v>
      </c>
      <c r="AO95" s="38" t="s">
        <v>4307</v>
      </c>
    </row>
    <row r="96" customFormat="false" ht="15" hidden="false" customHeight="true" outlineLevel="0" collapsed="false">
      <c r="A96" s="2" t="s">
        <v>823</v>
      </c>
      <c r="B96" s="2" t="s">
        <v>4313</v>
      </c>
      <c r="C96" s="2" t="s">
        <v>4314</v>
      </c>
      <c r="D96" s="2" t="n">
        <v>58976</v>
      </c>
      <c r="E96" s="2" t="s">
        <v>4315</v>
      </c>
      <c r="F96" s="2" t="s">
        <v>4316</v>
      </c>
      <c r="G96" s="2" t="s">
        <v>90</v>
      </c>
      <c r="H96" s="2" t="s">
        <v>4317</v>
      </c>
      <c r="I96" s="2" t="s">
        <v>4318</v>
      </c>
      <c r="J96" s="2" t="s">
        <v>130</v>
      </c>
      <c r="K96" s="2" t="s">
        <v>819</v>
      </c>
      <c r="L96" s="2" t="s">
        <v>60</v>
      </c>
      <c r="N96" s="2" t="s">
        <v>60</v>
      </c>
      <c r="Z96" s="2" t="s">
        <v>62</v>
      </c>
      <c r="AA96" s="39" t="s">
        <v>97</v>
      </c>
      <c r="AB96" s="2" t="s">
        <v>62</v>
      </c>
      <c r="AC96" s="39" t="s">
        <v>172</v>
      </c>
      <c r="AD96" s="2" t="s">
        <v>62</v>
      </c>
      <c r="AE96" s="39" t="s">
        <v>172</v>
      </c>
      <c r="AF96" s="2" t="s">
        <v>62</v>
      </c>
      <c r="AG96" s="39" t="s">
        <v>133</v>
      </c>
      <c r="AH96" s="2" t="s">
        <v>64</v>
      </c>
      <c r="AN96" s="2" t="s">
        <v>3668</v>
      </c>
      <c r="AO96" s="38" t="s">
        <v>4313</v>
      </c>
    </row>
    <row r="97" customFormat="false" ht="14.25" hidden="false" customHeight="true" outlineLevel="0" collapsed="false">
      <c r="A97" s="2" t="s">
        <v>867</v>
      </c>
      <c r="B97" s="2" t="s">
        <v>4319</v>
      </c>
      <c r="C97" s="2" t="s">
        <v>4320</v>
      </c>
      <c r="D97" s="2" t="n">
        <v>54296</v>
      </c>
      <c r="E97" s="2" t="s">
        <v>4321</v>
      </c>
      <c r="F97" s="2" t="s">
        <v>4322</v>
      </c>
      <c r="G97" s="2" t="s">
        <v>90</v>
      </c>
      <c r="H97" s="2" t="s">
        <v>4323</v>
      </c>
      <c r="I97" s="2" t="s">
        <v>4324</v>
      </c>
      <c r="J97" s="2" t="s">
        <v>130</v>
      </c>
      <c r="K97" s="2" t="s">
        <v>819</v>
      </c>
      <c r="L97" s="2" t="s">
        <v>94</v>
      </c>
      <c r="M97" s="2" t="s">
        <v>4325</v>
      </c>
      <c r="N97" s="2" t="s">
        <v>60</v>
      </c>
      <c r="Z97" s="2" t="s">
        <v>61</v>
      </c>
      <c r="AB97" s="2" t="s">
        <v>61</v>
      </c>
      <c r="AD97" s="2" t="s">
        <v>61</v>
      </c>
      <c r="AF97" s="2" t="s">
        <v>61</v>
      </c>
      <c r="AN97" s="2" t="s">
        <v>3692</v>
      </c>
      <c r="AO97" s="38" t="s">
        <v>4319</v>
      </c>
    </row>
    <row r="98" customFormat="false" ht="14.25" hidden="false" customHeight="true" outlineLevel="0" collapsed="false">
      <c r="A98" s="2" t="s">
        <v>867</v>
      </c>
      <c r="B98" s="2" t="s">
        <v>4326</v>
      </c>
      <c r="C98" s="2" t="s">
        <v>4327</v>
      </c>
      <c r="D98" s="2" t="n">
        <v>242426</v>
      </c>
      <c r="E98" s="2" t="s">
        <v>4328</v>
      </c>
      <c r="F98" s="2" t="s">
        <v>4329</v>
      </c>
      <c r="G98" s="2" t="s">
        <v>90</v>
      </c>
      <c r="H98" s="2" t="s">
        <v>4330</v>
      </c>
      <c r="I98" s="2" t="s">
        <v>4331</v>
      </c>
      <c r="J98" s="2" t="s">
        <v>130</v>
      </c>
      <c r="K98" s="2" t="s">
        <v>819</v>
      </c>
      <c r="L98" s="2" t="s">
        <v>94</v>
      </c>
      <c r="M98" s="2" t="s">
        <v>4332</v>
      </c>
      <c r="N98" s="2" t="s">
        <v>60</v>
      </c>
      <c r="Z98" s="2" t="s">
        <v>62</v>
      </c>
      <c r="AA98" s="2" t="s">
        <v>77</v>
      </c>
      <c r="AB98" s="2" t="s">
        <v>62</v>
      </c>
      <c r="AC98" s="2" t="s">
        <v>172</v>
      </c>
      <c r="AD98" s="2" t="s">
        <v>62</v>
      </c>
      <c r="AE98" s="2" t="s">
        <v>415</v>
      </c>
      <c r="AF98" s="2" t="s">
        <v>61</v>
      </c>
      <c r="AH98" s="2" t="s">
        <v>64</v>
      </c>
      <c r="AN98" s="2" t="s">
        <v>3700</v>
      </c>
      <c r="AO98" s="38" t="s">
        <v>4326</v>
      </c>
    </row>
    <row r="99" customFormat="false" ht="14.25" hidden="false" customHeight="true" outlineLevel="0" collapsed="false">
      <c r="A99" s="2" t="s">
        <v>823</v>
      </c>
      <c r="B99" s="2" t="s">
        <v>4333</v>
      </c>
      <c r="C99" s="2" t="s">
        <v>4334</v>
      </c>
      <c r="D99" s="2" t="n">
        <v>1209784</v>
      </c>
      <c r="E99" s="2" t="s">
        <v>4335</v>
      </c>
      <c r="F99" s="2" t="s">
        <v>4336</v>
      </c>
      <c r="G99" s="2" t="s">
        <v>90</v>
      </c>
      <c r="H99" s="2" t="s">
        <v>4337</v>
      </c>
      <c r="I99" s="2" t="s">
        <v>4338</v>
      </c>
      <c r="J99" s="2" t="s">
        <v>130</v>
      </c>
      <c r="K99" s="2" t="s">
        <v>819</v>
      </c>
      <c r="L99" s="2" t="s">
        <v>94</v>
      </c>
      <c r="M99" s="44" t="s">
        <v>4339</v>
      </c>
      <c r="N99" s="2" t="s">
        <v>60</v>
      </c>
      <c r="O99" s="44"/>
      <c r="Z99" s="2" t="s">
        <v>62</v>
      </c>
      <c r="AA99" s="2" t="s">
        <v>97</v>
      </c>
      <c r="AB99" s="2" t="s">
        <v>61</v>
      </c>
      <c r="AD99" s="2" t="s">
        <v>61</v>
      </c>
      <c r="AF99" s="2" t="s">
        <v>61</v>
      </c>
      <c r="AH99" s="2" t="s">
        <v>64</v>
      </c>
      <c r="AN99" s="2" t="s">
        <v>3683</v>
      </c>
      <c r="AO99" s="38" t="s">
        <v>4333</v>
      </c>
    </row>
    <row r="100" customFormat="false" ht="14.25" hidden="false" customHeight="true" outlineLevel="0" collapsed="false">
      <c r="A100" s="2" t="s">
        <v>823</v>
      </c>
      <c r="B100" s="2" t="s">
        <v>4340</v>
      </c>
      <c r="C100" s="2" t="s">
        <v>4341</v>
      </c>
      <c r="D100" s="2" t="n">
        <v>540529</v>
      </c>
      <c r="E100" s="2" t="s">
        <v>4342</v>
      </c>
      <c r="F100" s="2" t="s">
        <v>4343</v>
      </c>
      <c r="G100" s="2" t="s">
        <v>54</v>
      </c>
      <c r="H100" s="2" t="s">
        <v>4344</v>
      </c>
      <c r="I100" s="2" t="s">
        <v>4345</v>
      </c>
      <c r="J100" s="2" t="s">
        <v>93</v>
      </c>
      <c r="K100" s="2" t="s">
        <v>819</v>
      </c>
      <c r="L100" s="2" t="s">
        <v>58</v>
      </c>
      <c r="M100" s="2" t="s">
        <v>4346</v>
      </c>
      <c r="N100" s="2" t="s">
        <v>60</v>
      </c>
      <c r="P100" s="2" t="s">
        <v>61</v>
      </c>
      <c r="T100" s="2" t="s">
        <v>61</v>
      </c>
      <c r="V100" s="2" t="s">
        <v>61</v>
      </c>
      <c r="X100" s="2" t="s">
        <v>966</v>
      </c>
      <c r="AN100" s="2" t="s">
        <v>3700</v>
      </c>
      <c r="AO100" s="38" t="s">
        <v>4340</v>
      </c>
    </row>
    <row r="101" customFormat="false" ht="15" hidden="false" customHeight="true" outlineLevel="0" collapsed="false">
      <c r="A101" s="2" t="s">
        <v>867</v>
      </c>
      <c r="B101" s="2" t="s">
        <v>4347</v>
      </c>
      <c r="C101" s="2" t="s">
        <v>4348</v>
      </c>
      <c r="D101" s="2" t="n">
        <v>349033</v>
      </c>
      <c r="E101" s="2" t="s">
        <v>4349</v>
      </c>
      <c r="F101" s="2" t="s">
        <v>4350</v>
      </c>
      <c r="G101" s="2" t="s">
        <v>90</v>
      </c>
      <c r="H101" s="2" t="s">
        <v>4351</v>
      </c>
      <c r="I101" s="2" t="s">
        <v>4352</v>
      </c>
      <c r="J101" s="2" t="s">
        <v>93</v>
      </c>
      <c r="K101" s="2" t="s">
        <v>819</v>
      </c>
      <c r="L101" s="2" t="s">
        <v>60</v>
      </c>
      <c r="N101" s="2" t="s">
        <v>60</v>
      </c>
      <c r="Z101" s="2" t="s">
        <v>62</v>
      </c>
      <c r="AA101" s="39" t="s">
        <v>97</v>
      </c>
      <c r="AB101" s="2" t="s">
        <v>61</v>
      </c>
      <c r="AD101" s="2" t="s">
        <v>62</v>
      </c>
      <c r="AE101" s="39" t="s">
        <v>172</v>
      </c>
      <c r="AF101" s="2" t="s">
        <v>62</v>
      </c>
      <c r="AG101" s="39" t="s">
        <v>133</v>
      </c>
      <c r="AH101" s="2" t="s">
        <v>64</v>
      </c>
      <c r="AN101" s="2" t="s">
        <v>3668</v>
      </c>
      <c r="AO101" s="38" t="s">
        <v>4347</v>
      </c>
    </row>
    <row r="102" customFormat="false" ht="14.25" hidden="false" customHeight="true" outlineLevel="0" collapsed="false">
      <c r="A102" s="2" t="s">
        <v>867</v>
      </c>
      <c r="B102" s="2" t="s">
        <v>4353</v>
      </c>
      <c r="C102" s="2" t="s">
        <v>4354</v>
      </c>
      <c r="D102" s="2" t="n">
        <v>546971</v>
      </c>
      <c r="E102" s="2" t="s">
        <v>4355</v>
      </c>
      <c r="F102" s="2" t="s">
        <v>4356</v>
      </c>
      <c r="G102" s="2" t="s">
        <v>90</v>
      </c>
      <c r="H102" s="2" t="s">
        <v>4357</v>
      </c>
      <c r="I102" s="2" t="s">
        <v>4358</v>
      </c>
      <c r="J102" s="2" t="s">
        <v>93</v>
      </c>
      <c r="K102" s="2" t="s">
        <v>819</v>
      </c>
      <c r="L102" s="2" t="s">
        <v>94</v>
      </c>
      <c r="M102" s="44" t="s">
        <v>4359</v>
      </c>
      <c r="N102" s="2" t="s">
        <v>60</v>
      </c>
      <c r="O102" s="44"/>
      <c r="Z102" s="2" t="s">
        <v>61</v>
      </c>
      <c r="AB102" s="2" t="s">
        <v>61</v>
      </c>
      <c r="AD102" s="2" t="s">
        <v>61</v>
      </c>
      <c r="AF102" s="2" t="s">
        <v>61</v>
      </c>
      <c r="AN102" s="2" t="s">
        <v>3683</v>
      </c>
      <c r="AO102" s="38" t="s">
        <v>4353</v>
      </c>
    </row>
    <row r="103" customFormat="false" ht="14.25" hidden="false" customHeight="true" outlineLevel="0" collapsed="false">
      <c r="A103" s="2" t="s">
        <v>840</v>
      </c>
      <c r="B103" s="2" t="s">
        <v>4360</v>
      </c>
      <c r="C103" s="2" t="s">
        <v>4361</v>
      </c>
      <c r="D103" s="2" t="n">
        <v>415650</v>
      </c>
      <c r="E103" s="2" t="s">
        <v>4362</v>
      </c>
      <c r="F103" s="2" t="s">
        <v>4363</v>
      </c>
      <c r="G103" s="2" t="s">
        <v>90</v>
      </c>
      <c r="H103" s="2" t="s">
        <v>4364</v>
      </c>
      <c r="I103" s="2" t="s">
        <v>4365</v>
      </c>
      <c r="J103" s="2" t="s">
        <v>93</v>
      </c>
      <c r="K103" s="2" t="s">
        <v>819</v>
      </c>
      <c r="L103" s="2" t="s">
        <v>60</v>
      </c>
      <c r="N103" s="2" t="s">
        <v>60</v>
      </c>
      <c r="Z103" s="2" t="s">
        <v>61</v>
      </c>
      <c r="AB103" s="2" t="s">
        <v>61</v>
      </c>
      <c r="AD103" s="2" t="s">
        <v>966</v>
      </c>
      <c r="AF103" s="2" t="s">
        <v>966</v>
      </c>
      <c r="AN103" s="2" t="s">
        <v>3700</v>
      </c>
      <c r="AO103" s="38" t="s">
        <v>4360</v>
      </c>
    </row>
    <row r="104" customFormat="false" ht="14.25" hidden="false" customHeight="true" outlineLevel="0" collapsed="false">
      <c r="A104" s="2" t="s">
        <v>823</v>
      </c>
      <c r="B104" s="2" t="s">
        <v>4366</v>
      </c>
      <c r="C104" s="2" t="s">
        <v>4367</v>
      </c>
      <c r="D104" s="2" t="n">
        <v>1151035</v>
      </c>
      <c r="E104" s="2" t="s">
        <v>4368</v>
      </c>
      <c r="F104" s="2" t="s">
        <v>4369</v>
      </c>
      <c r="G104" s="2" t="s">
        <v>54</v>
      </c>
      <c r="H104" s="2" t="s">
        <v>4370</v>
      </c>
      <c r="I104" s="2" t="s">
        <v>4371</v>
      </c>
      <c r="J104" s="2" t="s">
        <v>93</v>
      </c>
      <c r="K104" s="2" t="s">
        <v>819</v>
      </c>
      <c r="L104" s="2" t="s">
        <v>58</v>
      </c>
      <c r="M104" s="2" t="s">
        <v>4372</v>
      </c>
      <c r="N104" s="2" t="s">
        <v>60</v>
      </c>
      <c r="P104" s="2" t="s">
        <v>61</v>
      </c>
      <c r="T104" s="2" t="s">
        <v>61</v>
      </c>
      <c r="V104" s="2" t="s">
        <v>61</v>
      </c>
      <c r="X104" s="2" t="s">
        <v>966</v>
      </c>
      <c r="AN104" s="2" t="s">
        <v>3668</v>
      </c>
      <c r="AO104" s="38" t="s">
        <v>4366</v>
      </c>
    </row>
    <row r="105" customFormat="false" ht="14.25" hidden="false" customHeight="true" outlineLevel="0" collapsed="false">
      <c r="A105" s="2" t="s">
        <v>867</v>
      </c>
      <c r="B105" s="2" t="s">
        <v>4373</v>
      </c>
      <c r="C105" s="2" t="s">
        <v>4374</v>
      </c>
      <c r="D105" s="2" t="n">
        <v>593807</v>
      </c>
      <c r="E105" s="2" t="s">
        <v>4375</v>
      </c>
      <c r="F105" s="2" t="s">
        <v>4376</v>
      </c>
      <c r="G105" s="2" t="s">
        <v>90</v>
      </c>
      <c r="H105" s="2" t="s">
        <v>4377</v>
      </c>
      <c r="I105" s="2" t="s">
        <v>4378</v>
      </c>
      <c r="J105" s="2" t="s">
        <v>93</v>
      </c>
      <c r="K105" s="2" t="s">
        <v>819</v>
      </c>
      <c r="L105" s="2" t="s">
        <v>94</v>
      </c>
      <c r="M105" s="2" t="s">
        <v>4379</v>
      </c>
      <c r="N105" s="2" t="s">
        <v>60</v>
      </c>
      <c r="Z105" s="2" t="s">
        <v>61</v>
      </c>
      <c r="AB105" s="2" t="s">
        <v>61</v>
      </c>
      <c r="AD105" s="2" t="s">
        <v>62</v>
      </c>
      <c r="AE105" s="2" t="s">
        <v>415</v>
      </c>
      <c r="AF105" s="2" t="s">
        <v>61</v>
      </c>
      <c r="AH105" s="2" t="s">
        <v>64</v>
      </c>
      <c r="AN105" s="2" t="s">
        <v>3700</v>
      </c>
      <c r="AO105" s="38" t="s">
        <v>4373</v>
      </c>
    </row>
    <row r="106" customFormat="false" ht="15" hidden="false" customHeight="true" outlineLevel="0" collapsed="false">
      <c r="A106" s="2" t="s">
        <v>867</v>
      </c>
      <c r="B106" s="2" t="s">
        <v>4380</v>
      </c>
      <c r="C106" s="2" t="s">
        <v>4381</v>
      </c>
      <c r="D106" s="2" t="n">
        <v>593806</v>
      </c>
      <c r="E106" s="2" t="s">
        <v>4382</v>
      </c>
      <c r="F106" s="2" t="s">
        <v>4383</v>
      </c>
      <c r="G106" s="2" t="s">
        <v>90</v>
      </c>
      <c r="H106" s="2" t="s">
        <v>4384</v>
      </c>
      <c r="I106" s="2" t="s">
        <v>4385</v>
      </c>
      <c r="J106" s="2" t="s">
        <v>93</v>
      </c>
      <c r="K106" s="2" t="s">
        <v>819</v>
      </c>
      <c r="L106" s="2" t="s">
        <v>94</v>
      </c>
      <c r="M106" s="2" t="s">
        <v>4379</v>
      </c>
      <c r="N106" s="2" t="s">
        <v>60</v>
      </c>
      <c r="Z106" s="2" t="s">
        <v>62</v>
      </c>
      <c r="AA106" s="39" t="s">
        <v>97</v>
      </c>
      <c r="AB106" s="2" t="s">
        <v>61</v>
      </c>
      <c r="AD106" s="2" t="s">
        <v>62</v>
      </c>
      <c r="AE106" s="39" t="s">
        <v>172</v>
      </c>
      <c r="AF106" s="2" t="s">
        <v>62</v>
      </c>
      <c r="AG106" s="39" t="s">
        <v>133</v>
      </c>
      <c r="AH106" s="2" t="s">
        <v>64</v>
      </c>
      <c r="AN106" s="2" t="s">
        <v>3668</v>
      </c>
      <c r="AO106" s="38" t="s">
        <v>4380</v>
      </c>
    </row>
    <row r="107" customFormat="false" ht="14.25" hidden="false" customHeight="true" outlineLevel="0" collapsed="false">
      <c r="A107" s="2" t="s">
        <v>867</v>
      </c>
      <c r="B107" s="2" t="s">
        <v>4386</v>
      </c>
      <c r="C107" s="2" t="s">
        <v>4387</v>
      </c>
      <c r="D107" s="2" t="n">
        <v>421384</v>
      </c>
      <c r="E107" s="2" t="s">
        <v>4388</v>
      </c>
      <c r="F107" s="2" t="s">
        <v>4389</v>
      </c>
      <c r="G107" s="2" t="s">
        <v>90</v>
      </c>
      <c r="H107" s="2" t="s">
        <v>4390</v>
      </c>
      <c r="I107" s="2" t="s">
        <v>4391</v>
      </c>
      <c r="J107" s="2" t="s">
        <v>93</v>
      </c>
      <c r="K107" s="2" t="s">
        <v>819</v>
      </c>
      <c r="L107" s="2" t="s">
        <v>94</v>
      </c>
      <c r="M107" s="44" t="s">
        <v>4392</v>
      </c>
      <c r="N107" s="2" t="s">
        <v>60</v>
      </c>
      <c r="O107" s="44"/>
      <c r="Z107" s="2" t="s">
        <v>62</v>
      </c>
      <c r="AA107" s="2" t="s">
        <v>77</v>
      </c>
      <c r="AB107" s="2" t="s">
        <v>61</v>
      </c>
      <c r="AD107" s="2" t="s">
        <v>61</v>
      </c>
      <c r="AF107" s="2" t="s">
        <v>61</v>
      </c>
      <c r="AH107" s="2" t="s">
        <v>64</v>
      </c>
      <c r="AN107" s="2" t="s">
        <v>3683</v>
      </c>
      <c r="AO107" s="38" t="s">
        <v>4386</v>
      </c>
    </row>
    <row r="108" customFormat="false" ht="14.25" hidden="false" customHeight="true" outlineLevel="0" collapsed="false">
      <c r="A108" s="2" t="s">
        <v>867</v>
      </c>
      <c r="B108" s="2" t="s">
        <v>4393</v>
      </c>
      <c r="C108" s="2" t="s">
        <v>4394</v>
      </c>
      <c r="D108" s="2" t="n">
        <v>421371</v>
      </c>
      <c r="E108" s="2" t="s">
        <v>4395</v>
      </c>
      <c r="F108" s="2" t="s">
        <v>4396</v>
      </c>
      <c r="G108" s="2" t="s">
        <v>90</v>
      </c>
      <c r="H108" s="2" t="s">
        <v>4397</v>
      </c>
      <c r="I108" s="2" t="s">
        <v>4398</v>
      </c>
      <c r="J108" s="2" t="s">
        <v>93</v>
      </c>
      <c r="K108" s="2" t="s">
        <v>819</v>
      </c>
      <c r="L108" s="2" t="s">
        <v>94</v>
      </c>
      <c r="M108" s="2" t="s">
        <v>4399</v>
      </c>
      <c r="N108" s="2" t="s">
        <v>60</v>
      </c>
      <c r="Z108" s="2" t="s">
        <v>61</v>
      </c>
      <c r="AB108" s="2" t="s">
        <v>61</v>
      </c>
      <c r="AD108" s="2" t="s">
        <v>61</v>
      </c>
      <c r="AF108" s="2" t="s">
        <v>61</v>
      </c>
      <c r="AN108" s="2" t="s">
        <v>3692</v>
      </c>
      <c r="AO108" s="38" t="s">
        <v>4393</v>
      </c>
    </row>
    <row r="109" customFormat="false" ht="14.25" hidden="false" customHeight="true" outlineLevel="0" collapsed="false">
      <c r="A109" s="2" t="s">
        <v>867</v>
      </c>
      <c r="B109" s="2" t="s">
        <v>4400</v>
      </c>
      <c r="C109" s="2" t="s">
        <v>4401</v>
      </c>
      <c r="D109" s="2" t="n">
        <v>420877</v>
      </c>
      <c r="E109" s="2" t="s">
        <v>4402</v>
      </c>
      <c r="F109" s="2" t="s">
        <v>4403</v>
      </c>
      <c r="G109" s="2" t="s">
        <v>90</v>
      </c>
      <c r="H109" s="2" t="s">
        <v>4404</v>
      </c>
      <c r="I109" s="2" t="s">
        <v>4405</v>
      </c>
      <c r="J109" s="2" t="s">
        <v>93</v>
      </c>
      <c r="K109" s="2" t="s">
        <v>819</v>
      </c>
      <c r="L109" s="2" t="s">
        <v>94</v>
      </c>
      <c r="M109" s="2" t="s">
        <v>4406</v>
      </c>
      <c r="N109" s="2" t="s">
        <v>60</v>
      </c>
      <c r="Z109" s="2" t="s">
        <v>61</v>
      </c>
      <c r="AB109" s="2" t="s">
        <v>61</v>
      </c>
      <c r="AD109" s="2" t="s">
        <v>61</v>
      </c>
      <c r="AF109" s="2" t="s">
        <v>966</v>
      </c>
      <c r="AN109" s="2" t="s">
        <v>3700</v>
      </c>
      <c r="AO109" s="38" t="s">
        <v>4400</v>
      </c>
    </row>
    <row r="110" customFormat="false" ht="15" hidden="false" customHeight="true" outlineLevel="0" collapsed="false">
      <c r="A110" s="2" t="s">
        <v>867</v>
      </c>
      <c r="B110" s="2" t="s">
        <v>4407</v>
      </c>
      <c r="C110" s="2" t="s">
        <v>4408</v>
      </c>
      <c r="D110" s="2" t="n">
        <v>2519671</v>
      </c>
      <c r="E110" s="2" t="s">
        <v>4409</v>
      </c>
      <c r="F110" s="2" t="s">
        <v>4410</v>
      </c>
      <c r="G110" s="2" t="s">
        <v>90</v>
      </c>
      <c r="H110" s="2" t="s">
        <v>4411</v>
      </c>
      <c r="I110" s="2" t="s">
        <v>4412</v>
      </c>
      <c r="J110" s="2" t="s">
        <v>93</v>
      </c>
      <c r="K110" s="2" t="s">
        <v>819</v>
      </c>
      <c r="L110" s="2" t="s">
        <v>94</v>
      </c>
      <c r="M110" s="2" t="s">
        <v>4413</v>
      </c>
      <c r="N110" s="2" t="s">
        <v>60</v>
      </c>
      <c r="Z110" s="2" t="s">
        <v>61</v>
      </c>
      <c r="AB110" s="2" t="s">
        <v>61</v>
      </c>
      <c r="AD110" s="2" t="s">
        <v>62</v>
      </c>
      <c r="AE110" s="39" t="s">
        <v>172</v>
      </c>
      <c r="AF110" s="2" t="s">
        <v>62</v>
      </c>
      <c r="AG110" s="39" t="s">
        <v>133</v>
      </c>
      <c r="AH110" s="2" t="s">
        <v>64</v>
      </c>
      <c r="AN110" s="2" t="s">
        <v>3668</v>
      </c>
      <c r="AO110" s="38" t="s">
        <v>4407</v>
      </c>
    </row>
    <row r="111" customFormat="false" ht="14.25" hidden="false" customHeight="true" outlineLevel="0" collapsed="false">
      <c r="A111" s="2" t="s">
        <v>823</v>
      </c>
      <c r="B111" s="2" t="s">
        <v>4414</v>
      </c>
      <c r="C111" s="2" t="s">
        <v>4415</v>
      </c>
      <c r="D111" s="2" t="n">
        <v>1174098</v>
      </c>
      <c r="E111" s="2" t="s">
        <v>4416</v>
      </c>
      <c r="F111" s="2" t="s">
        <v>4417</v>
      </c>
      <c r="G111" s="2" t="s">
        <v>90</v>
      </c>
      <c r="H111" s="2" t="s">
        <v>4418</v>
      </c>
      <c r="I111" s="2" t="s">
        <v>4419</v>
      </c>
      <c r="J111" s="2" t="s">
        <v>93</v>
      </c>
      <c r="K111" s="2" t="s">
        <v>819</v>
      </c>
      <c r="L111" s="2" t="s">
        <v>94</v>
      </c>
      <c r="M111" s="2" t="s">
        <v>4420</v>
      </c>
      <c r="N111" s="2" t="s">
        <v>60</v>
      </c>
      <c r="Z111" s="2" t="s">
        <v>61</v>
      </c>
      <c r="AB111" s="2" t="s">
        <v>61</v>
      </c>
      <c r="AD111" s="2" t="s">
        <v>61</v>
      </c>
      <c r="AF111" s="2" t="s">
        <v>61</v>
      </c>
      <c r="AN111" s="2" t="s">
        <v>3692</v>
      </c>
      <c r="AO111" s="38" t="s">
        <v>4414</v>
      </c>
    </row>
    <row r="112" customFormat="false" ht="15" hidden="false" customHeight="true" outlineLevel="0" collapsed="false">
      <c r="A112" s="2" t="s">
        <v>823</v>
      </c>
      <c r="B112" s="2" t="s">
        <v>4421</v>
      </c>
      <c r="C112" s="2" t="s">
        <v>4422</v>
      </c>
      <c r="D112" s="2" t="n">
        <v>592726</v>
      </c>
      <c r="E112" s="2" t="s">
        <v>4423</v>
      </c>
      <c r="F112" s="2" t="s">
        <v>4424</v>
      </c>
      <c r="G112" s="2" t="s">
        <v>90</v>
      </c>
      <c r="H112" s="2" t="s">
        <v>4425</v>
      </c>
      <c r="I112" s="2" t="s">
        <v>4426</v>
      </c>
      <c r="J112" s="2" t="s">
        <v>93</v>
      </c>
      <c r="K112" s="2" t="s">
        <v>819</v>
      </c>
      <c r="L112" s="2" t="s">
        <v>94</v>
      </c>
      <c r="M112" s="2" t="s">
        <v>4427</v>
      </c>
      <c r="N112" s="2" t="s">
        <v>60</v>
      </c>
      <c r="S112" s="39"/>
      <c r="Z112" s="2" t="s">
        <v>61</v>
      </c>
      <c r="AB112" s="2" t="s">
        <v>61</v>
      </c>
      <c r="AD112" s="2" t="s">
        <v>61</v>
      </c>
      <c r="AF112" s="2" t="s">
        <v>61</v>
      </c>
      <c r="AN112" s="2" t="s">
        <v>3700</v>
      </c>
      <c r="AO112" s="38" t="s">
        <v>4421</v>
      </c>
    </row>
    <row r="113" customFormat="false" ht="14.25" hidden="false" customHeight="true" outlineLevel="0" collapsed="false">
      <c r="A113" s="2" t="s">
        <v>867</v>
      </c>
      <c r="B113" s="2" t="s">
        <v>4428</v>
      </c>
      <c r="C113" s="2" t="s">
        <v>4429</v>
      </c>
      <c r="D113" s="2" t="n">
        <v>432079</v>
      </c>
      <c r="E113" s="2" t="s">
        <v>4430</v>
      </c>
      <c r="F113" s="2" t="s">
        <v>4431</v>
      </c>
      <c r="G113" s="2" t="s">
        <v>90</v>
      </c>
      <c r="H113" s="2" t="s">
        <v>4432</v>
      </c>
      <c r="I113" s="2" t="s">
        <v>4433</v>
      </c>
      <c r="J113" s="2" t="s">
        <v>93</v>
      </c>
      <c r="K113" s="2" t="s">
        <v>819</v>
      </c>
      <c r="L113" s="2" t="s">
        <v>94</v>
      </c>
      <c r="M113" s="44" t="s">
        <v>4434</v>
      </c>
      <c r="N113" s="2" t="s">
        <v>60</v>
      </c>
      <c r="O113" s="44"/>
      <c r="Z113" s="2" t="s">
        <v>62</v>
      </c>
      <c r="AA113" s="2" t="s">
        <v>77</v>
      </c>
      <c r="AB113" s="2" t="s">
        <v>61</v>
      </c>
      <c r="AD113" s="2" t="s">
        <v>62</v>
      </c>
      <c r="AE113" s="2" t="s">
        <v>415</v>
      </c>
      <c r="AF113" s="2" t="s">
        <v>61</v>
      </c>
      <c r="AH113" s="2" t="s">
        <v>64</v>
      </c>
      <c r="AN113" s="2" t="s">
        <v>3683</v>
      </c>
      <c r="AO113" s="38" t="s">
        <v>4428</v>
      </c>
    </row>
    <row r="114" customFormat="false" ht="14.25" hidden="false" customHeight="true" outlineLevel="0" collapsed="false">
      <c r="A114" s="2" t="s">
        <v>840</v>
      </c>
      <c r="B114" s="2" t="s">
        <v>4435</v>
      </c>
      <c r="C114" s="2" t="s">
        <v>4436</v>
      </c>
      <c r="D114" s="2" t="n">
        <v>427436</v>
      </c>
      <c r="E114" s="2" t="s">
        <v>4437</v>
      </c>
      <c r="F114" s="2" t="s">
        <v>4438</v>
      </c>
      <c r="G114" s="2" t="s">
        <v>54</v>
      </c>
      <c r="H114" s="2" t="s">
        <v>4439</v>
      </c>
      <c r="I114" s="2" t="s">
        <v>4440</v>
      </c>
      <c r="J114" s="2" t="s">
        <v>93</v>
      </c>
      <c r="K114" s="2" t="s">
        <v>819</v>
      </c>
      <c r="L114" s="2" t="s">
        <v>75</v>
      </c>
      <c r="M114" s="44" t="s">
        <v>2578</v>
      </c>
      <c r="N114" s="2" t="s">
        <v>75</v>
      </c>
      <c r="O114" s="44" t="s">
        <v>2595</v>
      </c>
      <c r="P114" s="2" t="s">
        <v>61</v>
      </c>
      <c r="T114" s="2" t="s">
        <v>61</v>
      </c>
      <c r="V114" s="2" t="s">
        <v>214</v>
      </c>
      <c r="W114" s="2" t="s">
        <v>63</v>
      </c>
      <c r="X114" s="2" t="s">
        <v>62</v>
      </c>
      <c r="Y114" s="2" t="s">
        <v>63</v>
      </c>
      <c r="AH114" s="2" t="s">
        <v>64</v>
      </c>
      <c r="AN114" s="2" t="s">
        <v>3683</v>
      </c>
      <c r="AO114" s="38" t="s">
        <v>4435</v>
      </c>
    </row>
    <row r="115" customFormat="false" ht="14.25" hidden="false" customHeight="true" outlineLevel="0" collapsed="false">
      <c r="A115" s="2" t="s">
        <v>823</v>
      </c>
      <c r="B115" s="2" t="s">
        <v>4441</v>
      </c>
      <c r="C115" s="2" t="s">
        <v>4442</v>
      </c>
      <c r="D115" s="2" t="n">
        <v>402567</v>
      </c>
      <c r="E115" s="2" t="s">
        <v>4443</v>
      </c>
      <c r="F115" s="2" t="s">
        <v>4444</v>
      </c>
      <c r="G115" s="2" t="s">
        <v>54</v>
      </c>
      <c r="H115" s="2" t="s">
        <v>4445</v>
      </c>
      <c r="I115" s="2" t="s">
        <v>4446</v>
      </c>
      <c r="J115" s="2" t="s">
        <v>93</v>
      </c>
      <c r="K115" s="2" t="s">
        <v>819</v>
      </c>
      <c r="L115" s="2" t="s">
        <v>58</v>
      </c>
      <c r="M115" s="2" t="s">
        <v>4447</v>
      </c>
      <c r="N115" s="2" t="s">
        <v>58</v>
      </c>
      <c r="O115" s="2" t="s">
        <v>2307</v>
      </c>
      <c r="P115" s="2" t="s">
        <v>61</v>
      </c>
      <c r="T115" s="2" t="s">
        <v>61</v>
      </c>
      <c r="V115" s="2" t="s">
        <v>61</v>
      </c>
      <c r="AN115" s="2" t="s">
        <v>3668</v>
      </c>
      <c r="AO115" s="38" t="s">
        <v>4441</v>
      </c>
    </row>
    <row r="116" customFormat="false" ht="14.25" hidden="false" customHeight="true" outlineLevel="0" collapsed="false">
      <c r="A116" s="2" t="s">
        <v>867</v>
      </c>
      <c r="B116" s="2" t="s">
        <v>4448</v>
      </c>
      <c r="C116" s="2" t="s">
        <v>4449</v>
      </c>
      <c r="D116" s="2" t="n">
        <v>596585</v>
      </c>
      <c r="E116" s="2" t="s">
        <v>4450</v>
      </c>
      <c r="F116" s="2" t="s">
        <v>4451</v>
      </c>
      <c r="G116" s="2" t="s">
        <v>90</v>
      </c>
      <c r="H116" s="2" t="s">
        <v>4452</v>
      </c>
      <c r="I116" s="2" t="s">
        <v>4453</v>
      </c>
      <c r="J116" s="2" t="s">
        <v>93</v>
      </c>
      <c r="K116" s="2" t="s">
        <v>819</v>
      </c>
      <c r="L116" s="2" t="s">
        <v>94</v>
      </c>
      <c r="M116" s="2" t="s">
        <v>4454</v>
      </c>
      <c r="N116" s="2" t="s">
        <v>60</v>
      </c>
      <c r="Z116" s="2" t="s">
        <v>61</v>
      </c>
      <c r="AB116" s="2" t="s">
        <v>61</v>
      </c>
      <c r="AD116" s="2" t="s">
        <v>61</v>
      </c>
      <c r="AF116" s="2" t="s">
        <v>61</v>
      </c>
      <c r="AN116" s="2" t="s">
        <v>3692</v>
      </c>
      <c r="AO116" s="38" t="s">
        <v>4448</v>
      </c>
    </row>
    <row r="117" customFormat="false" ht="14.25" hidden="false" customHeight="true" outlineLevel="0" collapsed="false">
      <c r="A117" s="2" t="s">
        <v>867</v>
      </c>
      <c r="B117" s="2" t="s">
        <v>4455</v>
      </c>
      <c r="C117" s="2" t="s">
        <v>4456</v>
      </c>
      <c r="D117" s="2" t="n">
        <v>596586</v>
      </c>
      <c r="E117" s="2" t="s">
        <v>4457</v>
      </c>
      <c r="F117" s="2" t="s">
        <v>4458</v>
      </c>
      <c r="G117" s="2" t="s">
        <v>90</v>
      </c>
      <c r="H117" s="2" t="s">
        <v>4459</v>
      </c>
      <c r="I117" s="2" t="s">
        <v>4460</v>
      </c>
      <c r="J117" s="2" t="s">
        <v>93</v>
      </c>
      <c r="K117" s="2" t="s">
        <v>819</v>
      </c>
      <c r="L117" s="2" t="s">
        <v>94</v>
      </c>
      <c r="M117" s="2" t="s">
        <v>4454</v>
      </c>
      <c r="N117" s="2" t="s">
        <v>60</v>
      </c>
      <c r="Z117" s="2" t="s">
        <v>61</v>
      </c>
      <c r="AB117" s="2" t="s">
        <v>61</v>
      </c>
      <c r="AD117" s="2" t="s">
        <v>62</v>
      </c>
      <c r="AE117" s="2" t="s">
        <v>415</v>
      </c>
      <c r="AF117" s="2" t="s">
        <v>61</v>
      </c>
      <c r="AH117" s="2" t="s">
        <v>64</v>
      </c>
      <c r="AN117" s="2" t="s">
        <v>3700</v>
      </c>
      <c r="AO117" s="38" t="s">
        <v>4455</v>
      </c>
    </row>
    <row r="118" customFormat="false" ht="15" hidden="false" customHeight="true" outlineLevel="0" collapsed="false">
      <c r="A118" s="2" t="s">
        <v>867</v>
      </c>
      <c r="B118" s="2" t="s">
        <v>4461</v>
      </c>
      <c r="C118" s="2" t="s">
        <v>4462</v>
      </c>
      <c r="D118" s="2" t="n">
        <v>435499</v>
      </c>
      <c r="E118" s="2" t="s">
        <v>4463</v>
      </c>
      <c r="F118" s="2" t="s">
        <v>4464</v>
      </c>
      <c r="G118" s="2" t="s">
        <v>90</v>
      </c>
      <c r="H118" s="2" t="s">
        <v>4465</v>
      </c>
      <c r="I118" s="2" t="s">
        <v>4466</v>
      </c>
      <c r="J118" s="2" t="s">
        <v>93</v>
      </c>
      <c r="K118" s="2" t="s">
        <v>819</v>
      </c>
      <c r="L118" s="2" t="s">
        <v>94</v>
      </c>
      <c r="M118" s="2" t="s">
        <v>4467</v>
      </c>
      <c r="N118" s="2" t="s">
        <v>60</v>
      </c>
      <c r="Z118" s="2" t="s">
        <v>61</v>
      </c>
      <c r="AB118" s="2" t="s">
        <v>62</v>
      </c>
      <c r="AC118" s="39" t="s">
        <v>172</v>
      </c>
      <c r="AD118" s="2" t="s">
        <v>61</v>
      </c>
      <c r="AF118" s="2" t="s">
        <v>61</v>
      </c>
      <c r="AH118" s="2" t="s">
        <v>64</v>
      </c>
      <c r="AN118" s="2" t="s">
        <v>3668</v>
      </c>
      <c r="AO118" s="38" t="s">
        <v>4461</v>
      </c>
    </row>
    <row r="119" customFormat="false" ht="14.25" hidden="false" customHeight="true" outlineLevel="0" collapsed="false">
      <c r="A119" s="2" t="s">
        <v>867</v>
      </c>
      <c r="B119" s="2" t="s">
        <v>4468</v>
      </c>
      <c r="C119" s="2" t="s">
        <v>4469</v>
      </c>
      <c r="D119" s="2" t="n">
        <v>1189169</v>
      </c>
      <c r="E119" s="2" t="s">
        <v>4470</v>
      </c>
      <c r="F119" s="2" t="s">
        <v>4471</v>
      </c>
      <c r="G119" s="2" t="s">
        <v>90</v>
      </c>
      <c r="H119" s="2" t="s">
        <v>4472</v>
      </c>
      <c r="I119" s="2" t="s">
        <v>4473</v>
      </c>
      <c r="J119" s="2" t="s">
        <v>93</v>
      </c>
      <c r="K119" s="2" t="s">
        <v>819</v>
      </c>
      <c r="L119" s="2" t="s">
        <v>94</v>
      </c>
      <c r="M119" s="44" t="s">
        <v>4474</v>
      </c>
      <c r="N119" s="2" t="s">
        <v>60</v>
      </c>
      <c r="O119" s="44"/>
      <c r="Z119" s="2" t="s">
        <v>61</v>
      </c>
      <c r="AB119" s="2" t="s">
        <v>61</v>
      </c>
      <c r="AD119" s="2" t="s">
        <v>61</v>
      </c>
      <c r="AF119" s="2" t="s">
        <v>62</v>
      </c>
      <c r="AG119" s="2" t="s">
        <v>133</v>
      </c>
      <c r="AH119" s="2" t="s">
        <v>64</v>
      </c>
      <c r="AN119" s="2" t="s">
        <v>3683</v>
      </c>
      <c r="AO119" s="38" t="s">
        <v>4468</v>
      </c>
    </row>
    <row r="120" customFormat="false" ht="14.25" hidden="false" customHeight="true" outlineLevel="0" collapsed="false">
      <c r="A120" s="2" t="s">
        <v>823</v>
      </c>
      <c r="B120" s="2" t="s">
        <v>4475</v>
      </c>
      <c r="C120" s="2" t="s">
        <v>4476</v>
      </c>
      <c r="D120" s="2" t="n">
        <v>1190372</v>
      </c>
      <c r="E120" s="2" t="s">
        <v>4477</v>
      </c>
      <c r="F120" s="2" t="s">
        <v>4478</v>
      </c>
      <c r="G120" s="2" t="s">
        <v>54</v>
      </c>
      <c r="H120" s="2" t="s">
        <v>4479</v>
      </c>
      <c r="I120" s="2" t="s">
        <v>4480</v>
      </c>
      <c r="J120" s="2" t="s">
        <v>93</v>
      </c>
      <c r="K120" s="2" t="s">
        <v>819</v>
      </c>
      <c r="L120" s="2" t="s">
        <v>60</v>
      </c>
      <c r="M120" s="44"/>
      <c r="N120" s="2" t="s">
        <v>60</v>
      </c>
      <c r="O120" s="44"/>
      <c r="P120" s="2" t="s">
        <v>61</v>
      </c>
      <c r="T120" s="2" t="s">
        <v>61</v>
      </c>
      <c r="V120" s="2" t="s">
        <v>966</v>
      </c>
      <c r="X120" s="2" t="s">
        <v>966</v>
      </c>
      <c r="AN120" s="2" t="s">
        <v>3683</v>
      </c>
      <c r="AO120" s="38" t="s">
        <v>4475</v>
      </c>
    </row>
    <row r="121" customFormat="false" ht="15" hidden="false" customHeight="true" outlineLevel="0" collapsed="false">
      <c r="A121" s="2" t="s">
        <v>823</v>
      </c>
      <c r="B121" s="2" t="s">
        <v>4481</v>
      </c>
      <c r="C121" s="2" t="s">
        <v>4482</v>
      </c>
      <c r="D121" s="2" t="n">
        <v>593119</v>
      </c>
      <c r="E121" s="2" t="s">
        <v>4483</v>
      </c>
      <c r="F121" s="2" t="s">
        <v>4484</v>
      </c>
      <c r="G121" s="2" t="s">
        <v>90</v>
      </c>
      <c r="H121" s="2" t="s">
        <v>4485</v>
      </c>
      <c r="I121" s="2" t="s">
        <v>4486</v>
      </c>
      <c r="J121" s="2" t="s">
        <v>93</v>
      </c>
      <c r="K121" s="2" t="s">
        <v>819</v>
      </c>
      <c r="L121" s="2" t="s">
        <v>94</v>
      </c>
      <c r="M121" s="2" t="s">
        <v>4487</v>
      </c>
      <c r="N121" s="2" t="s">
        <v>60</v>
      </c>
      <c r="Z121" s="2" t="s">
        <v>61</v>
      </c>
      <c r="AA121" s="39"/>
      <c r="AB121" s="2" t="s">
        <v>61</v>
      </c>
      <c r="AD121" s="2" t="s">
        <v>61</v>
      </c>
      <c r="AE121" s="39"/>
      <c r="AF121" s="2" t="s">
        <v>61</v>
      </c>
      <c r="AN121" s="2" t="s">
        <v>3692</v>
      </c>
      <c r="AO121" s="38" t="s">
        <v>4481</v>
      </c>
    </row>
    <row r="122" customFormat="false" ht="14.25" hidden="false" customHeight="true" outlineLevel="0" collapsed="false">
      <c r="A122" s="2" t="s">
        <v>823</v>
      </c>
      <c r="B122" s="2" t="s">
        <v>4488</v>
      </c>
      <c r="C122" s="2" t="s">
        <v>4489</v>
      </c>
      <c r="D122" s="2" t="n">
        <v>593138</v>
      </c>
      <c r="E122" s="2" t="s">
        <v>4490</v>
      </c>
      <c r="F122" s="2" t="s">
        <v>4491</v>
      </c>
      <c r="G122" s="2" t="s">
        <v>90</v>
      </c>
      <c r="H122" s="2" t="s">
        <v>4492</v>
      </c>
      <c r="I122" s="2" t="s">
        <v>4493</v>
      </c>
      <c r="J122" s="2" t="s">
        <v>93</v>
      </c>
      <c r="K122" s="2" t="s">
        <v>819</v>
      </c>
      <c r="L122" s="2" t="s">
        <v>94</v>
      </c>
      <c r="M122" s="2" t="s">
        <v>4494</v>
      </c>
      <c r="N122" s="2" t="s">
        <v>60</v>
      </c>
      <c r="Z122" s="2" t="s">
        <v>61</v>
      </c>
      <c r="AB122" s="2" t="s">
        <v>61</v>
      </c>
      <c r="AD122" s="2" t="s">
        <v>61</v>
      </c>
      <c r="AF122" s="2" t="s">
        <v>61</v>
      </c>
      <c r="AN122" s="2" t="s">
        <v>3700</v>
      </c>
      <c r="AO122" s="38" t="s">
        <v>4488</v>
      </c>
    </row>
    <row r="123" customFormat="false" ht="14.25" hidden="false" customHeight="true" outlineLevel="0" collapsed="false">
      <c r="A123" s="2" t="s">
        <v>823</v>
      </c>
      <c r="B123" s="2" t="s">
        <v>4495</v>
      </c>
      <c r="C123" s="2" t="s">
        <v>4496</v>
      </c>
      <c r="D123" s="2" t="n">
        <v>593164</v>
      </c>
      <c r="E123" s="2" t="s">
        <v>4497</v>
      </c>
      <c r="F123" s="2" t="s">
        <v>4498</v>
      </c>
      <c r="G123" s="2" t="s">
        <v>90</v>
      </c>
      <c r="H123" s="2" t="s">
        <v>4499</v>
      </c>
      <c r="I123" s="2" t="s">
        <v>4500</v>
      </c>
      <c r="J123" s="2" t="s">
        <v>93</v>
      </c>
      <c r="K123" s="2" t="s">
        <v>819</v>
      </c>
      <c r="L123" s="2" t="s">
        <v>94</v>
      </c>
      <c r="M123" s="2" t="s">
        <v>4487</v>
      </c>
      <c r="N123" s="2" t="s">
        <v>60</v>
      </c>
      <c r="Z123" s="2" t="s">
        <v>61</v>
      </c>
      <c r="AB123" s="2" t="s">
        <v>61</v>
      </c>
      <c r="AD123" s="2" t="s">
        <v>61</v>
      </c>
      <c r="AF123" s="2" t="s">
        <v>61</v>
      </c>
      <c r="AN123" s="2" t="s">
        <v>3668</v>
      </c>
      <c r="AO123" s="38" t="s">
        <v>4495</v>
      </c>
    </row>
    <row r="124" customFormat="false" ht="14.25" hidden="false" customHeight="true" outlineLevel="0" collapsed="false">
      <c r="A124" s="2" t="s">
        <v>867</v>
      </c>
      <c r="B124" s="2" t="s">
        <v>4501</v>
      </c>
      <c r="C124" s="2" t="s">
        <v>4502</v>
      </c>
      <c r="D124" s="2" t="n">
        <v>593968</v>
      </c>
      <c r="E124" s="2" t="s">
        <v>4503</v>
      </c>
      <c r="F124" s="2" t="s">
        <v>4504</v>
      </c>
      <c r="G124" s="2" t="s">
        <v>90</v>
      </c>
      <c r="H124" s="2" t="s">
        <v>4505</v>
      </c>
      <c r="I124" s="2" t="s">
        <v>4506</v>
      </c>
      <c r="J124" s="2" t="s">
        <v>93</v>
      </c>
      <c r="K124" s="2" t="s">
        <v>819</v>
      </c>
      <c r="L124" s="2" t="s">
        <v>94</v>
      </c>
      <c r="M124" s="2" t="s">
        <v>4507</v>
      </c>
      <c r="N124" s="2" t="s">
        <v>60</v>
      </c>
      <c r="Z124" s="2" t="s">
        <v>61</v>
      </c>
      <c r="AB124" s="2" t="s">
        <v>61</v>
      </c>
      <c r="AD124" s="2" t="s">
        <v>61</v>
      </c>
      <c r="AF124" s="2" t="s">
        <v>61</v>
      </c>
      <c r="AN124" s="2" t="s">
        <v>3692</v>
      </c>
      <c r="AO124" s="38" t="s">
        <v>4501</v>
      </c>
    </row>
    <row r="125" customFormat="false" ht="14.25" hidden="false" customHeight="true" outlineLevel="0" collapsed="false">
      <c r="A125" s="2" t="s">
        <v>823</v>
      </c>
      <c r="B125" s="2" t="s">
        <v>4508</v>
      </c>
      <c r="C125" s="2" t="s">
        <v>4509</v>
      </c>
      <c r="D125" s="2" t="n">
        <v>1137094</v>
      </c>
      <c r="E125" s="2" t="s">
        <v>4510</v>
      </c>
      <c r="F125" s="2" t="s">
        <v>4511</v>
      </c>
      <c r="G125" s="2" t="s">
        <v>90</v>
      </c>
      <c r="H125" s="2" t="s">
        <v>4512</v>
      </c>
      <c r="I125" s="2" t="s">
        <v>4513</v>
      </c>
      <c r="J125" s="2" t="s">
        <v>93</v>
      </c>
      <c r="K125" s="2" t="s">
        <v>819</v>
      </c>
      <c r="L125" s="2" t="s">
        <v>94</v>
      </c>
      <c r="M125" s="44" t="s">
        <v>4514</v>
      </c>
      <c r="N125" s="2" t="s">
        <v>60</v>
      </c>
      <c r="O125" s="44"/>
      <c r="Z125" s="2" t="s">
        <v>62</v>
      </c>
      <c r="AA125" s="2" t="s">
        <v>97</v>
      </c>
      <c r="AB125" s="2" t="s">
        <v>61</v>
      </c>
      <c r="AD125" s="2" t="s">
        <v>61</v>
      </c>
      <c r="AF125" s="2" t="s">
        <v>61</v>
      </c>
      <c r="AH125" s="2" t="s">
        <v>64</v>
      </c>
      <c r="AN125" s="2" t="s">
        <v>3683</v>
      </c>
      <c r="AO125" s="38" t="s">
        <v>4508</v>
      </c>
    </row>
    <row r="126" customFormat="false" ht="14.25" hidden="false" customHeight="true" outlineLevel="0" collapsed="false">
      <c r="A126" s="2" t="s">
        <v>823</v>
      </c>
      <c r="B126" s="2" t="s">
        <v>4515</v>
      </c>
      <c r="C126" s="2" t="s">
        <v>4516</v>
      </c>
      <c r="D126" s="2" t="n">
        <v>1173634</v>
      </c>
      <c r="E126" s="2" t="s">
        <v>4517</v>
      </c>
      <c r="F126" s="2" t="s">
        <v>4518</v>
      </c>
      <c r="G126" s="2" t="s">
        <v>90</v>
      </c>
      <c r="H126" s="2" t="s">
        <v>4519</v>
      </c>
      <c r="I126" s="2" t="s">
        <v>4520</v>
      </c>
      <c r="J126" s="2" t="s">
        <v>93</v>
      </c>
      <c r="K126" s="2" t="s">
        <v>819</v>
      </c>
      <c r="L126" s="2" t="s">
        <v>94</v>
      </c>
      <c r="M126" s="2" t="s">
        <v>4521</v>
      </c>
      <c r="N126" s="2" t="s">
        <v>60</v>
      </c>
      <c r="Z126" s="2" t="s">
        <v>61</v>
      </c>
      <c r="AB126" s="2" t="s">
        <v>61</v>
      </c>
      <c r="AD126" s="2" t="s">
        <v>61</v>
      </c>
      <c r="AF126" s="2" t="s">
        <v>61</v>
      </c>
      <c r="AN126" s="2" t="s">
        <v>3692</v>
      </c>
      <c r="AO126" s="38" t="s">
        <v>4515</v>
      </c>
    </row>
    <row r="127" customFormat="false" ht="14.25" hidden="false" customHeight="true" outlineLevel="0" collapsed="false">
      <c r="A127" s="2" t="s">
        <v>867</v>
      </c>
      <c r="B127" s="2" t="s">
        <v>4522</v>
      </c>
      <c r="C127" s="2" t="s">
        <v>4523</v>
      </c>
      <c r="D127" s="2" t="n">
        <v>631303</v>
      </c>
      <c r="E127" s="2" t="s">
        <v>4524</v>
      </c>
      <c r="F127" s="2" t="s">
        <v>4525</v>
      </c>
      <c r="G127" s="2" t="s">
        <v>90</v>
      </c>
      <c r="H127" s="2" t="s">
        <v>4526</v>
      </c>
      <c r="I127" s="2" t="s">
        <v>4527</v>
      </c>
      <c r="J127" s="2" t="s">
        <v>93</v>
      </c>
      <c r="K127" s="2" t="s">
        <v>819</v>
      </c>
      <c r="L127" s="2" t="s">
        <v>94</v>
      </c>
      <c r="M127" s="2" t="s">
        <v>4528</v>
      </c>
      <c r="N127" s="2" t="s">
        <v>60</v>
      </c>
      <c r="Z127" s="2" t="s">
        <v>61</v>
      </c>
      <c r="AB127" s="2" t="s">
        <v>61</v>
      </c>
      <c r="AD127" s="2" t="s">
        <v>966</v>
      </c>
      <c r="AF127" s="2" t="s">
        <v>966</v>
      </c>
      <c r="AN127" s="2" t="s">
        <v>3700</v>
      </c>
      <c r="AO127" s="38" t="s">
        <v>4522</v>
      </c>
    </row>
    <row r="128" customFormat="false" ht="15" hidden="false" customHeight="true" outlineLevel="0" collapsed="false">
      <c r="A128" s="2" t="s">
        <v>867</v>
      </c>
      <c r="B128" s="2" t="s">
        <v>4529</v>
      </c>
      <c r="C128" s="2" t="s">
        <v>4530</v>
      </c>
      <c r="D128" s="2" t="n">
        <v>455655</v>
      </c>
      <c r="E128" s="2" t="s">
        <v>4531</v>
      </c>
      <c r="F128" s="2" t="s">
        <v>4532</v>
      </c>
      <c r="G128" s="2" t="s">
        <v>90</v>
      </c>
      <c r="H128" s="2" t="s">
        <v>4533</v>
      </c>
      <c r="I128" s="2" t="s">
        <v>4534</v>
      </c>
      <c r="J128" s="2" t="s">
        <v>93</v>
      </c>
      <c r="K128" s="2" t="s">
        <v>819</v>
      </c>
      <c r="L128" s="2" t="s">
        <v>94</v>
      </c>
      <c r="M128" s="2" t="s">
        <v>4535</v>
      </c>
      <c r="N128" s="2" t="s">
        <v>60</v>
      </c>
      <c r="Z128" s="2" t="s">
        <v>62</v>
      </c>
      <c r="AA128" s="39" t="s">
        <v>97</v>
      </c>
      <c r="AB128" s="2" t="s">
        <v>61</v>
      </c>
      <c r="AD128" s="2" t="s">
        <v>62</v>
      </c>
      <c r="AE128" s="39" t="s">
        <v>172</v>
      </c>
      <c r="AF128" s="2" t="s">
        <v>61</v>
      </c>
      <c r="AH128" s="2" t="s">
        <v>64</v>
      </c>
      <c r="AN128" s="2" t="s">
        <v>3668</v>
      </c>
      <c r="AO128" s="38" t="s">
        <v>4529</v>
      </c>
    </row>
    <row r="129" customFormat="false" ht="14.25" hidden="false" customHeight="true" outlineLevel="0" collapsed="false">
      <c r="A129" s="2" t="s">
        <v>823</v>
      </c>
      <c r="B129" s="2" t="s">
        <v>4536</v>
      </c>
      <c r="C129" s="2" t="s">
        <v>4537</v>
      </c>
      <c r="D129" s="2" t="n">
        <v>622034</v>
      </c>
      <c r="E129" s="2" t="s">
        <v>4538</v>
      </c>
      <c r="F129" s="2" t="s">
        <v>4539</v>
      </c>
      <c r="G129" s="2" t="s">
        <v>54</v>
      </c>
      <c r="H129" s="2" t="s">
        <v>4540</v>
      </c>
      <c r="I129" s="2" t="s">
        <v>4541</v>
      </c>
      <c r="J129" s="2" t="s">
        <v>93</v>
      </c>
      <c r="K129" s="2" t="s">
        <v>819</v>
      </c>
      <c r="L129" s="2" t="s">
        <v>75</v>
      </c>
      <c r="M129" s="2" t="s">
        <v>2330</v>
      </c>
      <c r="N129" s="2" t="s">
        <v>60</v>
      </c>
      <c r="P129" s="2" t="s">
        <v>61</v>
      </c>
      <c r="T129" s="2" t="s">
        <v>62</v>
      </c>
      <c r="U129" s="2" t="s">
        <v>268</v>
      </c>
      <c r="V129" s="2" t="s">
        <v>62</v>
      </c>
      <c r="W129" s="2" t="s">
        <v>63</v>
      </c>
      <c r="X129" s="2" t="s">
        <v>966</v>
      </c>
      <c r="AH129" s="2" t="s">
        <v>64</v>
      </c>
      <c r="AN129" s="2" t="s">
        <v>3700</v>
      </c>
      <c r="AO129" s="38" t="s">
        <v>4536</v>
      </c>
    </row>
    <row r="130" customFormat="false" ht="15" hidden="false" customHeight="true" outlineLevel="0" collapsed="false">
      <c r="A130" s="2" t="s">
        <v>823</v>
      </c>
      <c r="B130" s="2" t="s">
        <v>4542</v>
      </c>
      <c r="C130" s="2" t="s">
        <v>4543</v>
      </c>
      <c r="D130" s="2" t="n">
        <v>622021</v>
      </c>
      <c r="E130" s="2" t="s">
        <v>4544</v>
      </c>
      <c r="F130" s="2" t="s">
        <v>4545</v>
      </c>
      <c r="G130" s="2" t="s">
        <v>54</v>
      </c>
      <c r="H130" s="2" t="s">
        <v>4546</v>
      </c>
      <c r="I130" s="2" t="s">
        <v>4547</v>
      </c>
      <c r="J130" s="2" t="s">
        <v>93</v>
      </c>
      <c r="K130" s="2" t="s">
        <v>819</v>
      </c>
      <c r="L130" s="2" t="s">
        <v>60</v>
      </c>
      <c r="N130" s="2" t="s">
        <v>60</v>
      </c>
      <c r="P130" s="2" t="s">
        <v>62</v>
      </c>
      <c r="Q130" s="39" t="s">
        <v>77</v>
      </c>
      <c r="T130" s="2" t="s">
        <v>62</v>
      </c>
      <c r="U130" s="39" t="s">
        <v>268</v>
      </c>
      <c r="V130" s="2" t="s">
        <v>966</v>
      </c>
      <c r="X130" s="2" t="s">
        <v>966</v>
      </c>
      <c r="AH130" s="2" t="s">
        <v>64</v>
      </c>
      <c r="AN130" s="2" t="s">
        <v>3668</v>
      </c>
      <c r="AO130" s="38" t="s">
        <v>4542</v>
      </c>
    </row>
    <row r="131" customFormat="false" ht="14.25" hidden="false" customHeight="true" outlineLevel="0" collapsed="false">
      <c r="A131" s="2" t="s">
        <v>823</v>
      </c>
      <c r="B131" s="2" t="s">
        <v>4548</v>
      </c>
      <c r="C131" s="2" t="s">
        <v>4549</v>
      </c>
      <c r="D131" s="2" t="n">
        <v>630505</v>
      </c>
      <c r="E131" s="2" t="s">
        <v>4550</v>
      </c>
      <c r="F131" s="2" t="s">
        <v>4551</v>
      </c>
      <c r="G131" s="2" t="s">
        <v>90</v>
      </c>
      <c r="H131" s="2" t="s">
        <v>4552</v>
      </c>
      <c r="I131" s="2" t="s">
        <v>4553</v>
      </c>
      <c r="J131" s="2" t="s">
        <v>93</v>
      </c>
      <c r="K131" s="2" t="s">
        <v>819</v>
      </c>
      <c r="L131" s="2" t="s">
        <v>94</v>
      </c>
      <c r="M131" s="44" t="s">
        <v>4554</v>
      </c>
      <c r="N131" s="2" t="s">
        <v>60</v>
      </c>
      <c r="O131" s="44"/>
      <c r="Z131" s="2" t="s">
        <v>61</v>
      </c>
      <c r="AB131" s="2" t="s">
        <v>61</v>
      </c>
      <c r="AD131" s="2" t="s">
        <v>62</v>
      </c>
      <c r="AE131" s="2" t="s">
        <v>415</v>
      </c>
      <c r="AF131" s="2" t="s">
        <v>61</v>
      </c>
      <c r="AH131" s="2" t="s">
        <v>64</v>
      </c>
      <c r="AM131" s="4"/>
      <c r="AN131" s="2" t="s">
        <v>3683</v>
      </c>
      <c r="AO131" s="38" t="s">
        <v>4548</v>
      </c>
    </row>
    <row r="132" customFormat="false" ht="14.25" hidden="false" customHeight="true" outlineLevel="0" collapsed="false">
      <c r="A132" s="2" t="s">
        <v>867</v>
      </c>
      <c r="B132" s="2" t="s">
        <v>4555</v>
      </c>
      <c r="C132" s="2" t="s">
        <v>4556</v>
      </c>
      <c r="D132" s="2" t="n">
        <v>623899</v>
      </c>
      <c r="E132" s="2" t="s">
        <v>4557</v>
      </c>
      <c r="F132" s="2" t="s">
        <v>4558</v>
      </c>
      <c r="G132" s="2" t="s">
        <v>90</v>
      </c>
      <c r="H132" s="2" t="s">
        <v>4559</v>
      </c>
      <c r="I132" s="2" t="s">
        <v>4560</v>
      </c>
      <c r="J132" s="2" t="s">
        <v>93</v>
      </c>
      <c r="K132" s="2" t="s">
        <v>819</v>
      </c>
      <c r="L132" s="2" t="s">
        <v>94</v>
      </c>
      <c r="M132" s="44" t="s">
        <v>4561</v>
      </c>
      <c r="N132" s="2" t="s">
        <v>60</v>
      </c>
      <c r="O132" s="44"/>
      <c r="Z132" s="2" t="s">
        <v>61</v>
      </c>
      <c r="AB132" s="2" t="s">
        <v>61</v>
      </c>
      <c r="AD132" s="2" t="s">
        <v>62</v>
      </c>
      <c r="AE132" s="2" t="s">
        <v>415</v>
      </c>
      <c r="AF132" s="2" t="s">
        <v>61</v>
      </c>
      <c r="AH132" s="2" t="s">
        <v>64</v>
      </c>
      <c r="AN132" s="2" t="s">
        <v>3683</v>
      </c>
      <c r="AO132" s="38" t="s">
        <v>4555</v>
      </c>
    </row>
    <row r="133" customFormat="false" ht="14.25" hidden="false" customHeight="true" outlineLevel="0" collapsed="false">
      <c r="A133" s="2" t="s">
        <v>867</v>
      </c>
      <c r="B133" s="2" t="s">
        <v>4562</v>
      </c>
      <c r="C133" s="2" t="s">
        <v>4563</v>
      </c>
      <c r="D133" s="2" t="n">
        <v>623271</v>
      </c>
      <c r="E133" s="2" t="s">
        <v>4564</v>
      </c>
      <c r="F133" s="2" t="s">
        <v>4565</v>
      </c>
      <c r="G133" s="2" t="s">
        <v>90</v>
      </c>
      <c r="H133" s="2" t="s">
        <v>4566</v>
      </c>
      <c r="I133" s="2" t="s">
        <v>4567</v>
      </c>
      <c r="J133" s="2" t="s">
        <v>93</v>
      </c>
      <c r="K133" s="2" t="s">
        <v>819</v>
      </c>
      <c r="L133" s="2" t="s">
        <v>94</v>
      </c>
      <c r="M133" s="2" t="s">
        <v>4568</v>
      </c>
      <c r="N133" s="2" t="s">
        <v>60</v>
      </c>
      <c r="Z133" s="2" t="s">
        <v>62</v>
      </c>
      <c r="AA133" s="2" t="s">
        <v>97</v>
      </c>
      <c r="AB133" s="2" t="s">
        <v>62</v>
      </c>
      <c r="AC133" s="2" t="s">
        <v>172</v>
      </c>
      <c r="AD133" s="2" t="s">
        <v>62</v>
      </c>
      <c r="AE133" s="2" t="s">
        <v>3793</v>
      </c>
      <c r="AF133" s="2" t="s">
        <v>61</v>
      </c>
      <c r="AH133" s="2" t="s">
        <v>64</v>
      </c>
      <c r="AN133" s="2" t="s">
        <v>3692</v>
      </c>
      <c r="AO133" s="38" t="s">
        <v>4562</v>
      </c>
    </row>
    <row r="134" customFormat="false" ht="14.25" hidden="false" customHeight="true" outlineLevel="0" collapsed="false">
      <c r="A134" s="2" t="s">
        <v>867</v>
      </c>
      <c r="B134" s="2" t="s">
        <v>4569</v>
      </c>
      <c r="C134" s="2" t="s">
        <v>4570</v>
      </c>
      <c r="D134" s="2" t="n">
        <v>625618</v>
      </c>
      <c r="E134" s="2" t="s">
        <v>4571</v>
      </c>
      <c r="F134" s="2" t="s">
        <v>4572</v>
      </c>
      <c r="G134" s="2" t="s">
        <v>90</v>
      </c>
      <c r="H134" s="2" t="s">
        <v>4573</v>
      </c>
      <c r="I134" s="2" t="s">
        <v>4574</v>
      </c>
      <c r="J134" s="2" t="s">
        <v>93</v>
      </c>
      <c r="K134" s="2" t="s">
        <v>819</v>
      </c>
      <c r="L134" s="2" t="s">
        <v>94</v>
      </c>
      <c r="M134" s="2" t="s">
        <v>4575</v>
      </c>
      <c r="N134" s="2" t="s">
        <v>60</v>
      </c>
      <c r="Z134" s="2" t="s">
        <v>62</v>
      </c>
      <c r="AB134" s="2" t="s">
        <v>61</v>
      </c>
      <c r="AD134" s="2" t="s">
        <v>966</v>
      </c>
      <c r="AF134" s="2" t="s">
        <v>966</v>
      </c>
      <c r="AH134" s="2" t="s">
        <v>64</v>
      </c>
      <c r="AN134" s="2" t="s">
        <v>3700</v>
      </c>
      <c r="AO134" s="38" t="s">
        <v>4569</v>
      </c>
    </row>
    <row r="135" customFormat="false" ht="14.25" hidden="false" customHeight="true" outlineLevel="0" collapsed="false">
      <c r="A135" s="2" t="s">
        <v>823</v>
      </c>
      <c r="B135" s="2" t="s">
        <v>4576</v>
      </c>
      <c r="C135" s="2" t="s">
        <v>4577</v>
      </c>
      <c r="D135" s="2" t="n">
        <v>631637</v>
      </c>
      <c r="E135" s="2" t="s">
        <v>4578</v>
      </c>
      <c r="F135" s="2" t="s">
        <v>4579</v>
      </c>
      <c r="G135" s="2" t="s">
        <v>90</v>
      </c>
      <c r="H135" s="2" t="s">
        <v>4580</v>
      </c>
      <c r="I135" s="2" t="s">
        <v>4581</v>
      </c>
      <c r="J135" s="2" t="s">
        <v>93</v>
      </c>
      <c r="K135" s="2" t="s">
        <v>819</v>
      </c>
      <c r="L135" s="2" t="s">
        <v>94</v>
      </c>
      <c r="M135" s="2" t="s">
        <v>4507</v>
      </c>
      <c r="N135" s="2" t="s">
        <v>60</v>
      </c>
      <c r="Z135" s="2" t="s">
        <v>61</v>
      </c>
      <c r="AB135" s="2" t="s">
        <v>61</v>
      </c>
      <c r="AD135" s="2" t="s">
        <v>61</v>
      </c>
      <c r="AF135" s="2" t="s">
        <v>61</v>
      </c>
      <c r="AN135" s="2" t="s">
        <v>3692</v>
      </c>
      <c r="AO135" s="38" t="s">
        <v>4576</v>
      </c>
    </row>
    <row r="136" customFormat="false" ht="14.25" hidden="false" customHeight="true" outlineLevel="0" collapsed="false">
      <c r="A136" s="2" t="s">
        <v>823</v>
      </c>
      <c r="B136" s="2" t="s">
        <v>4582</v>
      </c>
      <c r="C136" s="2" t="s">
        <v>4583</v>
      </c>
      <c r="D136" s="2" t="n">
        <v>631642</v>
      </c>
      <c r="E136" s="2" t="s">
        <v>4584</v>
      </c>
      <c r="F136" s="2" t="s">
        <v>4585</v>
      </c>
      <c r="G136" s="2" t="s">
        <v>54</v>
      </c>
      <c r="H136" s="2" t="s">
        <v>4586</v>
      </c>
      <c r="I136" s="2" t="s">
        <v>4587</v>
      </c>
      <c r="J136" s="2" t="s">
        <v>93</v>
      </c>
      <c r="K136" s="2" t="s">
        <v>819</v>
      </c>
      <c r="L136" s="2" t="s">
        <v>58</v>
      </c>
      <c r="M136" s="2" t="s">
        <v>4588</v>
      </c>
      <c r="N136" s="2" t="s">
        <v>60</v>
      </c>
      <c r="P136" s="2" t="s">
        <v>61</v>
      </c>
      <c r="T136" s="2" t="s">
        <v>61</v>
      </c>
      <c r="V136" s="2" t="s">
        <v>61</v>
      </c>
      <c r="X136" s="2" t="s">
        <v>966</v>
      </c>
      <c r="AN136" s="2" t="s">
        <v>3700</v>
      </c>
      <c r="AO136" s="38" t="s">
        <v>4582</v>
      </c>
    </row>
    <row r="137" customFormat="false" ht="14.25" hidden="false" customHeight="true" outlineLevel="0" collapsed="false">
      <c r="A137" s="2" t="s">
        <v>867</v>
      </c>
      <c r="B137" s="2" t="s">
        <v>4589</v>
      </c>
      <c r="C137" s="2" t="s">
        <v>4590</v>
      </c>
      <c r="D137" s="2" t="n">
        <v>626629</v>
      </c>
      <c r="E137" s="2" t="s">
        <v>4591</v>
      </c>
      <c r="F137" s="2" t="s">
        <v>4592</v>
      </c>
      <c r="G137" s="2" t="s">
        <v>90</v>
      </c>
      <c r="H137" s="2" t="s">
        <v>4593</v>
      </c>
      <c r="I137" s="2" t="s">
        <v>4594</v>
      </c>
      <c r="J137" s="2" t="s">
        <v>93</v>
      </c>
      <c r="K137" s="2" t="s">
        <v>819</v>
      </c>
      <c r="L137" s="2" t="s">
        <v>94</v>
      </c>
      <c r="M137" s="44" t="s">
        <v>4595</v>
      </c>
      <c r="N137" s="2" t="s">
        <v>60</v>
      </c>
      <c r="O137" s="44"/>
      <c r="Z137" s="2" t="s">
        <v>62</v>
      </c>
      <c r="AA137" s="2" t="s">
        <v>77</v>
      </c>
      <c r="AB137" s="2" t="s">
        <v>61</v>
      </c>
      <c r="AD137" s="2" t="s">
        <v>62</v>
      </c>
      <c r="AE137" s="2" t="s">
        <v>415</v>
      </c>
      <c r="AF137" s="2" t="s">
        <v>62</v>
      </c>
      <c r="AG137" s="2" t="s">
        <v>133</v>
      </c>
      <c r="AH137" s="2" t="s">
        <v>64</v>
      </c>
      <c r="AN137" s="2" t="s">
        <v>3683</v>
      </c>
      <c r="AO137" s="38" t="s">
        <v>4589</v>
      </c>
    </row>
    <row r="138" customFormat="false" ht="14.25" hidden="false" customHeight="true" outlineLevel="0" collapsed="false">
      <c r="A138" s="2" t="s">
        <v>867</v>
      </c>
      <c r="B138" s="2" t="s">
        <v>4596</v>
      </c>
      <c r="C138" s="2" t="s">
        <v>4597</v>
      </c>
      <c r="D138" s="2" t="n">
        <v>625603</v>
      </c>
      <c r="E138" s="2" t="s">
        <v>4598</v>
      </c>
      <c r="F138" s="2" t="s">
        <v>4599</v>
      </c>
      <c r="G138" s="2" t="s">
        <v>90</v>
      </c>
      <c r="H138" s="2" t="s">
        <v>4600</v>
      </c>
      <c r="I138" s="2" t="s">
        <v>4601</v>
      </c>
      <c r="J138" s="2" t="s">
        <v>93</v>
      </c>
      <c r="K138" s="2" t="s">
        <v>819</v>
      </c>
      <c r="L138" s="2" t="s">
        <v>94</v>
      </c>
      <c r="M138" s="2" t="s">
        <v>4602</v>
      </c>
      <c r="N138" s="2" t="s">
        <v>60</v>
      </c>
      <c r="Z138" s="2" t="s">
        <v>61</v>
      </c>
      <c r="AB138" s="2" t="s">
        <v>61</v>
      </c>
      <c r="AD138" s="2" t="s">
        <v>61</v>
      </c>
      <c r="AF138" s="2" t="s">
        <v>61</v>
      </c>
      <c r="AN138" s="2" t="s">
        <v>3692</v>
      </c>
      <c r="AO138" s="38" t="s">
        <v>4596</v>
      </c>
    </row>
    <row r="139" customFormat="false" ht="14.25" hidden="false" customHeight="true" outlineLevel="0" collapsed="false">
      <c r="A139" s="2" t="s">
        <v>867</v>
      </c>
      <c r="B139" s="2" t="s">
        <v>4603</v>
      </c>
      <c r="C139" s="2" t="s">
        <v>4604</v>
      </c>
      <c r="D139" s="2" t="n">
        <v>627232</v>
      </c>
      <c r="E139" s="2" t="s">
        <v>4605</v>
      </c>
      <c r="F139" s="2" t="s">
        <v>4606</v>
      </c>
      <c r="G139" s="2" t="s">
        <v>90</v>
      </c>
      <c r="H139" s="2" t="s">
        <v>4607</v>
      </c>
      <c r="I139" s="2" t="s">
        <v>4608</v>
      </c>
      <c r="J139" s="2" t="s">
        <v>93</v>
      </c>
      <c r="K139" s="2" t="s">
        <v>819</v>
      </c>
      <c r="L139" s="2" t="s">
        <v>94</v>
      </c>
      <c r="M139" s="2" t="s">
        <v>4595</v>
      </c>
      <c r="N139" s="2" t="s">
        <v>60</v>
      </c>
      <c r="Z139" s="2" t="s">
        <v>62</v>
      </c>
      <c r="AA139" s="2" t="s">
        <v>77</v>
      </c>
      <c r="AB139" s="2" t="s">
        <v>61</v>
      </c>
      <c r="AD139" s="2" t="s">
        <v>966</v>
      </c>
      <c r="AF139" s="2" t="s">
        <v>966</v>
      </c>
      <c r="AH139" s="2" t="s">
        <v>64</v>
      </c>
      <c r="AN139" s="2" t="s">
        <v>3700</v>
      </c>
      <c r="AO139" s="38" t="s">
        <v>4603</v>
      </c>
    </row>
    <row r="140" customFormat="false" ht="14.25" hidden="false" customHeight="true" outlineLevel="0" collapsed="false">
      <c r="A140" s="2" t="s">
        <v>823</v>
      </c>
      <c r="B140" s="2" t="s">
        <v>3205</v>
      </c>
      <c r="C140" s="2" t="s">
        <v>3206</v>
      </c>
      <c r="D140" s="2" t="n">
        <v>625479</v>
      </c>
      <c r="E140" s="2" t="s">
        <v>3207</v>
      </c>
      <c r="F140" s="2" t="s">
        <v>4609</v>
      </c>
      <c r="G140" s="2" t="s">
        <v>54</v>
      </c>
      <c r="H140" s="2" t="s">
        <v>4610</v>
      </c>
      <c r="I140" s="2" t="s">
        <v>3208</v>
      </c>
      <c r="J140" s="2" t="s">
        <v>93</v>
      </c>
      <c r="K140" s="2" t="s">
        <v>819</v>
      </c>
      <c r="L140" s="2" t="s">
        <v>60</v>
      </c>
      <c r="N140" s="2" t="s">
        <v>60</v>
      </c>
      <c r="P140" s="2" t="s">
        <v>61</v>
      </c>
      <c r="T140" s="2" t="s">
        <v>61</v>
      </c>
      <c r="V140" s="2" t="s">
        <v>966</v>
      </c>
      <c r="X140" s="2" t="s">
        <v>966</v>
      </c>
      <c r="AN140" s="2" t="s">
        <v>3668</v>
      </c>
      <c r="AO140" s="38" t="s">
        <v>3205</v>
      </c>
    </row>
    <row r="141" customFormat="false" ht="15" hidden="false" customHeight="true" outlineLevel="0" collapsed="false">
      <c r="A141" s="2" t="s">
        <v>867</v>
      </c>
      <c r="B141" s="2" t="s">
        <v>4611</v>
      </c>
      <c r="C141" s="2" t="s">
        <v>4612</v>
      </c>
      <c r="D141" s="2" t="n">
        <v>627259</v>
      </c>
      <c r="E141" s="2" t="s">
        <v>4613</v>
      </c>
      <c r="F141" s="2" t="s">
        <v>4614</v>
      </c>
      <c r="G141" s="2" t="s">
        <v>90</v>
      </c>
      <c r="H141" s="2" t="s">
        <v>4615</v>
      </c>
      <c r="I141" s="2" t="s">
        <v>4616</v>
      </c>
      <c r="J141" s="2" t="s">
        <v>93</v>
      </c>
      <c r="K141" s="2" t="s">
        <v>819</v>
      </c>
      <c r="L141" s="2" t="s">
        <v>94</v>
      </c>
      <c r="M141" s="2" t="s">
        <v>4617</v>
      </c>
      <c r="N141" s="2" t="s">
        <v>60</v>
      </c>
      <c r="Z141" s="2" t="s">
        <v>61</v>
      </c>
      <c r="AB141" s="2" t="s">
        <v>61</v>
      </c>
      <c r="AD141" s="2" t="s">
        <v>62</v>
      </c>
      <c r="AE141" s="39" t="s">
        <v>172</v>
      </c>
      <c r="AF141" s="2" t="s">
        <v>62</v>
      </c>
      <c r="AG141" s="39" t="s">
        <v>133</v>
      </c>
      <c r="AH141" s="2" t="s">
        <v>64</v>
      </c>
      <c r="AN141" s="2" t="s">
        <v>3668</v>
      </c>
      <c r="AO141" s="38" t="s">
        <v>4611</v>
      </c>
    </row>
    <row r="142" customFormat="false" ht="14.25" hidden="false" customHeight="true" outlineLevel="0" collapsed="false">
      <c r="A142" s="2" t="s">
        <v>867</v>
      </c>
      <c r="B142" s="2" t="s">
        <v>4618</v>
      </c>
      <c r="C142" s="2" t="s">
        <v>4619</v>
      </c>
      <c r="D142" s="2" t="n">
        <v>627257</v>
      </c>
      <c r="E142" s="2" t="s">
        <v>4620</v>
      </c>
      <c r="F142" s="2" t="s">
        <v>4621</v>
      </c>
      <c r="G142" s="2" t="s">
        <v>90</v>
      </c>
      <c r="H142" s="2" t="s">
        <v>4622</v>
      </c>
      <c r="I142" s="2" t="s">
        <v>4623</v>
      </c>
      <c r="J142" s="2" t="s">
        <v>93</v>
      </c>
      <c r="K142" s="2" t="s">
        <v>819</v>
      </c>
      <c r="L142" s="2" t="s">
        <v>94</v>
      </c>
      <c r="M142" s="44" t="s">
        <v>4624</v>
      </c>
      <c r="N142" s="2" t="s">
        <v>60</v>
      </c>
      <c r="O142" s="44"/>
      <c r="Z142" s="2" t="s">
        <v>62</v>
      </c>
      <c r="AA142" s="2" t="s">
        <v>77</v>
      </c>
      <c r="AB142" s="2" t="s">
        <v>61</v>
      </c>
      <c r="AD142" s="2" t="s">
        <v>62</v>
      </c>
      <c r="AE142" s="2" t="s">
        <v>415</v>
      </c>
      <c r="AF142" s="2" t="s">
        <v>61</v>
      </c>
      <c r="AH142" s="2" t="s">
        <v>64</v>
      </c>
      <c r="AN142" s="2" t="s">
        <v>3683</v>
      </c>
      <c r="AO142" s="38" t="s">
        <v>4618</v>
      </c>
    </row>
    <row r="143" customFormat="false" ht="14.25" hidden="false" customHeight="true" outlineLevel="0" collapsed="false">
      <c r="A143" s="2" t="s">
        <v>867</v>
      </c>
      <c r="B143" s="2" t="s">
        <v>4625</v>
      </c>
      <c r="C143" s="2" t="s">
        <v>4626</v>
      </c>
      <c r="D143" s="2" t="n">
        <v>1140512</v>
      </c>
      <c r="E143" s="2" t="s">
        <v>4627</v>
      </c>
      <c r="F143" s="2" t="s">
        <v>4628</v>
      </c>
      <c r="G143" s="2" t="s">
        <v>90</v>
      </c>
      <c r="H143" s="2" t="s">
        <v>4629</v>
      </c>
      <c r="I143" s="2" t="s">
        <v>4630</v>
      </c>
      <c r="J143" s="2" t="s">
        <v>93</v>
      </c>
      <c r="K143" s="2" t="s">
        <v>819</v>
      </c>
      <c r="L143" s="2" t="s">
        <v>94</v>
      </c>
      <c r="M143" s="2" t="s">
        <v>4487</v>
      </c>
      <c r="N143" s="2" t="s">
        <v>60</v>
      </c>
      <c r="Z143" s="2" t="s">
        <v>61</v>
      </c>
      <c r="AB143" s="2" t="s">
        <v>61</v>
      </c>
      <c r="AD143" s="2" t="s">
        <v>61</v>
      </c>
      <c r="AF143" s="2" t="s">
        <v>61</v>
      </c>
      <c r="AN143" s="2" t="s">
        <v>3692</v>
      </c>
      <c r="AO143" s="38" t="s">
        <v>4625</v>
      </c>
    </row>
    <row r="144" customFormat="false" ht="14.25" hidden="false" customHeight="true" outlineLevel="0" collapsed="false">
      <c r="A144" s="2" t="s">
        <v>823</v>
      </c>
      <c r="B144" s="2" t="s">
        <v>4631</v>
      </c>
      <c r="C144" s="2" t="s">
        <v>4632</v>
      </c>
      <c r="D144" s="2" t="n">
        <v>1191673</v>
      </c>
      <c r="E144" s="2" t="s">
        <v>4633</v>
      </c>
      <c r="F144" s="2" t="s">
        <v>4634</v>
      </c>
      <c r="G144" s="2" t="s">
        <v>90</v>
      </c>
      <c r="H144" s="2" t="s">
        <v>4635</v>
      </c>
      <c r="I144" s="2" t="s">
        <v>4636</v>
      </c>
      <c r="J144" s="2" t="s">
        <v>93</v>
      </c>
      <c r="K144" s="2" t="s">
        <v>819</v>
      </c>
      <c r="L144" s="2" t="s">
        <v>94</v>
      </c>
      <c r="M144" s="44" t="s">
        <v>4487</v>
      </c>
      <c r="N144" s="2" t="s">
        <v>60</v>
      </c>
      <c r="O144" s="44"/>
      <c r="Z144" s="2" t="s">
        <v>61</v>
      </c>
      <c r="AB144" s="2" t="s">
        <v>61</v>
      </c>
      <c r="AD144" s="2" t="s">
        <v>61</v>
      </c>
      <c r="AF144" s="2" t="s">
        <v>61</v>
      </c>
      <c r="AN144" s="2" t="s">
        <v>3683</v>
      </c>
      <c r="AO144" s="38" t="s">
        <v>4631</v>
      </c>
    </row>
    <row r="145" customFormat="false" ht="14.25" hidden="false" customHeight="true" outlineLevel="0" collapsed="false">
      <c r="A145" s="2" t="s">
        <v>823</v>
      </c>
      <c r="B145" s="2" t="s">
        <v>4637</v>
      </c>
      <c r="C145" s="2" t="s">
        <v>4638</v>
      </c>
      <c r="D145" s="2" t="n">
        <v>625729</v>
      </c>
      <c r="E145" s="2" t="s">
        <v>4639</v>
      </c>
      <c r="F145" s="2" t="s">
        <v>4640</v>
      </c>
      <c r="G145" s="2" t="s">
        <v>90</v>
      </c>
      <c r="H145" s="2" t="s">
        <v>4641</v>
      </c>
      <c r="I145" s="2" t="s">
        <v>4642</v>
      </c>
      <c r="J145" s="2" t="s">
        <v>93</v>
      </c>
      <c r="K145" s="2" t="s">
        <v>819</v>
      </c>
      <c r="L145" s="2" t="s">
        <v>94</v>
      </c>
      <c r="M145" s="2" t="s">
        <v>4643</v>
      </c>
      <c r="N145" s="2" t="s">
        <v>60</v>
      </c>
      <c r="Z145" s="2" t="s">
        <v>61</v>
      </c>
      <c r="AB145" s="2" t="s">
        <v>61</v>
      </c>
      <c r="AD145" s="2" t="s">
        <v>61</v>
      </c>
      <c r="AF145" s="2" t="s">
        <v>61</v>
      </c>
      <c r="AN145" s="2" t="s">
        <v>3692</v>
      </c>
      <c r="AO145" s="38" t="s">
        <v>4637</v>
      </c>
    </row>
    <row r="146" customFormat="false" ht="14.25" hidden="false" customHeight="true" outlineLevel="0" collapsed="false">
      <c r="A146" s="2" t="s">
        <v>823</v>
      </c>
      <c r="B146" s="2" t="s">
        <v>4644</v>
      </c>
      <c r="C146" s="2" t="s">
        <v>4645</v>
      </c>
      <c r="D146" s="2" t="n">
        <v>632451</v>
      </c>
      <c r="E146" s="2" t="s">
        <v>4646</v>
      </c>
      <c r="F146" s="2" t="s">
        <v>4647</v>
      </c>
      <c r="G146" s="2" t="s">
        <v>54</v>
      </c>
      <c r="H146" s="2" t="s">
        <v>4648</v>
      </c>
      <c r="I146" s="2" t="s">
        <v>4649</v>
      </c>
      <c r="J146" s="2" t="s">
        <v>93</v>
      </c>
      <c r="K146" s="2" t="s">
        <v>819</v>
      </c>
      <c r="L146" s="2" t="s">
        <v>75</v>
      </c>
      <c r="M146" s="2" t="s">
        <v>4650</v>
      </c>
      <c r="N146" s="2" t="s">
        <v>60</v>
      </c>
      <c r="P146" s="2" t="s">
        <v>61</v>
      </c>
      <c r="T146" s="2" t="s">
        <v>61</v>
      </c>
      <c r="V146" s="2" t="s">
        <v>61</v>
      </c>
      <c r="X146" s="2" t="s">
        <v>966</v>
      </c>
      <c r="AN146" s="2" t="s">
        <v>3700</v>
      </c>
      <c r="AO146" s="38" t="s">
        <v>4644</v>
      </c>
    </row>
    <row r="147" customFormat="false" ht="15" hidden="false" customHeight="true" outlineLevel="0" collapsed="false">
      <c r="A147" s="2" t="s">
        <v>823</v>
      </c>
      <c r="B147" s="2" t="s">
        <v>4651</v>
      </c>
      <c r="C147" s="2" t="s">
        <v>4652</v>
      </c>
      <c r="D147" s="2" t="n">
        <v>630245</v>
      </c>
      <c r="E147" s="2" t="s">
        <v>4653</v>
      </c>
      <c r="F147" s="2" t="s">
        <v>4654</v>
      </c>
      <c r="G147" s="2" t="s">
        <v>90</v>
      </c>
      <c r="H147" s="2" t="s">
        <v>4655</v>
      </c>
      <c r="I147" s="2" t="s">
        <v>4656</v>
      </c>
      <c r="J147" s="2" t="s">
        <v>93</v>
      </c>
      <c r="K147" s="2" t="s">
        <v>819</v>
      </c>
      <c r="L147" s="2" t="s">
        <v>94</v>
      </c>
      <c r="M147" s="2" t="s">
        <v>4657</v>
      </c>
      <c r="N147" s="2" t="s">
        <v>60</v>
      </c>
      <c r="Z147" s="2" t="s">
        <v>61</v>
      </c>
      <c r="AB147" s="2" t="s">
        <v>61</v>
      </c>
      <c r="AD147" s="2" t="s">
        <v>62</v>
      </c>
      <c r="AE147" s="39" t="s">
        <v>172</v>
      </c>
      <c r="AF147" s="2" t="s">
        <v>61</v>
      </c>
      <c r="AH147" s="2" t="s">
        <v>64</v>
      </c>
      <c r="AN147" s="2" t="s">
        <v>3668</v>
      </c>
      <c r="AO147" s="38" t="s">
        <v>4651</v>
      </c>
    </row>
    <row r="148" customFormat="false" ht="14.25" hidden="false" customHeight="true" outlineLevel="0" collapsed="false">
      <c r="A148" s="2" t="s">
        <v>823</v>
      </c>
      <c r="B148" s="2" t="s">
        <v>4658</v>
      </c>
      <c r="C148" s="2" t="s">
        <v>4659</v>
      </c>
      <c r="D148" s="2" t="n">
        <v>1191712</v>
      </c>
      <c r="E148" s="2" t="s">
        <v>4660</v>
      </c>
      <c r="F148" s="2" t="s">
        <v>4661</v>
      </c>
      <c r="G148" s="2" t="s">
        <v>90</v>
      </c>
      <c r="H148" s="2" t="s">
        <v>4662</v>
      </c>
      <c r="I148" s="2" t="s">
        <v>4663</v>
      </c>
      <c r="J148" s="2" t="s">
        <v>93</v>
      </c>
      <c r="K148" s="2" t="s">
        <v>819</v>
      </c>
      <c r="L148" s="2" t="s">
        <v>94</v>
      </c>
      <c r="M148" s="44" t="s">
        <v>3707</v>
      </c>
      <c r="N148" s="2" t="s">
        <v>60</v>
      </c>
      <c r="O148" s="44"/>
      <c r="Z148" s="2" t="s">
        <v>61</v>
      </c>
      <c r="AB148" s="2" t="s">
        <v>61</v>
      </c>
      <c r="AD148" s="2" t="s">
        <v>61</v>
      </c>
      <c r="AF148" s="2" t="s">
        <v>61</v>
      </c>
      <c r="AN148" s="2" t="s">
        <v>3683</v>
      </c>
      <c r="AO148" s="38" t="s">
        <v>4658</v>
      </c>
    </row>
    <row r="149" customFormat="false" ht="14.25" hidden="false" customHeight="true" outlineLevel="0" collapsed="false">
      <c r="A149" s="2" t="s">
        <v>867</v>
      </c>
      <c r="B149" s="2" t="s">
        <v>4664</v>
      </c>
      <c r="C149" s="2" t="s">
        <v>4665</v>
      </c>
      <c r="D149" s="2" t="n">
        <v>1222470</v>
      </c>
      <c r="E149" s="2" t="s">
        <v>4666</v>
      </c>
      <c r="F149" s="2" t="s">
        <v>4667</v>
      </c>
      <c r="G149" s="2" t="s">
        <v>54</v>
      </c>
      <c r="H149" s="2" t="s">
        <v>4668</v>
      </c>
      <c r="I149" s="2" t="s">
        <v>4669</v>
      </c>
      <c r="J149" s="2" t="s">
        <v>93</v>
      </c>
      <c r="K149" s="2" t="s">
        <v>819</v>
      </c>
      <c r="L149" s="2" t="s">
        <v>58</v>
      </c>
      <c r="M149" s="2" t="s">
        <v>4670</v>
      </c>
      <c r="N149" s="2" t="s">
        <v>60</v>
      </c>
      <c r="P149" s="2" t="s">
        <v>61</v>
      </c>
      <c r="T149" s="2" t="s">
        <v>61</v>
      </c>
      <c r="V149" s="2" t="s">
        <v>61</v>
      </c>
      <c r="X149" s="2" t="s">
        <v>966</v>
      </c>
      <c r="AN149" s="2" t="s">
        <v>3700</v>
      </c>
      <c r="AO149" s="38" t="s">
        <v>4664</v>
      </c>
    </row>
    <row r="150" customFormat="false" ht="14.25" hidden="false" customHeight="true" outlineLevel="0" collapsed="false">
      <c r="A150" s="2" t="s">
        <v>823</v>
      </c>
      <c r="B150" s="2" t="s">
        <v>4671</v>
      </c>
      <c r="C150" s="2" t="s">
        <v>4672</v>
      </c>
      <c r="D150" s="2" t="n">
        <v>624107</v>
      </c>
      <c r="E150" s="2" t="s">
        <v>4673</v>
      </c>
      <c r="F150" s="2" t="s">
        <v>4674</v>
      </c>
      <c r="G150" s="2" t="s">
        <v>90</v>
      </c>
      <c r="H150" s="2" t="s">
        <v>4675</v>
      </c>
      <c r="I150" s="2" t="s">
        <v>4676</v>
      </c>
      <c r="J150" s="2" t="s">
        <v>93</v>
      </c>
      <c r="K150" s="2" t="s">
        <v>819</v>
      </c>
      <c r="L150" s="2" t="s">
        <v>94</v>
      </c>
      <c r="M150" s="2" t="s">
        <v>4677</v>
      </c>
      <c r="N150" s="2" t="s">
        <v>60</v>
      </c>
      <c r="Z150" s="2" t="s">
        <v>61</v>
      </c>
      <c r="AB150" s="2" t="s">
        <v>61</v>
      </c>
      <c r="AD150" s="2" t="s">
        <v>61</v>
      </c>
      <c r="AF150" s="2" t="s">
        <v>61</v>
      </c>
      <c r="AN150" s="2" t="s">
        <v>3692</v>
      </c>
      <c r="AO150" s="38" t="s">
        <v>4671</v>
      </c>
    </row>
    <row r="151" customFormat="false" ht="15" hidden="false" customHeight="true" outlineLevel="0" collapsed="false">
      <c r="A151" s="2" t="s">
        <v>867</v>
      </c>
      <c r="B151" s="2" t="s">
        <v>4678</v>
      </c>
      <c r="C151" s="2" t="s">
        <v>4679</v>
      </c>
      <c r="D151" s="2" t="n">
        <v>1190371</v>
      </c>
      <c r="E151" s="2" t="s">
        <v>4680</v>
      </c>
      <c r="F151" s="2" t="s">
        <v>4681</v>
      </c>
      <c r="G151" s="2" t="s">
        <v>90</v>
      </c>
      <c r="H151" s="2" t="s">
        <v>4682</v>
      </c>
      <c r="I151" s="2" t="s">
        <v>4683</v>
      </c>
      <c r="J151" s="2" t="s">
        <v>93</v>
      </c>
      <c r="K151" s="2" t="s">
        <v>819</v>
      </c>
      <c r="L151" s="2" t="s">
        <v>94</v>
      </c>
      <c r="M151" s="2" t="s">
        <v>4684</v>
      </c>
      <c r="N151" s="2" t="s">
        <v>60</v>
      </c>
      <c r="Z151" s="2" t="s">
        <v>62</v>
      </c>
      <c r="AA151" s="39" t="s">
        <v>97</v>
      </c>
      <c r="AB151" s="2" t="s">
        <v>62</v>
      </c>
      <c r="AC151" s="39" t="s">
        <v>172</v>
      </c>
      <c r="AD151" s="2" t="s">
        <v>62</v>
      </c>
      <c r="AE151" s="39" t="s">
        <v>172</v>
      </c>
      <c r="AF151" s="2" t="s">
        <v>62</v>
      </c>
      <c r="AG151" s="39" t="s">
        <v>133</v>
      </c>
      <c r="AH151" s="2" t="s">
        <v>64</v>
      </c>
      <c r="AN151" s="2" t="s">
        <v>3668</v>
      </c>
      <c r="AO151" s="38" t="s">
        <v>4678</v>
      </c>
    </row>
    <row r="152" customFormat="false" ht="14.25" hidden="false" customHeight="true" outlineLevel="0" collapsed="false">
      <c r="A152" s="2" t="s">
        <v>823</v>
      </c>
      <c r="B152" s="2" t="s">
        <v>4685</v>
      </c>
      <c r="C152" s="2" t="s">
        <v>4686</v>
      </c>
      <c r="D152" s="2" t="n">
        <v>1191735</v>
      </c>
      <c r="E152" s="2" t="s">
        <v>4687</v>
      </c>
      <c r="F152" s="2" t="s">
        <v>4688</v>
      </c>
      <c r="G152" s="2" t="s">
        <v>90</v>
      </c>
      <c r="H152" s="2" t="s">
        <v>4689</v>
      </c>
      <c r="I152" s="2" t="s">
        <v>4690</v>
      </c>
      <c r="J152" s="2" t="s">
        <v>93</v>
      </c>
      <c r="K152" s="2" t="s">
        <v>819</v>
      </c>
      <c r="L152" s="2" t="s">
        <v>94</v>
      </c>
      <c r="M152" s="2" t="s">
        <v>4554</v>
      </c>
      <c r="N152" s="2" t="s">
        <v>60</v>
      </c>
      <c r="Z152" s="2" t="s">
        <v>61</v>
      </c>
      <c r="AB152" s="2" t="s">
        <v>61</v>
      </c>
      <c r="AD152" s="2" t="s">
        <v>61</v>
      </c>
      <c r="AF152" s="2" t="s">
        <v>61</v>
      </c>
      <c r="AN152" s="2" t="s">
        <v>3700</v>
      </c>
      <c r="AO152" s="38" t="s">
        <v>4685</v>
      </c>
    </row>
    <row r="153" customFormat="false" ht="14.25" hidden="false" customHeight="true" outlineLevel="0" collapsed="false">
      <c r="A153" s="2" t="s">
        <v>823</v>
      </c>
      <c r="B153" s="2" t="s">
        <v>4691</v>
      </c>
      <c r="C153" s="2" t="s">
        <v>4692</v>
      </c>
      <c r="D153" s="2" t="n">
        <v>624119</v>
      </c>
      <c r="E153" s="2" t="s">
        <v>4693</v>
      </c>
      <c r="F153" s="2" t="s">
        <v>4694</v>
      </c>
      <c r="G153" s="2" t="s">
        <v>90</v>
      </c>
      <c r="H153" s="2" t="s">
        <v>4695</v>
      </c>
      <c r="I153" s="2" t="s">
        <v>4696</v>
      </c>
      <c r="J153" s="2" t="s">
        <v>93</v>
      </c>
      <c r="K153" s="2" t="s">
        <v>819</v>
      </c>
      <c r="L153" s="2" t="s">
        <v>60</v>
      </c>
      <c r="M153" s="44"/>
      <c r="N153" s="2" t="s">
        <v>60</v>
      </c>
      <c r="O153" s="44"/>
      <c r="Z153" s="2" t="s">
        <v>61</v>
      </c>
      <c r="AB153" s="2" t="s">
        <v>61</v>
      </c>
      <c r="AD153" s="2" t="s">
        <v>62</v>
      </c>
      <c r="AE153" s="2" t="s">
        <v>415</v>
      </c>
      <c r="AF153" s="2" t="s">
        <v>62</v>
      </c>
      <c r="AG153" s="2" t="s">
        <v>133</v>
      </c>
      <c r="AH153" s="2" t="s">
        <v>64</v>
      </c>
      <c r="AN153" s="2" t="s">
        <v>3683</v>
      </c>
      <c r="AO153" s="38" t="s">
        <v>4691</v>
      </c>
    </row>
    <row r="154" customFormat="false" ht="14.25" hidden="false" customHeight="true" outlineLevel="0" collapsed="false">
      <c r="A154" s="2" t="s">
        <v>823</v>
      </c>
      <c r="B154" s="2" t="s">
        <v>4697</v>
      </c>
      <c r="C154" s="2" t="s">
        <v>4698</v>
      </c>
      <c r="D154" s="2" t="n">
        <v>627050</v>
      </c>
      <c r="E154" s="2" t="s">
        <v>4699</v>
      </c>
      <c r="F154" s="2" t="s">
        <v>4700</v>
      </c>
      <c r="G154" s="2" t="s">
        <v>54</v>
      </c>
      <c r="H154" s="2" t="s">
        <v>4701</v>
      </c>
      <c r="I154" s="2" t="s">
        <v>4702</v>
      </c>
      <c r="J154" s="2" t="s">
        <v>93</v>
      </c>
      <c r="K154" s="2" t="s">
        <v>819</v>
      </c>
      <c r="L154" s="2" t="s">
        <v>75</v>
      </c>
      <c r="M154" s="2" t="s">
        <v>4703</v>
      </c>
      <c r="N154" s="2" t="s">
        <v>60</v>
      </c>
      <c r="P154" s="2" t="s">
        <v>61</v>
      </c>
      <c r="T154" s="2" t="s">
        <v>61</v>
      </c>
      <c r="V154" s="2" t="s">
        <v>61</v>
      </c>
      <c r="X154" s="2" t="s">
        <v>966</v>
      </c>
      <c r="AN154" s="2" t="s">
        <v>3692</v>
      </c>
      <c r="AO154" s="38" t="s">
        <v>4697</v>
      </c>
    </row>
    <row r="155" customFormat="false" ht="14.25" hidden="false" customHeight="true" outlineLevel="0" collapsed="false">
      <c r="A155" s="2" t="s">
        <v>867</v>
      </c>
      <c r="B155" s="2" t="s">
        <v>4704</v>
      </c>
      <c r="C155" s="2" t="s">
        <v>4705</v>
      </c>
      <c r="D155" s="2" t="n">
        <v>914487</v>
      </c>
      <c r="E155" s="2" t="s">
        <v>4706</v>
      </c>
      <c r="F155" s="2" t="s">
        <v>4707</v>
      </c>
      <c r="G155" s="2" t="s">
        <v>54</v>
      </c>
      <c r="H155" s="2" t="s">
        <v>4708</v>
      </c>
      <c r="I155" s="2" t="s">
        <v>4709</v>
      </c>
      <c r="J155" s="2" t="s">
        <v>93</v>
      </c>
      <c r="K155" s="2" t="s">
        <v>819</v>
      </c>
      <c r="L155" s="2" t="s">
        <v>58</v>
      </c>
      <c r="M155" s="44" t="s">
        <v>4710</v>
      </c>
      <c r="N155" s="2" t="s">
        <v>60</v>
      </c>
      <c r="O155" s="44"/>
      <c r="P155" s="2" t="s">
        <v>61</v>
      </c>
      <c r="T155" s="2" t="s">
        <v>61</v>
      </c>
      <c r="V155" s="2" t="s">
        <v>61</v>
      </c>
      <c r="X155" s="2" t="s">
        <v>4711</v>
      </c>
      <c r="AN155" s="2" t="s">
        <v>3683</v>
      </c>
      <c r="AO155" s="38" t="s">
        <v>4704</v>
      </c>
    </row>
    <row r="156" customFormat="false" ht="14.25" hidden="false" customHeight="true" outlineLevel="0" collapsed="false">
      <c r="A156" s="2" t="s">
        <v>823</v>
      </c>
      <c r="B156" s="2" t="s">
        <v>4712</v>
      </c>
      <c r="C156" s="2" t="s">
        <v>4713</v>
      </c>
      <c r="D156" s="2" t="n">
        <v>913274</v>
      </c>
      <c r="E156" s="2" t="s">
        <v>4714</v>
      </c>
      <c r="F156" s="2" t="s">
        <v>4715</v>
      </c>
      <c r="G156" s="2" t="s">
        <v>90</v>
      </c>
      <c r="H156" s="2" t="s">
        <v>4716</v>
      </c>
      <c r="I156" s="2" t="s">
        <v>4717</v>
      </c>
      <c r="J156" s="2" t="s">
        <v>93</v>
      </c>
      <c r="K156" s="2" t="s">
        <v>819</v>
      </c>
      <c r="L156" s="2" t="s">
        <v>94</v>
      </c>
      <c r="M156" s="2" t="s">
        <v>4718</v>
      </c>
      <c r="N156" s="2" t="s">
        <v>60</v>
      </c>
      <c r="Z156" s="2" t="s">
        <v>61</v>
      </c>
      <c r="AB156" s="2" t="s">
        <v>61</v>
      </c>
      <c r="AD156" s="2" t="s">
        <v>61</v>
      </c>
      <c r="AF156" s="2" t="s">
        <v>61</v>
      </c>
      <c r="AN156" s="2" t="s">
        <v>3700</v>
      </c>
      <c r="AO156" s="38" t="s">
        <v>4712</v>
      </c>
    </row>
    <row r="157" customFormat="false" ht="14.25" hidden="false" customHeight="true" outlineLevel="0" collapsed="false">
      <c r="A157" s="2" t="s">
        <v>867</v>
      </c>
      <c r="B157" s="2" t="s">
        <v>4719</v>
      </c>
      <c r="C157" s="2" t="s">
        <v>4720</v>
      </c>
      <c r="D157" s="2" t="n">
        <v>909530</v>
      </c>
      <c r="E157" s="2" t="s">
        <v>4721</v>
      </c>
      <c r="F157" s="2" t="s">
        <v>4722</v>
      </c>
      <c r="G157" s="2" t="s">
        <v>90</v>
      </c>
      <c r="H157" s="2" t="s">
        <v>4723</v>
      </c>
      <c r="I157" s="2" t="s">
        <v>4724</v>
      </c>
      <c r="J157" s="2" t="s">
        <v>93</v>
      </c>
      <c r="K157" s="2" t="s">
        <v>819</v>
      </c>
      <c r="L157" s="2" t="s">
        <v>94</v>
      </c>
      <c r="M157" s="2" t="s">
        <v>4725</v>
      </c>
      <c r="N157" s="2" t="s">
        <v>60</v>
      </c>
      <c r="Z157" s="2" t="s">
        <v>61</v>
      </c>
      <c r="AB157" s="2" t="s">
        <v>61</v>
      </c>
      <c r="AD157" s="2" t="s">
        <v>61</v>
      </c>
      <c r="AF157" s="2" t="s">
        <v>61</v>
      </c>
      <c r="AN157" s="2" t="s">
        <v>3692</v>
      </c>
      <c r="AO157" s="38" t="s">
        <v>4719</v>
      </c>
    </row>
    <row r="158" customFormat="false" ht="14.25" hidden="false" customHeight="true" outlineLevel="0" collapsed="false">
      <c r="A158" s="2" t="s">
        <v>823</v>
      </c>
      <c r="B158" s="2" t="s">
        <v>4726</v>
      </c>
      <c r="C158" s="2" t="s">
        <v>4727</v>
      </c>
      <c r="D158" s="2" t="n">
        <v>620538</v>
      </c>
      <c r="E158" s="2" t="s">
        <v>4728</v>
      </c>
      <c r="F158" s="2" t="s">
        <v>4729</v>
      </c>
      <c r="G158" s="2" t="s">
        <v>90</v>
      </c>
      <c r="H158" s="2" t="s">
        <v>4730</v>
      </c>
      <c r="I158" s="2" t="s">
        <v>4731</v>
      </c>
      <c r="J158" s="2" t="s">
        <v>93</v>
      </c>
      <c r="K158" s="2" t="s">
        <v>819</v>
      </c>
      <c r="L158" s="2" t="s">
        <v>94</v>
      </c>
      <c r="M158" s="2" t="s">
        <v>4732</v>
      </c>
      <c r="N158" s="2" t="s">
        <v>60</v>
      </c>
      <c r="Z158" s="2" t="s">
        <v>61</v>
      </c>
      <c r="AB158" s="2" t="s">
        <v>61</v>
      </c>
      <c r="AD158" s="2" t="s">
        <v>61</v>
      </c>
      <c r="AF158" s="2" t="s">
        <v>61</v>
      </c>
      <c r="AH158" s="2" t="s">
        <v>64</v>
      </c>
      <c r="AN158" s="2" t="s">
        <v>3668</v>
      </c>
      <c r="AO158" s="38" t="s">
        <v>4726</v>
      </c>
    </row>
    <row r="159" customFormat="false" ht="14.25" hidden="false" customHeight="true" outlineLevel="0" collapsed="false">
      <c r="A159" s="2" t="s">
        <v>867</v>
      </c>
      <c r="B159" s="2" t="s">
        <v>4733</v>
      </c>
      <c r="C159" s="2" t="s">
        <v>4734</v>
      </c>
      <c r="D159" s="2" t="n">
        <v>582312</v>
      </c>
      <c r="E159" s="2" t="s">
        <v>4735</v>
      </c>
      <c r="F159" s="2" t="s">
        <v>4736</v>
      </c>
      <c r="G159" s="2" t="s">
        <v>90</v>
      </c>
      <c r="H159" s="2" t="s">
        <v>4737</v>
      </c>
      <c r="I159" s="2" t="s">
        <v>4738</v>
      </c>
      <c r="J159" s="2" t="s">
        <v>93</v>
      </c>
      <c r="K159" s="2" t="s">
        <v>819</v>
      </c>
      <c r="L159" s="2" t="s">
        <v>94</v>
      </c>
      <c r="M159" s="2" t="s">
        <v>4554</v>
      </c>
      <c r="N159" s="2" t="s">
        <v>60</v>
      </c>
      <c r="Z159" s="2" t="s">
        <v>61</v>
      </c>
      <c r="AB159" s="2" t="s">
        <v>61</v>
      </c>
      <c r="AD159" s="2" t="s">
        <v>62</v>
      </c>
      <c r="AE159" s="2" t="s">
        <v>415</v>
      </c>
      <c r="AF159" s="2" t="s">
        <v>61</v>
      </c>
      <c r="AH159" s="2" t="s">
        <v>64</v>
      </c>
      <c r="AN159" s="2" t="s">
        <v>3700</v>
      </c>
      <c r="AO159" s="38" t="s">
        <v>4733</v>
      </c>
    </row>
    <row r="160" customFormat="false" ht="15" hidden="false" customHeight="true" outlineLevel="0" collapsed="false">
      <c r="A160" s="2" t="s">
        <v>867</v>
      </c>
      <c r="B160" s="2" t="s">
        <v>4739</v>
      </c>
      <c r="C160" s="2" t="s">
        <v>4740</v>
      </c>
      <c r="D160" s="2" t="n">
        <v>583434</v>
      </c>
      <c r="E160" s="2" t="s">
        <v>4741</v>
      </c>
      <c r="F160" s="2" t="s">
        <v>4742</v>
      </c>
      <c r="G160" s="2" t="s">
        <v>90</v>
      </c>
      <c r="H160" s="2" t="s">
        <v>4743</v>
      </c>
      <c r="I160" s="2" t="s">
        <v>4744</v>
      </c>
      <c r="J160" s="2" t="s">
        <v>93</v>
      </c>
      <c r="K160" s="2" t="s">
        <v>819</v>
      </c>
      <c r="L160" s="2" t="s">
        <v>94</v>
      </c>
      <c r="M160" s="2" t="s">
        <v>4554</v>
      </c>
      <c r="N160" s="2" t="s">
        <v>60</v>
      </c>
      <c r="Z160" s="2" t="s">
        <v>62</v>
      </c>
      <c r="AA160" s="39" t="s">
        <v>97</v>
      </c>
      <c r="AB160" s="2" t="s">
        <v>62</v>
      </c>
      <c r="AC160" s="39" t="s">
        <v>172</v>
      </c>
      <c r="AD160" s="2" t="s">
        <v>62</v>
      </c>
      <c r="AE160" s="39" t="s">
        <v>172</v>
      </c>
      <c r="AF160" s="2" t="s">
        <v>62</v>
      </c>
      <c r="AG160" s="39" t="s">
        <v>133</v>
      </c>
      <c r="AH160" s="2" t="s">
        <v>64</v>
      </c>
      <c r="AN160" s="2" t="s">
        <v>3668</v>
      </c>
      <c r="AO160" s="38" t="s">
        <v>4739</v>
      </c>
    </row>
    <row r="161" customFormat="false" ht="14.25" hidden="false" customHeight="true" outlineLevel="0" collapsed="false">
      <c r="A161" s="2" t="s">
        <v>867</v>
      </c>
      <c r="B161" s="2" t="s">
        <v>3416</v>
      </c>
      <c r="C161" s="2" t="s">
        <v>3417</v>
      </c>
      <c r="D161" s="2" t="n">
        <v>2090105</v>
      </c>
      <c r="E161" s="2" t="s">
        <v>3418</v>
      </c>
      <c r="F161" s="2" t="s">
        <v>4745</v>
      </c>
      <c r="G161" s="2" t="s">
        <v>90</v>
      </c>
      <c r="H161" s="2" t="s">
        <v>4746</v>
      </c>
      <c r="I161" s="2" t="s">
        <v>3419</v>
      </c>
      <c r="J161" s="2" t="s">
        <v>93</v>
      </c>
      <c r="K161" s="2" t="s">
        <v>819</v>
      </c>
      <c r="L161" s="2" t="s">
        <v>94</v>
      </c>
      <c r="M161" s="44" t="s">
        <v>4747</v>
      </c>
      <c r="N161" s="2" t="s">
        <v>60</v>
      </c>
      <c r="O161" s="44"/>
      <c r="Z161" s="2" t="s">
        <v>61</v>
      </c>
      <c r="AB161" s="2" t="s">
        <v>61</v>
      </c>
      <c r="AD161" s="2" t="s">
        <v>62</v>
      </c>
      <c r="AE161" s="2" t="s">
        <v>415</v>
      </c>
      <c r="AF161" s="2" t="s">
        <v>61</v>
      </c>
      <c r="AH161" s="2" t="s">
        <v>64</v>
      </c>
      <c r="AN161" s="2" t="s">
        <v>3683</v>
      </c>
      <c r="AO161" s="38" t="s">
        <v>3416</v>
      </c>
    </row>
    <row r="162" customFormat="false" ht="14.25" hidden="false" customHeight="true" outlineLevel="0" collapsed="false">
      <c r="A162" s="2" t="s">
        <v>823</v>
      </c>
      <c r="B162" s="2" t="s">
        <v>4748</v>
      </c>
      <c r="C162" s="2" t="s">
        <v>4749</v>
      </c>
      <c r="D162" s="2" t="n">
        <v>915935</v>
      </c>
      <c r="E162" s="2" t="s">
        <v>4750</v>
      </c>
      <c r="F162" s="2" t="s">
        <v>4751</v>
      </c>
      <c r="G162" s="2" t="s">
        <v>90</v>
      </c>
      <c r="H162" s="2" t="s">
        <v>4752</v>
      </c>
      <c r="I162" s="2" t="s">
        <v>4753</v>
      </c>
      <c r="J162" s="2" t="s">
        <v>93</v>
      </c>
      <c r="K162" s="2" t="s">
        <v>819</v>
      </c>
      <c r="L162" s="2" t="s">
        <v>94</v>
      </c>
      <c r="M162" s="44" t="s">
        <v>4754</v>
      </c>
      <c r="N162" s="2" t="s">
        <v>60</v>
      </c>
      <c r="O162" s="44"/>
      <c r="Z162" s="2" t="s">
        <v>61</v>
      </c>
      <c r="AB162" s="2" t="s">
        <v>61</v>
      </c>
      <c r="AD162" s="2" t="s">
        <v>61</v>
      </c>
      <c r="AF162" s="2" t="s">
        <v>61</v>
      </c>
      <c r="AN162" s="2" t="s">
        <v>3683</v>
      </c>
      <c r="AO162" s="38" t="s">
        <v>4748</v>
      </c>
    </row>
    <row r="163" customFormat="false" ht="14.25" hidden="false" customHeight="true" outlineLevel="0" collapsed="false">
      <c r="A163" s="2" t="s">
        <v>867</v>
      </c>
      <c r="B163" s="2" t="s">
        <v>4755</v>
      </c>
      <c r="C163" s="2" t="s">
        <v>4756</v>
      </c>
      <c r="D163" s="2" t="n">
        <v>604928</v>
      </c>
      <c r="E163" s="2" t="s">
        <v>4757</v>
      </c>
      <c r="F163" s="2" t="s">
        <v>4758</v>
      </c>
      <c r="G163" s="2" t="s">
        <v>90</v>
      </c>
      <c r="H163" s="2" t="s">
        <v>4759</v>
      </c>
      <c r="I163" s="2" t="s">
        <v>4760</v>
      </c>
      <c r="J163" s="2" t="s">
        <v>93</v>
      </c>
      <c r="K163" s="2" t="s">
        <v>819</v>
      </c>
      <c r="L163" s="2" t="s">
        <v>94</v>
      </c>
      <c r="M163" s="2" t="s">
        <v>4761</v>
      </c>
      <c r="N163" s="2" t="s">
        <v>60</v>
      </c>
      <c r="Z163" s="2" t="s">
        <v>61</v>
      </c>
      <c r="AB163" s="2" t="s">
        <v>61</v>
      </c>
      <c r="AD163" s="2" t="s">
        <v>61</v>
      </c>
      <c r="AF163" s="2" t="s">
        <v>61</v>
      </c>
      <c r="AN163" s="2" t="s">
        <v>3692</v>
      </c>
      <c r="AO163" s="38" t="s">
        <v>4755</v>
      </c>
    </row>
    <row r="164" customFormat="false" ht="14.25" hidden="false" customHeight="true" outlineLevel="0" collapsed="false">
      <c r="A164" s="2" t="s">
        <v>823</v>
      </c>
      <c r="B164" s="2" t="s">
        <v>4762</v>
      </c>
      <c r="C164" s="2" t="s">
        <v>4763</v>
      </c>
      <c r="D164" s="2" t="n">
        <v>1138414</v>
      </c>
      <c r="E164" s="2" t="s">
        <v>4764</v>
      </c>
      <c r="F164" s="2" t="s">
        <v>4765</v>
      </c>
      <c r="G164" s="2" t="s">
        <v>90</v>
      </c>
      <c r="H164" s="2" t="s">
        <v>4766</v>
      </c>
      <c r="I164" s="2" t="s">
        <v>4767</v>
      </c>
      <c r="J164" s="2" t="s">
        <v>93</v>
      </c>
      <c r="K164" s="2" t="s">
        <v>819</v>
      </c>
      <c r="L164" s="2" t="s">
        <v>94</v>
      </c>
      <c r="M164" s="2" t="s">
        <v>4768</v>
      </c>
      <c r="N164" s="2" t="s">
        <v>60</v>
      </c>
      <c r="Z164" s="2" t="s">
        <v>61</v>
      </c>
      <c r="AB164" s="2" t="s">
        <v>61</v>
      </c>
      <c r="AD164" s="2" t="s">
        <v>62</v>
      </c>
      <c r="AE164" s="2" t="s">
        <v>3793</v>
      </c>
      <c r="AF164" s="2" t="s">
        <v>62</v>
      </c>
      <c r="AG164" s="2" t="s">
        <v>133</v>
      </c>
      <c r="AH164" s="2" t="s">
        <v>64</v>
      </c>
      <c r="AN164" s="2" t="s">
        <v>3692</v>
      </c>
      <c r="AO164" s="38" t="s">
        <v>4762</v>
      </c>
    </row>
    <row r="165" customFormat="false" ht="14.25" hidden="false" customHeight="true" outlineLevel="0" collapsed="false">
      <c r="A165" s="2" t="s">
        <v>813</v>
      </c>
      <c r="B165" s="2" t="s">
        <v>4769</v>
      </c>
      <c r="C165" s="2" t="s">
        <v>4770</v>
      </c>
      <c r="D165" s="2" t="n">
        <v>910358</v>
      </c>
      <c r="E165" s="2" t="s">
        <v>4771</v>
      </c>
      <c r="F165" s="2" t="s">
        <v>4772</v>
      </c>
      <c r="G165" s="2" t="s">
        <v>54</v>
      </c>
      <c r="H165" s="2" t="s">
        <v>4773</v>
      </c>
      <c r="I165" s="2" t="s">
        <v>4774</v>
      </c>
      <c r="J165" s="2" t="s">
        <v>93</v>
      </c>
      <c r="K165" s="2" t="s">
        <v>819</v>
      </c>
      <c r="L165" s="2" t="s">
        <v>60</v>
      </c>
      <c r="N165" s="2" t="s">
        <v>60</v>
      </c>
      <c r="P165" s="2" t="s">
        <v>61</v>
      </c>
      <c r="T165" s="2" t="s">
        <v>61</v>
      </c>
      <c r="V165" s="2" t="s">
        <v>966</v>
      </c>
      <c r="X165" s="2" t="s">
        <v>966</v>
      </c>
      <c r="AN165" s="2" t="s">
        <v>3668</v>
      </c>
      <c r="AO165" s="38" t="s">
        <v>4769</v>
      </c>
    </row>
    <row r="166" customFormat="false" ht="14.25" hidden="false" customHeight="true" outlineLevel="0" collapsed="false">
      <c r="A166" s="2" t="s">
        <v>823</v>
      </c>
      <c r="B166" s="2" t="s">
        <v>4775</v>
      </c>
      <c r="C166" s="2" t="s">
        <v>4776</v>
      </c>
      <c r="D166" s="2" t="n">
        <v>911898</v>
      </c>
      <c r="E166" s="2" t="s">
        <v>4777</v>
      </c>
      <c r="F166" s="2" t="s">
        <v>4778</v>
      </c>
      <c r="G166" s="2" t="s">
        <v>90</v>
      </c>
      <c r="H166" s="2" t="s">
        <v>4779</v>
      </c>
      <c r="I166" s="2" t="s">
        <v>4780</v>
      </c>
      <c r="J166" s="2" t="s">
        <v>93</v>
      </c>
      <c r="K166" s="2" t="s">
        <v>819</v>
      </c>
      <c r="L166" s="2" t="s">
        <v>94</v>
      </c>
      <c r="M166" s="2" t="s">
        <v>4754</v>
      </c>
      <c r="N166" s="2" t="s">
        <v>60</v>
      </c>
      <c r="Z166" s="2" t="s">
        <v>61</v>
      </c>
      <c r="AB166" s="2" t="s">
        <v>61</v>
      </c>
      <c r="AD166" s="2" t="s">
        <v>61</v>
      </c>
      <c r="AF166" s="2" t="s">
        <v>61</v>
      </c>
      <c r="AN166" s="2" t="s">
        <v>3700</v>
      </c>
      <c r="AO166" s="38" t="s">
        <v>4775</v>
      </c>
    </row>
    <row r="167" customFormat="false" ht="14.25" hidden="false" customHeight="true" outlineLevel="0" collapsed="false">
      <c r="A167" s="2" t="s">
        <v>823</v>
      </c>
      <c r="B167" s="2" t="s">
        <v>4781</v>
      </c>
      <c r="C167" s="2" t="s">
        <v>4782</v>
      </c>
      <c r="D167" s="2" t="n">
        <v>924378</v>
      </c>
      <c r="E167" s="2" t="s">
        <v>4783</v>
      </c>
      <c r="F167" s="2" t="s">
        <v>4784</v>
      </c>
      <c r="G167" s="2" t="s">
        <v>54</v>
      </c>
      <c r="H167" s="2" t="s">
        <v>4785</v>
      </c>
      <c r="I167" s="2" t="s">
        <v>4786</v>
      </c>
      <c r="J167" s="2" t="s">
        <v>93</v>
      </c>
      <c r="K167" s="2" t="s">
        <v>819</v>
      </c>
      <c r="L167" s="2" t="s">
        <v>75</v>
      </c>
      <c r="M167" s="2" t="s">
        <v>4787</v>
      </c>
      <c r="N167" s="2" t="s">
        <v>60</v>
      </c>
      <c r="P167" s="2" t="s">
        <v>61</v>
      </c>
      <c r="T167" s="2" t="s">
        <v>61</v>
      </c>
      <c r="V167" s="2" t="s">
        <v>61</v>
      </c>
      <c r="X167" s="2" t="s">
        <v>966</v>
      </c>
      <c r="AN167" s="2" t="s">
        <v>3668</v>
      </c>
      <c r="AO167" s="38" t="s">
        <v>4781</v>
      </c>
    </row>
    <row r="168" customFormat="false" ht="14.25" hidden="false" customHeight="true" outlineLevel="0" collapsed="false">
      <c r="A168" s="2" t="s">
        <v>823</v>
      </c>
      <c r="B168" s="2" t="s">
        <v>4788</v>
      </c>
      <c r="C168" s="2" t="s">
        <v>4789</v>
      </c>
      <c r="D168" s="2" t="n">
        <v>879000</v>
      </c>
      <c r="E168" s="2" t="s">
        <v>4790</v>
      </c>
      <c r="F168" s="2" t="s">
        <v>4791</v>
      </c>
      <c r="G168" s="2" t="s">
        <v>54</v>
      </c>
      <c r="H168" s="2" t="s">
        <v>4792</v>
      </c>
      <c r="I168" s="2" t="s">
        <v>4793</v>
      </c>
      <c r="J168" s="2" t="s">
        <v>93</v>
      </c>
      <c r="K168" s="2" t="s">
        <v>819</v>
      </c>
      <c r="L168" s="2" t="s">
        <v>75</v>
      </c>
      <c r="M168" s="44" t="s">
        <v>4794</v>
      </c>
      <c r="N168" s="2" t="s">
        <v>58</v>
      </c>
      <c r="O168" s="44" t="s">
        <v>4795</v>
      </c>
      <c r="P168" s="2" t="s">
        <v>61</v>
      </c>
      <c r="T168" s="2" t="s">
        <v>61</v>
      </c>
      <c r="V168" s="2" t="s">
        <v>62</v>
      </c>
      <c r="W168" s="2" t="s">
        <v>63</v>
      </c>
      <c r="X168" s="2" t="s">
        <v>61</v>
      </c>
      <c r="AH168" s="2" t="s">
        <v>64</v>
      </c>
      <c r="AN168" s="2" t="s">
        <v>3683</v>
      </c>
      <c r="AO168" s="38" t="s">
        <v>4788</v>
      </c>
    </row>
    <row r="169" customFormat="false" ht="14.25" hidden="false" customHeight="true" outlineLevel="0" collapsed="false">
      <c r="A169" s="2" t="s">
        <v>867</v>
      </c>
      <c r="B169" s="2" t="s">
        <v>4796</v>
      </c>
      <c r="C169" s="2" t="s">
        <v>4797</v>
      </c>
      <c r="D169" s="2" t="n">
        <v>909421</v>
      </c>
      <c r="E169" s="2" t="s">
        <v>4798</v>
      </c>
      <c r="F169" s="2" t="s">
        <v>4799</v>
      </c>
      <c r="G169" s="2" t="s">
        <v>90</v>
      </c>
      <c r="H169" s="2" t="s">
        <v>4800</v>
      </c>
      <c r="I169" s="2" t="s">
        <v>4801</v>
      </c>
      <c r="J169" s="2" t="s">
        <v>93</v>
      </c>
      <c r="K169" s="2" t="s">
        <v>819</v>
      </c>
      <c r="L169" s="2" t="s">
        <v>94</v>
      </c>
      <c r="M169" s="2" t="s">
        <v>4802</v>
      </c>
      <c r="N169" s="2" t="s">
        <v>60</v>
      </c>
      <c r="Z169" s="2" t="s">
        <v>61</v>
      </c>
      <c r="AB169" s="2" t="s">
        <v>61</v>
      </c>
      <c r="AD169" s="2" t="s">
        <v>62</v>
      </c>
      <c r="AE169" s="2" t="s">
        <v>415</v>
      </c>
      <c r="AF169" s="2" t="s">
        <v>61</v>
      </c>
      <c r="AH169" s="2" t="s">
        <v>64</v>
      </c>
      <c r="AN169" s="2" t="s">
        <v>3700</v>
      </c>
      <c r="AO169" s="38" t="s">
        <v>4796</v>
      </c>
    </row>
    <row r="170" customFormat="false" ht="15" hidden="false" customHeight="true" outlineLevel="0" collapsed="false">
      <c r="A170" s="2" t="s">
        <v>867</v>
      </c>
      <c r="B170" s="2" t="s">
        <v>4803</v>
      </c>
      <c r="C170" s="2" t="s">
        <v>4804</v>
      </c>
      <c r="D170" s="2" t="n">
        <v>613739</v>
      </c>
      <c r="E170" s="2" t="s">
        <v>4805</v>
      </c>
      <c r="F170" s="2" t="s">
        <v>4806</v>
      </c>
      <c r="G170" s="2" t="s">
        <v>90</v>
      </c>
      <c r="H170" s="2" t="s">
        <v>4807</v>
      </c>
      <c r="I170" s="2" t="s">
        <v>4808</v>
      </c>
      <c r="J170" s="2" t="s">
        <v>93</v>
      </c>
      <c r="K170" s="2" t="s">
        <v>819</v>
      </c>
      <c r="L170" s="2" t="s">
        <v>94</v>
      </c>
      <c r="M170" s="2" t="s">
        <v>4809</v>
      </c>
      <c r="N170" s="2" t="s">
        <v>60</v>
      </c>
      <c r="Z170" s="2" t="s">
        <v>62</v>
      </c>
      <c r="AA170" s="39" t="s">
        <v>97</v>
      </c>
      <c r="AB170" s="2" t="s">
        <v>62</v>
      </c>
      <c r="AC170" s="39" t="s">
        <v>172</v>
      </c>
      <c r="AD170" s="2" t="s">
        <v>62</v>
      </c>
      <c r="AE170" s="39" t="s">
        <v>172</v>
      </c>
      <c r="AF170" s="2" t="s">
        <v>62</v>
      </c>
      <c r="AG170" s="39" t="s">
        <v>133</v>
      </c>
      <c r="AH170" s="2" t="s">
        <v>64</v>
      </c>
      <c r="AN170" s="2" t="s">
        <v>3668</v>
      </c>
      <c r="AO170" s="38" t="s">
        <v>4803</v>
      </c>
    </row>
    <row r="171" customFormat="false" ht="14.25" hidden="false" customHeight="true" outlineLevel="0" collapsed="false">
      <c r="A171" s="2" t="s">
        <v>867</v>
      </c>
      <c r="B171" s="2" t="s">
        <v>4810</v>
      </c>
      <c r="C171" s="2" t="s">
        <v>4811</v>
      </c>
      <c r="D171" s="2" t="n">
        <v>614041</v>
      </c>
      <c r="E171" s="2" t="s">
        <v>4812</v>
      </c>
      <c r="F171" s="2" t="s">
        <v>4813</v>
      </c>
      <c r="G171" s="2" t="s">
        <v>90</v>
      </c>
      <c r="H171" s="2" t="s">
        <v>4814</v>
      </c>
      <c r="I171" s="2" t="s">
        <v>4815</v>
      </c>
      <c r="J171" s="2" t="s">
        <v>93</v>
      </c>
      <c r="K171" s="2" t="s">
        <v>819</v>
      </c>
      <c r="L171" s="2" t="s">
        <v>94</v>
      </c>
      <c r="M171" s="44" t="s">
        <v>4816</v>
      </c>
      <c r="N171" s="2" t="s">
        <v>60</v>
      </c>
      <c r="O171" s="44"/>
      <c r="Z171" s="2" t="s">
        <v>62</v>
      </c>
      <c r="AA171" s="2" t="s">
        <v>77</v>
      </c>
      <c r="AB171" s="2" t="s">
        <v>61</v>
      </c>
      <c r="AD171" s="2" t="s">
        <v>61</v>
      </c>
      <c r="AF171" s="2" t="s">
        <v>61</v>
      </c>
      <c r="AH171" s="2" t="s">
        <v>4817</v>
      </c>
      <c r="AN171" s="2" t="s">
        <v>3683</v>
      </c>
      <c r="AO171" s="38" t="s">
        <v>4810</v>
      </c>
    </row>
    <row r="172" customFormat="false" ht="14.25" hidden="false" customHeight="true" outlineLevel="0" collapsed="false">
      <c r="A172" s="2" t="s">
        <v>867</v>
      </c>
      <c r="B172" s="2" t="s">
        <v>4818</v>
      </c>
      <c r="C172" s="2" t="s">
        <v>4819</v>
      </c>
      <c r="D172" s="2" t="n">
        <v>915065</v>
      </c>
      <c r="E172" s="2" t="s">
        <v>4820</v>
      </c>
      <c r="F172" s="2" t="s">
        <v>4821</v>
      </c>
      <c r="G172" s="2" t="s">
        <v>90</v>
      </c>
      <c r="H172" s="2" t="s">
        <v>4822</v>
      </c>
      <c r="I172" s="2" t="s">
        <v>4823</v>
      </c>
      <c r="J172" s="2" t="s">
        <v>93</v>
      </c>
      <c r="K172" s="2" t="s">
        <v>819</v>
      </c>
      <c r="L172" s="2" t="s">
        <v>94</v>
      </c>
      <c r="M172" s="2" t="s">
        <v>4824</v>
      </c>
      <c r="N172" s="2" t="s">
        <v>60</v>
      </c>
      <c r="Z172" s="2" t="s">
        <v>61</v>
      </c>
      <c r="AB172" s="2" t="s">
        <v>61</v>
      </c>
      <c r="AD172" s="2" t="s">
        <v>61</v>
      </c>
      <c r="AF172" s="2" t="s">
        <v>61</v>
      </c>
      <c r="AN172" s="2" t="s">
        <v>3692</v>
      </c>
      <c r="AO172" s="38" t="s">
        <v>4818</v>
      </c>
    </row>
    <row r="173" customFormat="false" ht="14.25" hidden="false" customHeight="true" outlineLevel="0" collapsed="false">
      <c r="A173" s="2" t="s">
        <v>867</v>
      </c>
      <c r="B173" s="2" t="s">
        <v>4825</v>
      </c>
      <c r="C173" s="2" t="s">
        <v>4826</v>
      </c>
      <c r="D173" s="2" t="n">
        <v>909434</v>
      </c>
      <c r="E173" s="2" t="s">
        <v>4827</v>
      </c>
      <c r="F173" s="2" t="s">
        <v>4828</v>
      </c>
      <c r="G173" s="2" t="s">
        <v>90</v>
      </c>
      <c r="H173" s="2" t="s">
        <v>4829</v>
      </c>
      <c r="I173" s="2" t="s">
        <v>4830</v>
      </c>
      <c r="J173" s="2" t="s">
        <v>93</v>
      </c>
      <c r="K173" s="2" t="s">
        <v>819</v>
      </c>
      <c r="L173" s="2" t="s">
        <v>94</v>
      </c>
      <c r="M173" s="2" t="s">
        <v>4831</v>
      </c>
      <c r="N173" s="2" t="s">
        <v>60</v>
      </c>
      <c r="Z173" s="2" t="s">
        <v>61</v>
      </c>
      <c r="AB173" s="2" t="s">
        <v>61</v>
      </c>
      <c r="AD173" s="2" t="s">
        <v>966</v>
      </c>
      <c r="AF173" s="2" t="s">
        <v>966</v>
      </c>
      <c r="AN173" s="2" t="s">
        <v>3700</v>
      </c>
      <c r="AO173" s="38" t="s">
        <v>4825</v>
      </c>
    </row>
    <row r="174" customFormat="false" ht="14.25" hidden="false" customHeight="true" outlineLevel="0" collapsed="false">
      <c r="A174" s="2" t="s">
        <v>823</v>
      </c>
      <c r="B174" s="2" t="s">
        <v>4832</v>
      </c>
      <c r="C174" s="2" t="s">
        <v>4833</v>
      </c>
      <c r="D174" s="2" t="n">
        <v>914642</v>
      </c>
      <c r="E174" s="2" t="s">
        <v>4834</v>
      </c>
      <c r="F174" s="2" t="s">
        <v>4835</v>
      </c>
      <c r="G174" s="2" t="s">
        <v>54</v>
      </c>
      <c r="H174" s="2" t="s">
        <v>4836</v>
      </c>
      <c r="I174" s="2" t="s">
        <v>4837</v>
      </c>
      <c r="J174" s="2" t="s">
        <v>93</v>
      </c>
      <c r="K174" s="2" t="s">
        <v>819</v>
      </c>
      <c r="L174" s="2" t="s">
        <v>58</v>
      </c>
      <c r="M174" s="2" t="s">
        <v>4838</v>
      </c>
      <c r="N174" s="2" t="s">
        <v>60</v>
      </c>
      <c r="P174" s="2" t="s">
        <v>61</v>
      </c>
      <c r="T174" s="2" t="s">
        <v>61</v>
      </c>
      <c r="V174" s="2" t="s">
        <v>61</v>
      </c>
      <c r="X174" s="2" t="s">
        <v>966</v>
      </c>
      <c r="AN174" s="2" t="s">
        <v>3692</v>
      </c>
      <c r="AO174" s="38" t="s">
        <v>4832</v>
      </c>
    </row>
    <row r="175" customFormat="false" ht="15" hidden="false" customHeight="true" outlineLevel="0" collapsed="false">
      <c r="A175" s="2" t="s">
        <v>867</v>
      </c>
      <c r="B175" s="2" t="s">
        <v>4839</v>
      </c>
      <c r="C175" s="2" t="s">
        <v>4840</v>
      </c>
      <c r="D175" s="2" t="n">
        <v>1190438</v>
      </c>
      <c r="E175" s="2" t="s">
        <v>4841</v>
      </c>
      <c r="F175" s="2" t="s">
        <v>4842</v>
      </c>
      <c r="G175" s="2" t="s">
        <v>90</v>
      </c>
      <c r="H175" s="2" t="s">
        <v>4843</v>
      </c>
      <c r="I175" s="2" t="s">
        <v>4844</v>
      </c>
      <c r="J175" s="2" t="s">
        <v>93</v>
      </c>
      <c r="K175" s="2" t="s">
        <v>819</v>
      </c>
      <c r="L175" s="2" t="s">
        <v>94</v>
      </c>
      <c r="M175" s="2" t="s">
        <v>4824</v>
      </c>
      <c r="N175" s="2" t="s">
        <v>60</v>
      </c>
      <c r="Z175" s="2" t="s">
        <v>61</v>
      </c>
      <c r="AB175" s="2" t="s">
        <v>61</v>
      </c>
      <c r="AC175" s="39"/>
      <c r="AD175" s="2" t="s">
        <v>62</v>
      </c>
      <c r="AE175" s="39" t="s">
        <v>172</v>
      </c>
      <c r="AF175" s="2" t="s">
        <v>62</v>
      </c>
      <c r="AG175" s="39" t="s">
        <v>133</v>
      </c>
      <c r="AH175" s="2" t="s">
        <v>64</v>
      </c>
      <c r="AN175" s="2" t="s">
        <v>3668</v>
      </c>
      <c r="AO175" s="38" t="s">
        <v>4839</v>
      </c>
    </row>
    <row r="176" customFormat="false" ht="14.25" hidden="false" customHeight="true" outlineLevel="0" collapsed="false">
      <c r="A176" s="2" t="s">
        <v>823</v>
      </c>
      <c r="B176" s="2" t="s">
        <v>4845</v>
      </c>
      <c r="C176" s="2" t="s">
        <v>4846</v>
      </c>
      <c r="D176" s="2" t="n">
        <v>1174959</v>
      </c>
      <c r="E176" s="2" t="s">
        <v>4847</v>
      </c>
      <c r="F176" s="2" t="s">
        <v>4848</v>
      </c>
      <c r="G176" s="2" t="s">
        <v>90</v>
      </c>
      <c r="H176" s="2" t="s">
        <v>4849</v>
      </c>
      <c r="I176" s="2" t="s">
        <v>4850</v>
      </c>
      <c r="J176" s="2" t="s">
        <v>93</v>
      </c>
      <c r="K176" s="2" t="s">
        <v>819</v>
      </c>
      <c r="L176" s="2" t="s">
        <v>94</v>
      </c>
      <c r="M176" s="2" t="s">
        <v>4851</v>
      </c>
      <c r="N176" s="2" t="s">
        <v>60</v>
      </c>
      <c r="Z176" s="2" t="s">
        <v>61</v>
      </c>
      <c r="AB176" s="2" t="s">
        <v>61</v>
      </c>
      <c r="AD176" s="2" t="s">
        <v>62</v>
      </c>
      <c r="AE176" s="2" t="s">
        <v>415</v>
      </c>
      <c r="AF176" s="2" t="s">
        <v>61</v>
      </c>
      <c r="AH176" s="2" t="s">
        <v>64</v>
      </c>
      <c r="AN176" s="2" t="s">
        <v>3700</v>
      </c>
      <c r="AO176" s="38" t="s">
        <v>4845</v>
      </c>
    </row>
    <row r="177" customFormat="false" ht="15" hidden="false" customHeight="true" outlineLevel="0" collapsed="false">
      <c r="A177" s="2" t="s">
        <v>823</v>
      </c>
      <c r="B177" s="2" t="s">
        <v>4852</v>
      </c>
      <c r="C177" s="2" t="s">
        <v>4853</v>
      </c>
      <c r="D177" s="2" t="n">
        <v>1174961</v>
      </c>
      <c r="E177" s="2" t="s">
        <v>4854</v>
      </c>
      <c r="F177" s="2" t="s">
        <v>4855</v>
      </c>
      <c r="G177" s="2" t="s">
        <v>90</v>
      </c>
      <c r="H177" s="2" t="s">
        <v>4856</v>
      </c>
      <c r="I177" s="2" t="s">
        <v>4857</v>
      </c>
      <c r="J177" s="2" t="s">
        <v>93</v>
      </c>
      <c r="K177" s="2" t="s">
        <v>819</v>
      </c>
      <c r="L177" s="2" t="s">
        <v>94</v>
      </c>
      <c r="M177" s="2" t="s">
        <v>4858</v>
      </c>
      <c r="N177" s="2" t="s">
        <v>60</v>
      </c>
      <c r="Z177" s="2" t="s">
        <v>61</v>
      </c>
      <c r="AB177" s="2" t="s">
        <v>61</v>
      </c>
      <c r="AD177" s="2" t="s">
        <v>62</v>
      </c>
      <c r="AE177" s="39" t="s">
        <v>172</v>
      </c>
      <c r="AF177" s="2" t="s">
        <v>62</v>
      </c>
      <c r="AG177" s="39" t="s">
        <v>133</v>
      </c>
      <c r="AH177" s="2" t="s">
        <v>64</v>
      </c>
      <c r="AN177" s="2" t="s">
        <v>3668</v>
      </c>
      <c r="AO177" s="38" t="s">
        <v>4852</v>
      </c>
    </row>
    <row r="178" customFormat="false" ht="14.25" hidden="false" customHeight="true" outlineLevel="0" collapsed="false">
      <c r="A178" s="2" t="s">
        <v>823</v>
      </c>
      <c r="B178" s="2" t="s">
        <v>4859</v>
      </c>
      <c r="C178" s="2" t="s">
        <v>4860</v>
      </c>
      <c r="D178" s="2" t="n">
        <v>987588</v>
      </c>
      <c r="E178" s="2" t="s">
        <v>4861</v>
      </c>
      <c r="F178" s="2" t="s">
        <v>4862</v>
      </c>
      <c r="G178" s="2" t="s">
        <v>54</v>
      </c>
      <c r="H178" s="2" t="s">
        <v>4863</v>
      </c>
      <c r="I178" s="2" t="s">
        <v>4864</v>
      </c>
      <c r="J178" s="2" t="s">
        <v>93</v>
      </c>
      <c r="K178" s="2" t="s">
        <v>819</v>
      </c>
      <c r="L178" s="2" t="s">
        <v>60</v>
      </c>
      <c r="M178" s="44"/>
      <c r="N178" s="2" t="s">
        <v>60</v>
      </c>
      <c r="O178" s="44"/>
      <c r="P178" s="2" t="s">
        <v>61</v>
      </c>
      <c r="T178" s="2" t="s">
        <v>61</v>
      </c>
      <c r="V178" s="2" t="s">
        <v>966</v>
      </c>
      <c r="X178" s="2" t="s">
        <v>966</v>
      </c>
      <c r="AN178" s="2" t="s">
        <v>3683</v>
      </c>
      <c r="AO178" s="38" t="s">
        <v>4859</v>
      </c>
    </row>
    <row r="179" customFormat="false" ht="14.25" hidden="false" customHeight="true" outlineLevel="0" collapsed="false">
      <c r="A179" s="2" t="s">
        <v>813</v>
      </c>
      <c r="B179" s="2" t="s">
        <v>4865</v>
      </c>
      <c r="C179" s="2" t="s">
        <v>4866</v>
      </c>
      <c r="D179" s="2" t="n">
        <v>910261</v>
      </c>
      <c r="E179" s="2" t="s">
        <v>4867</v>
      </c>
      <c r="F179" s="2" t="s">
        <v>4868</v>
      </c>
      <c r="G179" s="2" t="s">
        <v>54</v>
      </c>
      <c r="H179" s="2" t="s">
        <v>4869</v>
      </c>
      <c r="I179" s="2" t="s">
        <v>4870</v>
      </c>
      <c r="J179" s="2" t="s">
        <v>93</v>
      </c>
      <c r="K179" s="2" t="s">
        <v>819</v>
      </c>
      <c r="L179" s="2" t="s">
        <v>60</v>
      </c>
      <c r="M179" s="44"/>
      <c r="N179" s="2" t="s">
        <v>60</v>
      </c>
      <c r="O179" s="44"/>
      <c r="P179" s="2" t="s">
        <v>61</v>
      </c>
      <c r="T179" s="2" t="s">
        <v>61</v>
      </c>
      <c r="V179" s="2" t="s">
        <v>966</v>
      </c>
      <c r="X179" s="2" t="s">
        <v>966</v>
      </c>
      <c r="AN179" s="2" t="s">
        <v>3683</v>
      </c>
      <c r="AO179" s="38" t="s">
        <v>4865</v>
      </c>
    </row>
    <row r="180" customFormat="false" ht="14.25" hidden="false" customHeight="true" outlineLevel="0" collapsed="false">
      <c r="A180" s="2" t="s">
        <v>867</v>
      </c>
      <c r="B180" s="2" t="s">
        <v>4871</v>
      </c>
      <c r="C180" s="2" t="s">
        <v>4872</v>
      </c>
      <c r="D180" s="2" t="n">
        <v>642774</v>
      </c>
      <c r="E180" s="2" t="s">
        <v>4873</v>
      </c>
      <c r="F180" s="2" t="s">
        <v>4874</v>
      </c>
      <c r="G180" s="2" t="s">
        <v>90</v>
      </c>
      <c r="H180" s="2" t="s">
        <v>4875</v>
      </c>
      <c r="I180" s="2" t="s">
        <v>4876</v>
      </c>
      <c r="J180" s="2" t="s">
        <v>93</v>
      </c>
      <c r="K180" s="2" t="s">
        <v>819</v>
      </c>
      <c r="L180" s="2" t="s">
        <v>94</v>
      </c>
      <c r="M180" s="44" t="s">
        <v>4877</v>
      </c>
      <c r="N180" s="2" t="s">
        <v>60</v>
      </c>
      <c r="O180" s="44"/>
      <c r="Z180" s="2" t="s">
        <v>61</v>
      </c>
      <c r="AB180" s="2" t="s">
        <v>61</v>
      </c>
      <c r="AD180" s="2" t="s">
        <v>61</v>
      </c>
      <c r="AF180" s="2" t="s">
        <v>61</v>
      </c>
      <c r="AN180" s="2" t="s">
        <v>3683</v>
      </c>
      <c r="AO180" s="38" t="s">
        <v>4871</v>
      </c>
    </row>
    <row r="181" customFormat="false" ht="14.25" hidden="false" customHeight="true" outlineLevel="0" collapsed="false">
      <c r="A181" s="2" t="s">
        <v>867</v>
      </c>
      <c r="B181" s="2" t="s">
        <v>4878</v>
      </c>
      <c r="C181" s="2" t="s">
        <v>4879</v>
      </c>
      <c r="D181" s="2" t="n">
        <v>642767</v>
      </c>
      <c r="E181" s="2" t="s">
        <v>4880</v>
      </c>
      <c r="F181" s="2" t="s">
        <v>4881</v>
      </c>
      <c r="G181" s="2" t="s">
        <v>90</v>
      </c>
      <c r="H181" s="2" t="s">
        <v>4882</v>
      </c>
      <c r="I181" s="2" t="s">
        <v>4883</v>
      </c>
      <c r="J181" s="2" t="s">
        <v>93</v>
      </c>
      <c r="K181" s="2" t="s">
        <v>819</v>
      </c>
      <c r="L181" s="2" t="s">
        <v>94</v>
      </c>
      <c r="M181" s="2" t="s">
        <v>4884</v>
      </c>
      <c r="N181" s="2" t="s">
        <v>60</v>
      </c>
      <c r="Z181" s="2" t="s">
        <v>61</v>
      </c>
      <c r="AB181" s="2" t="s">
        <v>61</v>
      </c>
      <c r="AD181" s="2" t="s">
        <v>61</v>
      </c>
      <c r="AF181" s="2" t="s">
        <v>61</v>
      </c>
      <c r="AN181" s="2" t="s">
        <v>3692</v>
      </c>
      <c r="AO181" s="38" t="s">
        <v>4878</v>
      </c>
    </row>
    <row r="182" customFormat="false" ht="14.25" hidden="false" customHeight="true" outlineLevel="0" collapsed="false">
      <c r="A182" s="2" t="s">
        <v>867</v>
      </c>
      <c r="B182" s="2" t="s">
        <v>4885</v>
      </c>
      <c r="C182" s="2" t="s">
        <v>4886</v>
      </c>
      <c r="D182" s="2" t="n">
        <v>1198612</v>
      </c>
      <c r="E182" s="2" t="s">
        <v>4887</v>
      </c>
      <c r="F182" s="2" t="s">
        <v>4888</v>
      </c>
      <c r="G182" s="2" t="s">
        <v>90</v>
      </c>
      <c r="H182" s="2" t="s">
        <v>4889</v>
      </c>
      <c r="I182" s="2" t="s">
        <v>4890</v>
      </c>
      <c r="J182" s="2" t="s">
        <v>93</v>
      </c>
      <c r="K182" s="2" t="s">
        <v>819</v>
      </c>
      <c r="L182" s="2" t="s">
        <v>94</v>
      </c>
      <c r="M182" s="2" t="s">
        <v>4891</v>
      </c>
      <c r="N182" s="2" t="s">
        <v>60</v>
      </c>
      <c r="Z182" s="2" t="s">
        <v>61</v>
      </c>
      <c r="AB182" s="2" t="s">
        <v>61</v>
      </c>
      <c r="AD182" s="2" t="s">
        <v>62</v>
      </c>
      <c r="AE182" s="2" t="s">
        <v>415</v>
      </c>
      <c r="AF182" s="2" t="s">
        <v>61</v>
      </c>
      <c r="AH182" s="2" t="s">
        <v>64</v>
      </c>
      <c r="AN182" s="2" t="s">
        <v>3700</v>
      </c>
      <c r="AO182" s="38" t="s">
        <v>4885</v>
      </c>
    </row>
    <row r="183" customFormat="false" ht="14.25" hidden="false" customHeight="true" outlineLevel="0" collapsed="false">
      <c r="A183" s="2" t="s">
        <v>867</v>
      </c>
      <c r="B183" s="2" t="s">
        <v>4892</v>
      </c>
      <c r="C183" s="2" t="s">
        <v>4893</v>
      </c>
      <c r="D183" s="2" t="n">
        <v>914412</v>
      </c>
      <c r="E183" s="2" t="s">
        <v>4894</v>
      </c>
      <c r="F183" s="2" t="s">
        <v>4895</v>
      </c>
      <c r="G183" s="2" t="s">
        <v>54</v>
      </c>
      <c r="H183" s="2" t="s">
        <v>4896</v>
      </c>
      <c r="I183" s="2" t="s">
        <v>4897</v>
      </c>
      <c r="J183" s="2" t="s">
        <v>93</v>
      </c>
      <c r="K183" s="2" t="s">
        <v>819</v>
      </c>
      <c r="L183" s="2" t="s">
        <v>58</v>
      </c>
      <c r="M183" s="2" t="s">
        <v>2705</v>
      </c>
      <c r="N183" s="2" t="s">
        <v>60</v>
      </c>
      <c r="P183" s="2" t="s">
        <v>61</v>
      </c>
      <c r="T183" s="2" t="s">
        <v>61</v>
      </c>
      <c r="V183" s="2" t="s">
        <v>61</v>
      </c>
      <c r="X183" s="2" t="s">
        <v>966</v>
      </c>
      <c r="AN183" s="2" t="s">
        <v>3668</v>
      </c>
      <c r="AO183" s="38" t="s">
        <v>4892</v>
      </c>
    </row>
    <row r="184" customFormat="false" ht="14.25" hidden="false" customHeight="true" outlineLevel="0" collapsed="false">
      <c r="A184" s="2" t="s">
        <v>867</v>
      </c>
      <c r="B184" s="2" t="s">
        <v>4898</v>
      </c>
      <c r="C184" s="2" t="s">
        <v>4899</v>
      </c>
      <c r="D184" s="2" t="n">
        <v>645628</v>
      </c>
      <c r="E184" s="2" t="s">
        <v>4900</v>
      </c>
      <c r="F184" s="2" t="s">
        <v>4901</v>
      </c>
      <c r="G184" s="2" t="s">
        <v>90</v>
      </c>
      <c r="H184" s="2" t="s">
        <v>4902</v>
      </c>
      <c r="I184" s="2" t="s">
        <v>4903</v>
      </c>
      <c r="J184" s="2" t="s">
        <v>93</v>
      </c>
      <c r="K184" s="2" t="s">
        <v>819</v>
      </c>
      <c r="L184" s="2" t="s">
        <v>94</v>
      </c>
      <c r="M184" s="44" t="s">
        <v>4904</v>
      </c>
      <c r="N184" s="2" t="s">
        <v>60</v>
      </c>
      <c r="O184" s="44"/>
      <c r="Z184" s="2" t="s">
        <v>62</v>
      </c>
      <c r="AA184" s="2" t="s">
        <v>77</v>
      </c>
      <c r="AB184" s="2" t="s">
        <v>61</v>
      </c>
      <c r="AD184" s="2" t="s">
        <v>62</v>
      </c>
      <c r="AE184" s="2" t="s">
        <v>415</v>
      </c>
      <c r="AF184" s="2" t="s">
        <v>62</v>
      </c>
      <c r="AG184" s="2" t="s">
        <v>133</v>
      </c>
      <c r="AH184" s="2" t="s">
        <v>64</v>
      </c>
      <c r="AN184" s="2" t="s">
        <v>3683</v>
      </c>
      <c r="AO184" s="38" t="s">
        <v>4898</v>
      </c>
    </row>
    <row r="185" customFormat="false" ht="14.25" hidden="false" customHeight="true" outlineLevel="0" collapsed="false">
      <c r="A185" s="2" t="s">
        <v>867</v>
      </c>
      <c r="B185" s="2" t="s">
        <v>4905</v>
      </c>
      <c r="C185" s="2" t="s">
        <v>4906</v>
      </c>
      <c r="D185" s="2" t="n">
        <v>645639</v>
      </c>
      <c r="E185" s="2" t="s">
        <v>4907</v>
      </c>
      <c r="F185" s="2" t="s">
        <v>4908</v>
      </c>
      <c r="G185" s="2" t="s">
        <v>90</v>
      </c>
      <c r="H185" s="2" t="s">
        <v>4909</v>
      </c>
      <c r="I185" s="2" t="s">
        <v>4910</v>
      </c>
      <c r="J185" s="2" t="s">
        <v>93</v>
      </c>
      <c r="K185" s="2" t="s">
        <v>819</v>
      </c>
      <c r="L185" s="2" t="s">
        <v>94</v>
      </c>
      <c r="M185" s="2" t="s">
        <v>4911</v>
      </c>
      <c r="N185" s="2" t="s">
        <v>60</v>
      </c>
      <c r="Z185" s="2" t="s">
        <v>61</v>
      </c>
      <c r="AB185" s="2" t="s">
        <v>61</v>
      </c>
      <c r="AD185" s="2" t="s">
        <v>61</v>
      </c>
      <c r="AF185" s="2" t="s">
        <v>61</v>
      </c>
      <c r="AN185" s="2" t="s">
        <v>3692</v>
      </c>
      <c r="AO185" s="38" t="s">
        <v>4905</v>
      </c>
    </row>
    <row r="186" customFormat="false" ht="15" hidden="false" customHeight="true" outlineLevel="0" collapsed="false">
      <c r="A186" s="2" t="s">
        <v>823</v>
      </c>
      <c r="B186" s="2" t="s">
        <v>4912</v>
      </c>
      <c r="C186" s="2" t="s">
        <v>4913</v>
      </c>
      <c r="D186" s="2" t="n">
        <v>914512</v>
      </c>
      <c r="E186" s="2" t="s">
        <v>4914</v>
      </c>
      <c r="F186" s="2" t="s">
        <v>4915</v>
      </c>
      <c r="G186" s="2" t="s">
        <v>90</v>
      </c>
      <c r="H186" s="2" t="s">
        <v>4916</v>
      </c>
      <c r="I186" s="2" t="s">
        <v>4917</v>
      </c>
      <c r="J186" s="2" t="s">
        <v>93</v>
      </c>
      <c r="K186" s="2" t="s">
        <v>819</v>
      </c>
      <c r="L186" s="2" t="s">
        <v>94</v>
      </c>
      <c r="M186" s="2" t="s">
        <v>4918</v>
      </c>
      <c r="N186" s="2" t="s">
        <v>60</v>
      </c>
      <c r="Q186" s="39"/>
      <c r="U186" s="39"/>
      <c r="Z186" s="2" t="s">
        <v>61</v>
      </c>
      <c r="AB186" s="2" t="s">
        <v>61</v>
      </c>
      <c r="AD186" s="2" t="s">
        <v>61</v>
      </c>
      <c r="AF186" s="2" t="s">
        <v>61</v>
      </c>
      <c r="AN186" s="2" t="s">
        <v>3692</v>
      </c>
      <c r="AO186" s="38" t="s">
        <v>4912</v>
      </c>
    </row>
    <row r="187" customFormat="false" ht="14.25" hidden="false" customHeight="true" outlineLevel="0" collapsed="false">
      <c r="A187" s="2" t="s">
        <v>867</v>
      </c>
      <c r="B187" s="2" t="s">
        <v>4919</v>
      </c>
      <c r="C187" s="2" t="s">
        <v>4920</v>
      </c>
      <c r="D187" s="2" t="n">
        <v>645544</v>
      </c>
      <c r="E187" s="2" t="s">
        <v>4921</v>
      </c>
      <c r="F187" s="2" t="s">
        <v>4922</v>
      </c>
      <c r="G187" s="2" t="s">
        <v>90</v>
      </c>
      <c r="H187" s="2" t="s">
        <v>4923</v>
      </c>
      <c r="I187" s="2" t="s">
        <v>4924</v>
      </c>
      <c r="J187" s="2" t="s">
        <v>93</v>
      </c>
      <c r="K187" s="2" t="s">
        <v>819</v>
      </c>
      <c r="L187" s="2" t="s">
        <v>94</v>
      </c>
      <c r="M187" s="2" t="s">
        <v>4494</v>
      </c>
      <c r="N187" s="2" t="s">
        <v>60</v>
      </c>
      <c r="Z187" s="2" t="s">
        <v>61</v>
      </c>
      <c r="AB187" s="2" t="s">
        <v>61</v>
      </c>
      <c r="AD187" s="2" t="s">
        <v>966</v>
      </c>
      <c r="AF187" s="2" t="s">
        <v>966</v>
      </c>
      <c r="AN187" s="2" t="s">
        <v>3700</v>
      </c>
      <c r="AO187" s="38" t="s">
        <v>4919</v>
      </c>
    </row>
    <row r="188" customFormat="false" ht="15" hidden="false" customHeight="true" outlineLevel="0" collapsed="false">
      <c r="A188" s="2" t="s">
        <v>867</v>
      </c>
      <c r="B188" s="2" t="s">
        <v>4925</v>
      </c>
      <c r="C188" s="2" t="s">
        <v>4926</v>
      </c>
      <c r="D188" s="2" t="n">
        <v>645515</v>
      </c>
      <c r="E188" s="2" t="s">
        <v>4927</v>
      </c>
      <c r="F188" s="2" t="s">
        <v>4928</v>
      </c>
      <c r="G188" s="2" t="s">
        <v>90</v>
      </c>
      <c r="H188" s="2" t="s">
        <v>4929</v>
      </c>
      <c r="I188" s="2" t="s">
        <v>4930</v>
      </c>
      <c r="J188" s="2" t="s">
        <v>93</v>
      </c>
      <c r="K188" s="2" t="s">
        <v>819</v>
      </c>
      <c r="L188" s="2" t="s">
        <v>94</v>
      </c>
      <c r="M188" s="2" t="s">
        <v>4494</v>
      </c>
      <c r="N188" s="2" t="s">
        <v>60</v>
      </c>
      <c r="Z188" s="2" t="s">
        <v>61</v>
      </c>
      <c r="AB188" s="2" t="s">
        <v>61</v>
      </c>
      <c r="AD188" s="2" t="s">
        <v>62</v>
      </c>
      <c r="AE188" s="39" t="s">
        <v>172</v>
      </c>
      <c r="AF188" s="2" t="s">
        <v>61</v>
      </c>
      <c r="AH188" s="2" t="s">
        <v>64</v>
      </c>
      <c r="AN188" s="2" t="s">
        <v>3668</v>
      </c>
      <c r="AO188" s="38" t="s">
        <v>4925</v>
      </c>
    </row>
    <row r="189" customFormat="false" ht="15" hidden="false" customHeight="true" outlineLevel="0" collapsed="false">
      <c r="A189" s="2" t="s">
        <v>867</v>
      </c>
      <c r="B189" s="2" t="s">
        <v>4931</v>
      </c>
      <c r="C189" s="2" t="s">
        <v>4932</v>
      </c>
      <c r="D189" s="2" t="n">
        <v>656451</v>
      </c>
      <c r="E189" s="2" t="s">
        <v>4933</v>
      </c>
      <c r="F189" s="2" t="s">
        <v>4934</v>
      </c>
      <c r="G189" s="2" t="s">
        <v>90</v>
      </c>
      <c r="H189" s="2" t="s">
        <v>4935</v>
      </c>
      <c r="I189" s="2" t="s">
        <v>4936</v>
      </c>
      <c r="J189" s="2" t="s">
        <v>93</v>
      </c>
      <c r="K189" s="2" t="s">
        <v>819</v>
      </c>
      <c r="L189" s="2" t="s">
        <v>94</v>
      </c>
      <c r="M189" s="2" t="s">
        <v>4937</v>
      </c>
      <c r="N189" s="2" t="s">
        <v>60</v>
      </c>
      <c r="Z189" s="2" t="s">
        <v>61</v>
      </c>
      <c r="AA189" s="39"/>
      <c r="AB189" s="2" t="s">
        <v>61</v>
      </c>
      <c r="AD189" s="2" t="s">
        <v>61</v>
      </c>
      <c r="AE189" s="39"/>
      <c r="AF189" s="2" t="s">
        <v>61</v>
      </c>
      <c r="AG189" s="39"/>
      <c r="AN189" s="2" t="s">
        <v>3692</v>
      </c>
      <c r="AO189" s="38" t="s">
        <v>4931</v>
      </c>
    </row>
    <row r="190" customFormat="false" ht="14.25" hidden="false" customHeight="true" outlineLevel="0" collapsed="false">
      <c r="A190" s="2" t="s">
        <v>867</v>
      </c>
      <c r="B190" s="2" t="s">
        <v>4938</v>
      </c>
      <c r="C190" s="2" t="s">
        <v>4939</v>
      </c>
      <c r="D190" s="2" t="n">
        <v>648818</v>
      </c>
      <c r="E190" s="2" t="s">
        <v>4940</v>
      </c>
      <c r="F190" s="2" t="s">
        <v>4941</v>
      </c>
      <c r="G190" s="2" t="s">
        <v>90</v>
      </c>
      <c r="H190" s="2" t="s">
        <v>4942</v>
      </c>
      <c r="I190" s="2" t="s">
        <v>4943</v>
      </c>
      <c r="J190" s="2" t="s">
        <v>93</v>
      </c>
      <c r="K190" s="2" t="s">
        <v>819</v>
      </c>
      <c r="L190" s="2" t="s">
        <v>94</v>
      </c>
      <c r="M190" s="2" t="s">
        <v>4911</v>
      </c>
      <c r="N190" s="2" t="s">
        <v>60</v>
      </c>
      <c r="Z190" s="2" t="s">
        <v>61</v>
      </c>
      <c r="AB190" s="2" t="s">
        <v>61</v>
      </c>
      <c r="AD190" s="2" t="s">
        <v>62</v>
      </c>
      <c r="AE190" s="2" t="s">
        <v>415</v>
      </c>
      <c r="AF190" s="2" t="s">
        <v>61</v>
      </c>
      <c r="AH190" s="2" t="s">
        <v>64</v>
      </c>
      <c r="AN190" s="2" t="s">
        <v>3700</v>
      </c>
      <c r="AO190" s="38" t="s">
        <v>4938</v>
      </c>
    </row>
    <row r="191" customFormat="false" ht="15" hidden="false" customHeight="true" outlineLevel="0" collapsed="false">
      <c r="A191" s="2" t="s">
        <v>867</v>
      </c>
      <c r="B191" s="2" t="s">
        <v>4944</v>
      </c>
      <c r="C191" s="2" t="s">
        <v>4945</v>
      </c>
      <c r="D191" s="2" t="n">
        <v>921597</v>
      </c>
      <c r="E191" s="2" t="s">
        <v>4946</v>
      </c>
      <c r="F191" s="2" t="s">
        <v>4947</v>
      </c>
      <c r="G191" s="2" t="s">
        <v>90</v>
      </c>
      <c r="H191" s="2" t="s">
        <v>4948</v>
      </c>
      <c r="I191" s="2" t="s">
        <v>4949</v>
      </c>
      <c r="J191" s="2" t="s">
        <v>93</v>
      </c>
      <c r="K191" s="2" t="s">
        <v>819</v>
      </c>
      <c r="L191" s="2" t="s">
        <v>94</v>
      </c>
      <c r="M191" s="2" t="s">
        <v>4950</v>
      </c>
      <c r="N191" s="2" t="s">
        <v>60</v>
      </c>
      <c r="Z191" s="2" t="s">
        <v>61</v>
      </c>
      <c r="AB191" s="2" t="s">
        <v>61</v>
      </c>
      <c r="AD191" s="2" t="s">
        <v>62</v>
      </c>
      <c r="AE191" s="39" t="s">
        <v>172</v>
      </c>
      <c r="AF191" s="2" t="s">
        <v>61</v>
      </c>
      <c r="AH191" s="2" t="s">
        <v>64</v>
      </c>
      <c r="AN191" s="2" t="s">
        <v>3668</v>
      </c>
      <c r="AO191" s="38" t="s">
        <v>4944</v>
      </c>
    </row>
    <row r="192" customFormat="false" ht="14.25" hidden="false" customHeight="true" outlineLevel="0" collapsed="false">
      <c r="A192" s="2" t="s">
        <v>867</v>
      </c>
      <c r="B192" s="2" t="s">
        <v>4951</v>
      </c>
      <c r="C192" s="2" t="s">
        <v>4952</v>
      </c>
      <c r="D192" s="2" t="n">
        <v>658143</v>
      </c>
      <c r="E192" s="2" t="s">
        <v>4953</v>
      </c>
      <c r="F192" s="2" t="s">
        <v>4954</v>
      </c>
      <c r="G192" s="2" t="s">
        <v>90</v>
      </c>
      <c r="H192" s="2" t="s">
        <v>4955</v>
      </c>
      <c r="I192" s="2" t="s">
        <v>4956</v>
      </c>
      <c r="J192" s="2" t="s">
        <v>93</v>
      </c>
      <c r="K192" s="2" t="s">
        <v>819</v>
      </c>
      <c r="L192" s="2" t="s">
        <v>94</v>
      </c>
      <c r="M192" s="44" t="s">
        <v>4911</v>
      </c>
      <c r="N192" s="2" t="s">
        <v>60</v>
      </c>
      <c r="O192" s="44"/>
      <c r="Z192" s="2" t="s">
        <v>61</v>
      </c>
      <c r="AB192" s="2" t="s">
        <v>61</v>
      </c>
      <c r="AD192" s="2" t="s">
        <v>62</v>
      </c>
      <c r="AE192" s="2" t="s">
        <v>415</v>
      </c>
      <c r="AF192" s="2" t="s">
        <v>62</v>
      </c>
      <c r="AG192" s="2" t="s">
        <v>133</v>
      </c>
      <c r="AH192" s="2" t="s">
        <v>64</v>
      </c>
      <c r="AN192" s="2" t="s">
        <v>3683</v>
      </c>
      <c r="AO192" s="38" t="s">
        <v>4951</v>
      </c>
    </row>
    <row r="193" customFormat="false" ht="14.25" hidden="false" customHeight="true" outlineLevel="0" collapsed="false">
      <c r="A193" s="2" t="s">
        <v>867</v>
      </c>
      <c r="B193" s="2" t="s">
        <v>3368</v>
      </c>
      <c r="C193" s="2" t="s">
        <v>3369</v>
      </c>
      <c r="D193" s="2" t="n">
        <v>652400</v>
      </c>
      <c r="E193" s="2" t="s">
        <v>3370</v>
      </c>
      <c r="F193" s="2" t="s">
        <v>4957</v>
      </c>
      <c r="G193" s="2" t="s">
        <v>90</v>
      </c>
      <c r="H193" s="2" t="s">
        <v>4958</v>
      </c>
      <c r="I193" s="2" t="s">
        <v>3371</v>
      </c>
      <c r="J193" s="2" t="s">
        <v>93</v>
      </c>
      <c r="K193" s="2" t="s">
        <v>819</v>
      </c>
      <c r="L193" s="2" t="s">
        <v>94</v>
      </c>
      <c r="M193" s="2" t="s">
        <v>4911</v>
      </c>
      <c r="N193" s="2" t="s">
        <v>60</v>
      </c>
      <c r="Z193" s="2" t="s">
        <v>61</v>
      </c>
      <c r="AB193" s="2" t="s">
        <v>61</v>
      </c>
      <c r="AD193" s="2" t="s">
        <v>61</v>
      </c>
      <c r="AF193" s="2" t="s">
        <v>61</v>
      </c>
      <c r="AN193" s="2" t="s">
        <v>3692</v>
      </c>
      <c r="AO193" s="38" t="s">
        <v>3368</v>
      </c>
    </row>
    <row r="194" customFormat="false" ht="14.25" hidden="false" customHeight="true" outlineLevel="0" collapsed="false">
      <c r="A194" s="2" t="s">
        <v>867</v>
      </c>
      <c r="B194" s="2" t="s">
        <v>4959</v>
      </c>
      <c r="C194" s="2" t="s">
        <v>4960</v>
      </c>
      <c r="D194" s="2" t="n">
        <v>652404</v>
      </c>
      <c r="E194" s="2" t="s">
        <v>4961</v>
      </c>
      <c r="F194" s="2" t="s">
        <v>4962</v>
      </c>
      <c r="G194" s="2" t="s">
        <v>90</v>
      </c>
      <c r="H194" s="2" t="s">
        <v>4963</v>
      </c>
      <c r="I194" s="2" t="s">
        <v>4964</v>
      </c>
      <c r="J194" s="2" t="s">
        <v>93</v>
      </c>
      <c r="K194" s="2" t="s">
        <v>819</v>
      </c>
      <c r="L194" s="2" t="s">
        <v>94</v>
      </c>
      <c r="M194" s="2" t="s">
        <v>4965</v>
      </c>
      <c r="N194" s="2" t="s">
        <v>60</v>
      </c>
      <c r="Z194" s="2" t="s">
        <v>61</v>
      </c>
      <c r="AB194" s="2" t="s">
        <v>61</v>
      </c>
      <c r="AD194" s="2" t="s">
        <v>62</v>
      </c>
      <c r="AE194" s="2" t="s">
        <v>415</v>
      </c>
      <c r="AF194" s="2" t="s">
        <v>61</v>
      </c>
      <c r="AH194" s="2" t="s">
        <v>64</v>
      </c>
      <c r="AN194" s="2" t="s">
        <v>3700</v>
      </c>
      <c r="AO194" s="38" t="s">
        <v>4959</v>
      </c>
    </row>
    <row r="195" customFormat="false" ht="15" hidden="false" customHeight="true" outlineLevel="0" collapsed="false">
      <c r="A195" s="2" t="s">
        <v>867</v>
      </c>
      <c r="B195" s="2" t="s">
        <v>4966</v>
      </c>
      <c r="C195" s="2" t="s">
        <v>4967</v>
      </c>
      <c r="D195" s="2" t="n">
        <v>1254053</v>
      </c>
      <c r="E195" s="2" t="s">
        <v>4968</v>
      </c>
      <c r="F195" s="2" t="s">
        <v>4969</v>
      </c>
      <c r="G195" s="2" t="s">
        <v>90</v>
      </c>
      <c r="H195" s="2" t="s">
        <v>4970</v>
      </c>
      <c r="I195" s="2" t="s">
        <v>4971</v>
      </c>
      <c r="J195" s="2" t="s">
        <v>93</v>
      </c>
      <c r="K195" s="2" t="s">
        <v>819</v>
      </c>
      <c r="L195" s="2" t="s">
        <v>94</v>
      </c>
      <c r="M195" s="2" t="s">
        <v>4972</v>
      </c>
      <c r="N195" s="2" t="s">
        <v>60</v>
      </c>
      <c r="Z195" s="2" t="s">
        <v>61</v>
      </c>
      <c r="AB195" s="2" t="s">
        <v>61</v>
      </c>
      <c r="AD195" s="2" t="s">
        <v>61</v>
      </c>
      <c r="AF195" s="2" t="s">
        <v>62</v>
      </c>
      <c r="AG195" s="39" t="s">
        <v>133</v>
      </c>
      <c r="AH195" s="2" t="s">
        <v>64</v>
      </c>
      <c r="AN195" s="2" t="s">
        <v>3668</v>
      </c>
      <c r="AO195" s="38" t="s">
        <v>4966</v>
      </c>
    </row>
    <row r="196" customFormat="false" ht="14.25" hidden="false" customHeight="true" outlineLevel="0" collapsed="false">
      <c r="A196" s="2" t="s">
        <v>867</v>
      </c>
      <c r="B196" s="2" t="s">
        <v>4973</v>
      </c>
      <c r="C196" s="2" t="s">
        <v>4974</v>
      </c>
      <c r="D196" s="2" t="n">
        <v>1254069</v>
      </c>
      <c r="E196" s="2" t="s">
        <v>4975</v>
      </c>
      <c r="F196" s="2" t="s">
        <v>4976</v>
      </c>
      <c r="G196" s="2" t="s">
        <v>90</v>
      </c>
      <c r="H196" s="2" t="s">
        <v>4977</v>
      </c>
      <c r="I196" s="2" t="s">
        <v>4978</v>
      </c>
      <c r="J196" s="2" t="s">
        <v>93</v>
      </c>
      <c r="K196" s="2" t="s">
        <v>819</v>
      </c>
      <c r="L196" s="2" t="s">
        <v>94</v>
      </c>
      <c r="M196" s="44" t="s">
        <v>4972</v>
      </c>
      <c r="N196" s="2" t="s">
        <v>60</v>
      </c>
      <c r="O196" s="44"/>
      <c r="Z196" s="2" t="s">
        <v>61</v>
      </c>
      <c r="AB196" s="2" t="s">
        <v>61</v>
      </c>
      <c r="AD196" s="2" t="s">
        <v>62</v>
      </c>
      <c r="AE196" s="2" t="s">
        <v>415</v>
      </c>
      <c r="AF196" s="2" t="s">
        <v>61</v>
      </c>
      <c r="AH196" s="2" t="s">
        <v>64</v>
      </c>
      <c r="AN196" s="2" t="s">
        <v>3683</v>
      </c>
      <c r="AO196" s="38" t="s">
        <v>4973</v>
      </c>
    </row>
    <row r="197" customFormat="false" ht="14.25" hidden="false" customHeight="true" outlineLevel="0" collapsed="false">
      <c r="A197" s="2" t="s">
        <v>867</v>
      </c>
      <c r="B197" s="2" t="s">
        <v>4979</v>
      </c>
      <c r="C197" s="2" t="s">
        <v>4980</v>
      </c>
      <c r="D197" s="2" t="n">
        <v>1254206</v>
      </c>
      <c r="E197" s="2" t="s">
        <v>4981</v>
      </c>
      <c r="F197" s="2" t="s">
        <v>4982</v>
      </c>
      <c r="G197" s="2" t="s">
        <v>90</v>
      </c>
      <c r="H197" s="2" t="s">
        <v>4983</v>
      </c>
      <c r="I197" s="2" t="s">
        <v>4984</v>
      </c>
      <c r="J197" s="2" t="s">
        <v>93</v>
      </c>
      <c r="K197" s="2" t="s">
        <v>819</v>
      </c>
      <c r="L197" s="2" t="s">
        <v>94</v>
      </c>
      <c r="M197" s="2" t="s">
        <v>4972</v>
      </c>
      <c r="N197" s="2" t="s">
        <v>60</v>
      </c>
      <c r="Z197" s="2" t="s">
        <v>61</v>
      </c>
      <c r="AB197" s="2" t="s">
        <v>61</v>
      </c>
      <c r="AD197" s="2" t="s">
        <v>62</v>
      </c>
      <c r="AE197" s="2" t="s">
        <v>3793</v>
      </c>
      <c r="AF197" s="2" t="s">
        <v>61</v>
      </c>
      <c r="AH197" s="2" t="s">
        <v>64</v>
      </c>
      <c r="AN197" s="2" t="s">
        <v>3692</v>
      </c>
      <c r="AO197" s="38" t="s">
        <v>4979</v>
      </c>
    </row>
    <row r="198" customFormat="false" ht="14.25" hidden="false" customHeight="true" outlineLevel="0" collapsed="false">
      <c r="A198" s="2" t="s">
        <v>823</v>
      </c>
      <c r="B198" s="2" t="s">
        <v>4985</v>
      </c>
      <c r="C198" s="2" t="s">
        <v>4986</v>
      </c>
      <c r="D198" s="2" t="n">
        <v>658180</v>
      </c>
      <c r="E198" s="2" t="s">
        <v>4987</v>
      </c>
      <c r="F198" s="2" t="s">
        <v>4988</v>
      </c>
      <c r="G198" s="2" t="s">
        <v>90</v>
      </c>
      <c r="H198" s="2" t="s">
        <v>4989</v>
      </c>
      <c r="I198" s="2" t="s">
        <v>4990</v>
      </c>
      <c r="J198" s="2" t="s">
        <v>93</v>
      </c>
      <c r="K198" s="2" t="s">
        <v>819</v>
      </c>
      <c r="L198" s="2" t="s">
        <v>94</v>
      </c>
      <c r="M198" s="2" t="s">
        <v>4991</v>
      </c>
      <c r="N198" s="2" t="s">
        <v>60</v>
      </c>
      <c r="Z198" s="2" t="s">
        <v>61</v>
      </c>
      <c r="AB198" s="2" t="s">
        <v>61</v>
      </c>
      <c r="AD198" s="2" t="s">
        <v>61</v>
      </c>
      <c r="AF198" s="2" t="s">
        <v>61</v>
      </c>
      <c r="AN198" s="2" t="s">
        <v>3668</v>
      </c>
      <c r="AO198" s="38" t="s">
        <v>4985</v>
      </c>
    </row>
    <row r="199" customFormat="false" ht="14.25" hidden="false" customHeight="true" outlineLevel="0" collapsed="false">
      <c r="A199" s="2" t="s">
        <v>867</v>
      </c>
      <c r="B199" s="2" t="s">
        <v>4992</v>
      </c>
      <c r="C199" s="2" t="s">
        <v>4993</v>
      </c>
      <c r="D199" s="2" t="n">
        <v>653921</v>
      </c>
      <c r="E199" s="2" t="s">
        <v>4994</v>
      </c>
      <c r="F199" s="2" t="s">
        <v>4995</v>
      </c>
      <c r="G199" s="2" t="s">
        <v>90</v>
      </c>
      <c r="H199" s="2" t="s">
        <v>4996</v>
      </c>
      <c r="I199" s="2" t="s">
        <v>4997</v>
      </c>
      <c r="J199" s="2" t="s">
        <v>93</v>
      </c>
      <c r="K199" s="2" t="s">
        <v>819</v>
      </c>
      <c r="L199" s="2" t="s">
        <v>94</v>
      </c>
      <c r="M199" s="2" t="s">
        <v>4998</v>
      </c>
      <c r="N199" s="2" t="s">
        <v>60</v>
      </c>
      <c r="Z199" s="2" t="s">
        <v>61</v>
      </c>
      <c r="AB199" s="2" t="s">
        <v>61</v>
      </c>
      <c r="AD199" s="2" t="s">
        <v>966</v>
      </c>
      <c r="AF199" s="2" t="s">
        <v>966</v>
      </c>
      <c r="AN199" s="2" t="s">
        <v>3700</v>
      </c>
      <c r="AO199" s="38" t="s">
        <v>4992</v>
      </c>
    </row>
    <row r="200" customFormat="false" ht="15" hidden="false" customHeight="true" outlineLevel="0" collapsed="false">
      <c r="A200" s="2" t="s">
        <v>867</v>
      </c>
      <c r="B200" s="2" t="s">
        <v>4999</v>
      </c>
      <c r="C200" s="2" t="s">
        <v>5000</v>
      </c>
      <c r="D200" s="2" t="n">
        <v>653928</v>
      </c>
      <c r="E200" s="2" t="s">
        <v>5001</v>
      </c>
      <c r="F200" s="2" t="s">
        <v>5002</v>
      </c>
      <c r="G200" s="2" t="s">
        <v>90</v>
      </c>
      <c r="H200" s="2" t="s">
        <v>5003</v>
      </c>
      <c r="I200" s="2" t="s">
        <v>5004</v>
      </c>
      <c r="J200" s="2" t="s">
        <v>93</v>
      </c>
      <c r="K200" s="2" t="s">
        <v>819</v>
      </c>
      <c r="L200" s="2" t="s">
        <v>94</v>
      </c>
      <c r="M200" s="2" t="s">
        <v>5005</v>
      </c>
      <c r="N200" s="2" t="s">
        <v>60</v>
      </c>
      <c r="Z200" s="2" t="s">
        <v>61</v>
      </c>
      <c r="AB200" s="2" t="s">
        <v>61</v>
      </c>
      <c r="AD200" s="2" t="s">
        <v>62</v>
      </c>
      <c r="AE200" s="39" t="s">
        <v>172</v>
      </c>
      <c r="AF200" s="2" t="s">
        <v>62</v>
      </c>
      <c r="AG200" s="39" t="s">
        <v>133</v>
      </c>
      <c r="AH200" s="2" t="s">
        <v>64</v>
      </c>
      <c r="AN200" s="2" t="s">
        <v>3668</v>
      </c>
      <c r="AO200" s="38" t="s">
        <v>4999</v>
      </c>
    </row>
    <row r="201" customFormat="false" ht="14.25" hidden="false" customHeight="true" outlineLevel="0" collapsed="false">
      <c r="A201" s="2" t="s">
        <v>867</v>
      </c>
      <c r="B201" s="2" t="s">
        <v>5006</v>
      </c>
      <c r="C201" s="2" t="s">
        <v>5007</v>
      </c>
      <c r="D201" s="2" t="n">
        <v>653925</v>
      </c>
      <c r="E201" s="2" t="s">
        <v>5008</v>
      </c>
      <c r="F201" s="2" t="s">
        <v>5009</v>
      </c>
      <c r="G201" s="2" t="s">
        <v>90</v>
      </c>
      <c r="H201" s="2" t="s">
        <v>5010</v>
      </c>
      <c r="I201" s="2" t="s">
        <v>5011</v>
      </c>
      <c r="J201" s="2" t="s">
        <v>93</v>
      </c>
      <c r="K201" s="2" t="s">
        <v>819</v>
      </c>
      <c r="L201" s="2" t="s">
        <v>94</v>
      </c>
      <c r="M201" s="44" t="s">
        <v>4998</v>
      </c>
      <c r="N201" s="2" t="s">
        <v>60</v>
      </c>
      <c r="O201" s="44"/>
      <c r="Z201" s="2" t="s">
        <v>61</v>
      </c>
      <c r="AB201" s="2" t="s">
        <v>61</v>
      </c>
      <c r="AD201" s="2" t="s">
        <v>62</v>
      </c>
      <c r="AE201" s="2" t="s">
        <v>415</v>
      </c>
      <c r="AF201" s="2" t="s">
        <v>61</v>
      </c>
      <c r="AH201" s="2" t="s">
        <v>64</v>
      </c>
      <c r="AN201" s="2" t="s">
        <v>3683</v>
      </c>
      <c r="AO201" s="38" t="s">
        <v>5006</v>
      </c>
    </row>
    <row r="202" customFormat="false" ht="14.25" hidden="false" customHeight="true" outlineLevel="0" collapsed="false">
      <c r="A202" s="2" t="s">
        <v>867</v>
      </c>
      <c r="B202" s="2" t="s">
        <v>5012</v>
      </c>
      <c r="C202" s="2" t="s">
        <v>5013</v>
      </c>
      <c r="D202" s="2" t="n">
        <v>653913</v>
      </c>
      <c r="E202" s="2" t="s">
        <v>5014</v>
      </c>
      <c r="F202" s="2" t="s">
        <v>5015</v>
      </c>
      <c r="G202" s="2" t="s">
        <v>90</v>
      </c>
      <c r="H202" s="2" t="s">
        <v>5016</v>
      </c>
      <c r="I202" s="2" t="s">
        <v>5017</v>
      </c>
      <c r="J202" s="2" t="s">
        <v>93</v>
      </c>
      <c r="K202" s="2" t="s">
        <v>819</v>
      </c>
      <c r="L202" s="2" t="s">
        <v>94</v>
      </c>
      <c r="M202" s="2" t="s">
        <v>5018</v>
      </c>
      <c r="N202" s="2" t="s">
        <v>60</v>
      </c>
      <c r="Z202" s="2" t="s">
        <v>61</v>
      </c>
      <c r="AB202" s="2" t="s">
        <v>61</v>
      </c>
      <c r="AD202" s="2" t="s">
        <v>61</v>
      </c>
      <c r="AF202" s="2" t="s">
        <v>61</v>
      </c>
      <c r="AN202" s="2" t="s">
        <v>3692</v>
      </c>
      <c r="AO202" s="38" t="s">
        <v>5012</v>
      </c>
    </row>
    <row r="203" customFormat="false" ht="14.25" hidden="false" customHeight="true" outlineLevel="0" collapsed="false">
      <c r="A203" s="2" t="s">
        <v>823</v>
      </c>
      <c r="B203" s="2" t="s">
        <v>5019</v>
      </c>
      <c r="C203" s="2" t="s">
        <v>5020</v>
      </c>
      <c r="D203" s="2" t="n">
        <v>914528</v>
      </c>
      <c r="E203" s="2" t="s">
        <v>5021</v>
      </c>
      <c r="F203" s="2" t="s">
        <v>5022</v>
      </c>
      <c r="G203" s="2" t="s">
        <v>54</v>
      </c>
      <c r="H203" s="2" t="s">
        <v>5023</v>
      </c>
      <c r="I203" s="2" t="s">
        <v>5024</v>
      </c>
      <c r="J203" s="2" t="s">
        <v>93</v>
      </c>
      <c r="K203" s="2" t="s">
        <v>819</v>
      </c>
      <c r="L203" s="2" t="s">
        <v>75</v>
      </c>
      <c r="M203" s="44" t="s">
        <v>5025</v>
      </c>
      <c r="N203" s="2" t="s">
        <v>60</v>
      </c>
      <c r="O203" s="44"/>
      <c r="P203" s="2" t="s">
        <v>61</v>
      </c>
      <c r="T203" s="2" t="s">
        <v>61</v>
      </c>
      <c r="V203" s="2" t="s">
        <v>61</v>
      </c>
      <c r="X203" s="2" t="s">
        <v>966</v>
      </c>
      <c r="AN203" s="2" t="s">
        <v>3683</v>
      </c>
      <c r="AO203" s="38" t="s">
        <v>5019</v>
      </c>
    </row>
    <row r="204" customFormat="false" ht="14.25" hidden="false" customHeight="true" outlineLevel="0" collapsed="false">
      <c r="A204" s="2" t="s">
        <v>823</v>
      </c>
      <c r="B204" s="2" t="s">
        <v>5026</v>
      </c>
      <c r="C204" s="2" t="s">
        <v>5027</v>
      </c>
      <c r="D204" s="2" t="n">
        <v>907669</v>
      </c>
      <c r="E204" s="2" t="s">
        <v>5028</v>
      </c>
      <c r="F204" s="2" t="s">
        <v>5029</v>
      </c>
      <c r="G204" s="2" t="s">
        <v>90</v>
      </c>
      <c r="H204" s="2" t="s">
        <v>5030</v>
      </c>
      <c r="I204" s="2" t="s">
        <v>5031</v>
      </c>
      <c r="J204" s="2" t="s">
        <v>93</v>
      </c>
      <c r="K204" s="2" t="s">
        <v>819</v>
      </c>
      <c r="L204" s="2" t="s">
        <v>94</v>
      </c>
      <c r="M204" s="2" t="s">
        <v>5032</v>
      </c>
      <c r="N204" s="2" t="s">
        <v>60</v>
      </c>
      <c r="Z204" s="2" t="s">
        <v>61</v>
      </c>
      <c r="AB204" s="2" t="s">
        <v>61</v>
      </c>
      <c r="AD204" s="2" t="s">
        <v>61</v>
      </c>
      <c r="AF204" s="2" t="s">
        <v>61</v>
      </c>
      <c r="AN204" s="2" t="s">
        <v>3692</v>
      </c>
      <c r="AO204" s="38" t="s">
        <v>5026</v>
      </c>
    </row>
    <row r="205" customFormat="false" ht="14.25" hidden="false" customHeight="true" outlineLevel="0" collapsed="false">
      <c r="A205" s="2" t="s">
        <v>823</v>
      </c>
      <c r="B205" s="2" t="s">
        <v>5033</v>
      </c>
      <c r="C205" s="2" t="s">
        <v>5034</v>
      </c>
      <c r="D205" s="2" t="n">
        <v>662914</v>
      </c>
      <c r="E205" s="2" t="s">
        <v>5035</v>
      </c>
      <c r="F205" s="2" t="s">
        <v>5036</v>
      </c>
      <c r="G205" s="2" t="s">
        <v>90</v>
      </c>
      <c r="H205" s="2" t="s">
        <v>5037</v>
      </c>
      <c r="I205" s="2" t="s">
        <v>5038</v>
      </c>
      <c r="J205" s="2" t="s">
        <v>93</v>
      </c>
      <c r="K205" s="2" t="s">
        <v>819</v>
      </c>
      <c r="L205" s="2" t="s">
        <v>94</v>
      </c>
      <c r="M205" s="2" t="s">
        <v>4991</v>
      </c>
      <c r="N205" s="2" t="s">
        <v>60</v>
      </c>
      <c r="Z205" s="2" t="s">
        <v>61</v>
      </c>
      <c r="AB205" s="2" t="s">
        <v>61</v>
      </c>
      <c r="AD205" s="2" t="s">
        <v>61</v>
      </c>
      <c r="AF205" s="2" t="s">
        <v>61</v>
      </c>
      <c r="AN205" s="2" t="s">
        <v>3700</v>
      </c>
      <c r="AO205" s="38" t="s">
        <v>5033</v>
      </c>
    </row>
    <row r="206" customFormat="false" ht="14.25" hidden="false" customHeight="true" outlineLevel="0" collapsed="false">
      <c r="A206" s="2" t="s">
        <v>867</v>
      </c>
      <c r="B206" s="2" t="s">
        <v>5039</v>
      </c>
      <c r="C206" s="2" t="s">
        <v>5040</v>
      </c>
      <c r="D206" s="2" t="n">
        <v>915114</v>
      </c>
      <c r="E206" s="2" t="s">
        <v>5041</v>
      </c>
      <c r="F206" s="2" t="s">
        <v>5042</v>
      </c>
      <c r="G206" s="2" t="s">
        <v>90</v>
      </c>
      <c r="H206" s="2" t="s">
        <v>5043</v>
      </c>
      <c r="I206" s="2" t="s">
        <v>5044</v>
      </c>
      <c r="J206" s="2" t="s">
        <v>93</v>
      </c>
      <c r="K206" s="2" t="s">
        <v>819</v>
      </c>
      <c r="L206" s="2" t="s">
        <v>94</v>
      </c>
      <c r="M206" s="2" t="s">
        <v>5045</v>
      </c>
      <c r="N206" s="2" t="s">
        <v>60</v>
      </c>
      <c r="Z206" s="2" t="s">
        <v>61</v>
      </c>
      <c r="AB206" s="2" t="s">
        <v>61</v>
      </c>
      <c r="AD206" s="2" t="s">
        <v>62</v>
      </c>
      <c r="AE206" s="2" t="s">
        <v>415</v>
      </c>
      <c r="AF206" s="2" t="s">
        <v>61</v>
      </c>
      <c r="AH206" s="2" t="s">
        <v>64</v>
      </c>
      <c r="AN206" s="2" t="s">
        <v>3700</v>
      </c>
      <c r="AO206" s="38" t="s">
        <v>5039</v>
      </c>
    </row>
    <row r="207" customFormat="false" ht="15" hidden="false" customHeight="true" outlineLevel="0" collapsed="false">
      <c r="A207" s="2" t="s">
        <v>867</v>
      </c>
      <c r="B207" s="2" t="s">
        <v>5046</v>
      </c>
      <c r="C207" s="2" t="s">
        <v>5047</v>
      </c>
      <c r="D207" s="2" t="n">
        <v>909173</v>
      </c>
      <c r="E207" s="2" t="s">
        <v>5048</v>
      </c>
      <c r="F207" s="2" t="s">
        <v>5049</v>
      </c>
      <c r="G207" s="2" t="s">
        <v>90</v>
      </c>
      <c r="H207" s="2" t="s">
        <v>5050</v>
      </c>
      <c r="I207" s="2" t="s">
        <v>5051</v>
      </c>
      <c r="J207" s="2" t="s">
        <v>93</v>
      </c>
      <c r="K207" s="2" t="s">
        <v>819</v>
      </c>
      <c r="L207" s="2" t="s">
        <v>94</v>
      </c>
      <c r="M207" s="2" t="s">
        <v>5052</v>
      </c>
      <c r="N207" s="2" t="s">
        <v>60</v>
      </c>
      <c r="Z207" s="2" t="s">
        <v>61</v>
      </c>
      <c r="AB207" s="2" t="s">
        <v>61</v>
      </c>
      <c r="AD207" s="2" t="s">
        <v>62</v>
      </c>
      <c r="AE207" s="39" t="s">
        <v>172</v>
      </c>
      <c r="AF207" s="2" t="s">
        <v>61</v>
      </c>
      <c r="AH207" s="2" t="s">
        <v>64</v>
      </c>
      <c r="AN207" s="2" t="s">
        <v>3668</v>
      </c>
      <c r="AO207" s="38" t="s">
        <v>5046</v>
      </c>
    </row>
    <row r="208" customFormat="false" ht="14.25" hidden="false" customHeight="true" outlineLevel="0" collapsed="false">
      <c r="A208" s="2" t="s">
        <v>867</v>
      </c>
      <c r="B208" s="2" t="s">
        <v>5053</v>
      </c>
      <c r="C208" s="2" t="s">
        <v>5054</v>
      </c>
      <c r="D208" s="2" t="n">
        <v>667685</v>
      </c>
      <c r="E208" s="2" t="s">
        <v>5055</v>
      </c>
      <c r="F208" s="2" t="s">
        <v>5056</v>
      </c>
      <c r="G208" s="2" t="s">
        <v>90</v>
      </c>
      <c r="H208" s="2" t="s">
        <v>5057</v>
      </c>
      <c r="I208" s="2" t="s">
        <v>5058</v>
      </c>
      <c r="J208" s="2" t="s">
        <v>93</v>
      </c>
      <c r="K208" s="2" t="s">
        <v>819</v>
      </c>
      <c r="L208" s="2" t="s">
        <v>94</v>
      </c>
      <c r="M208" s="44" t="s">
        <v>5059</v>
      </c>
      <c r="N208" s="2" t="s">
        <v>60</v>
      </c>
      <c r="O208" s="44"/>
      <c r="Z208" s="2" t="s">
        <v>62</v>
      </c>
      <c r="AA208" s="2" t="s">
        <v>77</v>
      </c>
      <c r="AB208" s="2" t="s">
        <v>61</v>
      </c>
      <c r="AD208" s="2" t="s">
        <v>62</v>
      </c>
      <c r="AE208" s="2" t="s">
        <v>415</v>
      </c>
      <c r="AF208" s="2" t="s">
        <v>61</v>
      </c>
      <c r="AH208" s="2" t="s">
        <v>64</v>
      </c>
      <c r="AN208" s="2" t="s">
        <v>3683</v>
      </c>
      <c r="AO208" s="38" t="s">
        <v>5053</v>
      </c>
    </row>
    <row r="209" customFormat="false" ht="14.25" hidden="false" customHeight="true" outlineLevel="0" collapsed="false">
      <c r="A209" s="2" t="s">
        <v>823</v>
      </c>
      <c r="B209" s="2" t="s">
        <v>5060</v>
      </c>
      <c r="C209" s="2" t="s">
        <v>5061</v>
      </c>
      <c r="D209" s="2" t="n">
        <v>1174151</v>
      </c>
      <c r="E209" s="2" t="s">
        <v>5062</v>
      </c>
      <c r="F209" s="2" t="s">
        <v>5063</v>
      </c>
      <c r="G209" s="2" t="s">
        <v>90</v>
      </c>
      <c r="H209" s="2" t="s">
        <v>5064</v>
      </c>
      <c r="I209" s="2" t="s">
        <v>5065</v>
      </c>
      <c r="J209" s="2" t="s">
        <v>93</v>
      </c>
      <c r="K209" s="2" t="s">
        <v>819</v>
      </c>
      <c r="L209" s="2" t="s">
        <v>94</v>
      </c>
      <c r="M209" s="2" t="s">
        <v>5059</v>
      </c>
      <c r="N209" s="2" t="s">
        <v>60</v>
      </c>
      <c r="Z209" s="2" t="s">
        <v>61</v>
      </c>
      <c r="AB209" s="2" t="s">
        <v>61</v>
      </c>
      <c r="AD209" s="2" t="s">
        <v>61</v>
      </c>
      <c r="AF209" s="2" t="s">
        <v>61</v>
      </c>
      <c r="AN209" s="2" t="s">
        <v>3668</v>
      </c>
      <c r="AO209" s="38" t="s">
        <v>5060</v>
      </c>
    </row>
    <row r="210" customFormat="false" ht="14.25" hidden="false" customHeight="true" outlineLevel="0" collapsed="false">
      <c r="A210" s="2" t="s">
        <v>867</v>
      </c>
      <c r="B210" s="2" t="s">
        <v>5066</v>
      </c>
      <c r="C210" s="2" t="s">
        <v>5067</v>
      </c>
      <c r="D210" s="2" t="n">
        <v>669500</v>
      </c>
      <c r="E210" s="2" t="s">
        <v>5068</v>
      </c>
      <c r="F210" s="2" t="s">
        <v>5069</v>
      </c>
      <c r="G210" s="2" t="s">
        <v>90</v>
      </c>
      <c r="H210" s="2" t="s">
        <v>5070</v>
      </c>
      <c r="I210" s="2" t="s">
        <v>5071</v>
      </c>
      <c r="J210" s="2" t="s">
        <v>93</v>
      </c>
      <c r="K210" s="2" t="s">
        <v>819</v>
      </c>
      <c r="L210" s="2" t="s">
        <v>94</v>
      </c>
      <c r="M210" s="2" t="s">
        <v>5072</v>
      </c>
      <c r="N210" s="2" t="s">
        <v>60</v>
      </c>
      <c r="Z210" s="2" t="s">
        <v>61</v>
      </c>
      <c r="AB210" s="2" t="s">
        <v>61</v>
      </c>
      <c r="AD210" s="2" t="s">
        <v>61</v>
      </c>
      <c r="AF210" s="2" t="s">
        <v>61</v>
      </c>
      <c r="AN210" s="2" t="s">
        <v>3692</v>
      </c>
      <c r="AO210" s="38" t="s">
        <v>5066</v>
      </c>
    </row>
    <row r="211" customFormat="false" ht="14.25" hidden="false" customHeight="true" outlineLevel="0" collapsed="false">
      <c r="A211" s="2" t="s">
        <v>867</v>
      </c>
      <c r="B211" s="2" t="s">
        <v>5073</v>
      </c>
      <c r="C211" s="2" t="s">
        <v>5074</v>
      </c>
      <c r="D211" s="2" t="n">
        <v>669711</v>
      </c>
      <c r="E211" s="2" t="s">
        <v>5075</v>
      </c>
      <c r="F211" s="2" t="s">
        <v>5076</v>
      </c>
      <c r="G211" s="2" t="s">
        <v>90</v>
      </c>
      <c r="H211" s="2" t="s">
        <v>5077</v>
      </c>
      <c r="I211" s="2" t="s">
        <v>5078</v>
      </c>
      <c r="J211" s="2" t="s">
        <v>93</v>
      </c>
      <c r="K211" s="2" t="s">
        <v>819</v>
      </c>
      <c r="L211" s="2" t="s">
        <v>94</v>
      </c>
      <c r="M211" s="2" t="s">
        <v>5079</v>
      </c>
      <c r="N211" s="2" t="s">
        <v>60</v>
      </c>
      <c r="Z211" s="2" t="s">
        <v>61</v>
      </c>
      <c r="AB211" s="2" t="s">
        <v>61</v>
      </c>
      <c r="AD211" s="2" t="s">
        <v>61</v>
      </c>
      <c r="AF211" s="2" t="s">
        <v>966</v>
      </c>
      <c r="AN211" s="2" t="s">
        <v>3700</v>
      </c>
      <c r="AO211" s="38" t="s">
        <v>5073</v>
      </c>
    </row>
    <row r="212" customFormat="false" ht="14.25" hidden="false" customHeight="true" outlineLevel="0" collapsed="false">
      <c r="A212" s="2" t="s">
        <v>867</v>
      </c>
      <c r="B212" s="2" t="s">
        <v>5080</v>
      </c>
      <c r="C212" s="2" t="s">
        <v>5081</v>
      </c>
      <c r="D212" s="2" t="n">
        <v>669491</v>
      </c>
      <c r="E212" s="2" t="s">
        <v>5082</v>
      </c>
      <c r="F212" s="2" t="s">
        <v>5083</v>
      </c>
      <c r="G212" s="2" t="s">
        <v>90</v>
      </c>
      <c r="H212" s="2" t="s">
        <v>5084</v>
      </c>
      <c r="I212" s="2" t="s">
        <v>5085</v>
      </c>
      <c r="J212" s="2" t="s">
        <v>93</v>
      </c>
      <c r="K212" s="2" t="s">
        <v>819</v>
      </c>
      <c r="L212" s="2" t="s">
        <v>94</v>
      </c>
      <c r="M212" s="44" t="s">
        <v>5079</v>
      </c>
      <c r="N212" s="2" t="s">
        <v>60</v>
      </c>
      <c r="O212" s="44"/>
      <c r="Z212" s="2" t="s">
        <v>61</v>
      </c>
      <c r="AB212" s="2" t="s">
        <v>62</v>
      </c>
      <c r="AC212" s="2" t="s">
        <v>172</v>
      </c>
      <c r="AD212" s="2" t="s">
        <v>62</v>
      </c>
      <c r="AE212" s="2" t="s">
        <v>415</v>
      </c>
      <c r="AF212" s="2" t="s">
        <v>61</v>
      </c>
      <c r="AH212" s="2" t="s">
        <v>64</v>
      </c>
      <c r="AN212" s="2" t="s">
        <v>3683</v>
      </c>
      <c r="AO212" s="38" t="s">
        <v>5080</v>
      </c>
    </row>
    <row r="213" customFormat="false" ht="15" hidden="false" customHeight="true" outlineLevel="0" collapsed="false">
      <c r="A213" s="2" t="s">
        <v>867</v>
      </c>
      <c r="B213" s="2" t="s">
        <v>5086</v>
      </c>
      <c r="C213" s="2" t="s">
        <v>5087</v>
      </c>
      <c r="D213" s="2" t="n">
        <v>674173</v>
      </c>
      <c r="E213" s="2" t="s">
        <v>5088</v>
      </c>
      <c r="F213" s="2" t="s">
        <v>5089</v>
      </c>
      <c r="G213" s="2" t="s">
        <v>90</v>
      </c>
      <c r="H213" s="2" t="s">
        <v>5090</v>
      </c>
      <c r="I213" s="2" t="s">
        <v>5091</v>
      </c>
      <c r="J213" s="2" t="s">
        <v>93</v>
      </c>
      <c r="K213" s="2" t="s">
        <v>819</v>
      </c>
      <c r="L213" s="2" t="s">
        <v>94</v>
      </c>
      <c r="M213" s="2" t="s">
        <v>4972</v>
      </c>
      <c r="N213" s="2" t="s">
        <v>60</v>
      </c>
      <c r="Z213" s="2" t="s">
        <v>61</v>
      </c>
      <c r="AB213" s="2" t="s">
        <v>61</v>
      </c>
      <c r="AC213" s="39"/>
      <c r="AD213" s="2" t="s">
        <v>61</v>
      </c>
      <c r="AF213" s="2" t="s">
        <v>61</v>
      </c>
      <c r="AG213" s="39"/>
      <c r="AN213" s="2" t="s">
        <v>3692</v>
      </c>
      <c r="AO213" s="38" t="s">
        <v>5086</v>
      </c>
    </row>
    <row r="214" customFormat="false" ht="14.25" hidden="false" customHeight="true" outlineLevel="0" collapsed="false">
      <c r="A214" s="2" t="s">
        <v>823</v>
      </c>
      <c r="B214" s="2" t="s">
        <v>5092</v>
      </c>
      <c r="C214" s="2" t="s">
        <v>5093</v>
      </c>
      <c r="D214" s="2" t="n">
        <v>1233008</v>
      </c>
      <c r="E214" s="2" t="s">
        <v>5094</v>
      </c>
      <c r="F214" s="2" t="s">
        <v>5095</v>
      </c>
      <c r="G214" s="2" t="s">
        <v>90</v>
      </c>
      <c r="H214" s="2" t="s">
        <v>5096</v>
      </c>
      <c r="I214" s="2" t="s">
        <v>5097</v>
      </c>
      <c r="J214" s="2" t="s">
        <v>93</v>
      </c>
      <c r="K214" s="2" t="s">
        <v>819</v>
      </c>
      <c r="L214" s="2" t="s">
        <v>94</v>
      </c>
      <c r="M214" s="44" t="s">
        <v>5098</v>
      </c>
      <c r="N214" s="2" t="s">
        <v>60</v>
      </c>
      <c r="O214" s="44"/>
      <c r="Z214" s="2" t="s">
        <v>61</v>
      </c>
      <c r="AB214" s="2" t="s">
        <v>61</v>
      </c>
      <c r="AD214" s="2" t="s">
        <v>61</v>
      </c>
      <c r="AF214" s="2" t="s">
        <v>61</v>
      </c>
      <c r="AN214" s="2" t="s">
        <v>3683</v>
      </c>
      <c r="AO214" s="38" t="s">
        <v>5092</v>
      </c>
    </row>
    <row r="215" customFormat="false" ht="14.25" hidden="false" customHeight="true" outlineLevel="0" collapsed="false">
      <c r="A215" s="2" t="s">
        <v>867</v>
      </c>
      <c r="B215" s="2" t="s">
        <v>5099</v>
      </c>
      <c r="C215" s="2" t="s">
        <v>5100</v>
      </c>
      <c r="D215" s="2" t="n">
        <v>674140</v>
      </c>
      <c r="E215" s="2" t="s">
        <v>5101</v>
      </c>
      <c r="F215" s="2" t="s">
        <v>5102</v>
      </c>
      <c r="G215" s="2" t="s">
        <v>90</v>
      </c>
      <c r="H215" s="2" t="s">
        <v>5103</v>
      </c>
      <c r="I215" s="2" t="s">
        <v>5104</v>
      </c>
      <c r="J215" s="2" t="s">
        <v>93</v>
      </c>
      <c r="K215" s="2" t="s">
        <v>819</v>
      </c>
      <c r="L215" s="2" t="s">
        <v>94</v>
      </c>
      <c r="M215" s="2" t="s">
        <v>4972</v>
      </c>
      <c r="N215" s="2" t="s">
        <v>60</v>
      </c>
      <c r="Z215" s="2" t="s">
        <v>61</v>
      </c>
      <c r="AB215" s="2" t="s">
        <v>61</v>
      </c>
      <c r="AD215" s="2" t="s">
        <v>62</v>
      </c>
      <c r="AE215" s="2" t="s">
        <v>415</v>
      </c>
      <c r="AF215" s="2" t="s">
        <v>61</v>
      </c>
      <c r="AH215" s="2" t="s">
        <v>64</v>
      </c>
      <c r="AN215" s="2" t="s">
        <v>3700</v>
      </c>
      <c r="AO215" s="38" t="s">
        <v>5099</v>
      </c>
    </row>
    <row r="216" customFormat="false" ht="14.25" hidden="false" customHeight="true" outlineLevel="0" collapsed="false">
      <c r="A216" s="2" t="s">
        <v>867</v>
      </c>
      <c r="B216" s="2" t="s">
        <v>5105</v>
      </c>
      <c r="C216" s="2" t="s">
        <v>5106</v>
      </c>
      <c r="D216" s="2" t="n">
        <v>676470</v>
      </c>
      <c r="E216" s="2" t="s">
        <v>5107</v>
      </c>
      <c r="F216" s="2" t="s">
        <v>5108</v>
      </c>
      <c r="G216" s="2" t="s">
        <v>90</v>
      </c>
      <c r="H216" s="2" t="s">
        <v>5109</v>
      </c>
      <c r="I216" s="2" t="s">
        <v>5110</v>
      </c>
      <c r="J216" s="2" t="s">
        <v>93</v>
      </c>
      <c r="K216" s="2" t="s">
        <v>819</v>
      </c>
      <c r="L216" s="2" t="s">
        <v>94</v>
      </c>
      <c r="M216" s="2" t="s">
        <v>5111</v>
      </c>
      <c r="N216" s="2" t="s">
        <v>60</v>
      </c>
      <c r="Z216" s="2" t="s">
        <v>61</v>
      </c>
      <c r="AB216" s="2" t="s">
        <v>61</v>
      </c>
      <c r="AD216" s="2" t="s">
        <v>61</v>
      </c>
      <c r="AF216" s="2" t="s">
        <v>61</v>
      </c>
      <c r="AN216" s="2" t="s">
        <v>3668</v>
      </c>
      <c r="AO216" s="38" t="s">
        <v>5105</v>
      </c>
    </row>
    <row r="217" customFormat="false" ht="14.25" hidden="false" customHeight="true" outlineLevel="0" collapsed="false">
      <c r="A217" s="2" t="s">
        <v>823</v>
      </c>
      <c r="B217" s="2" t="s">
        <v>5112</v>
      </c>
      <c r="C217" s="2" t="s">
        <v>5113</v>
      </c>
      <c r="D217" s="2" t="n">
        <v>908086</v>
      </c>
      <c r="E217" s="2" t="s">
        <v>5114</v>
      </c>
      <c r="F217" s="2" t="s">
        <v>5115</v>
      </c>
      <c r="G217" s="2" t="s">
        <v>54</v>
      </c>
      <c r="H217" s="2" t="s">
        <v>5116</v>
      </c>
      <c r="I217" s="2" t="s">
        <v>5117</v>
      </c>
      <c r="J217" s="2" t="s">
        <v>93</v>
      </c>
      <c r="K217" s="2" t="s">
        <v>819</v>
      </c>
      <c r="L217" s="2" t="s">
        <v>60</v>
      </c>
      <c r="N217" s="2" t="s">
        <v>60</v>
      </c>
      <c r="P217" s="2" t="s">
        <v>61</v>
      </c>
      <c r="T217" s="2" t="s">
        <v>61</v>
      </c>
      <c r="V217" s="2" t="s">
        <v>966</v>
      </c>
      <c r="X217" s="2" t="s">
        <v>966</v>
      </c>
      <c r="AN217" s="2" t="s">
        <v>3692</v>
      </c>
      <c r="AO217" s="38" t="s">
        <v>5112</v>
      </c>
    </row>
    <row r="218" customFormat="false" ht="14.25" hidden="false" customHeight="true" outlineLevel="0" collapsed="false">
      <c r="A218" s="2" t="s">
        <v>867</v>
      </c>
      <c r="B218" s="2" t="s">
        <v>5118</v>
      </c>
      <c r="C218" s="2" t="s">
        <v>5119</v>
      </c>
      <c r="D218" s="2" t="n">
        <v>683472</v>
      </c>
      <c r="E218" s="2" t="s">
        <v>5120</v>
      </c>
      <c r="F218" s="2" t="s">
        <v>5121</v>
      </c>
      <c r="G218" s="2" t="s">
        <v>90</v>
      </c>
      <c r="H218" s="2" t="s">
        <v>5122</v>
      </c>
      <c r="I218" s="2" t="s">
        <v>5123</v>
      </c>
      <c r="J218" s="2" t="s">
        <v>93</v>
      </c>
      <c r="K218" s="2" t="s">
        <v>819</v>
      </c>
      <c r="L218" s="2" t="s">
        <v>94</v>
      </c>
      <c r="M218" s="44" t="s">
        <v>5124</v>
      </c>
      <c r="N218" s="2" t="s">
        <v>60</v>
      </c>
      <c r="O218" s="44"/>
      <c r="Z218" s="2" t="s">
        <v>61</v>
      </c>
      <c r="AB218" s="2" t="s">
        <v>62</v>
      </c>
      <c r="AD218" s="2" t="s">
        <v>62</v>
      </c>
      <c r="AE218" s="2" t="s">
        <v>415</v>
      </c>
      <c r="AF218" s="2" t="s">
        <v>61</v>
      </c>
      <c r="AH218" s="2" t="s">
        <v>64</v>
      </c>
      <c r="AN218" s="2" t="s">
        <v>3683</v>
      </c>
      <c r="AO218" s="38" t="s">
        <v>5118</v>
      </c>
    </row>
    <row r="219" customFormat="false" ht="14.25" hidden="false" customHeight="true" outlineLevel="0" collapsed="false">
      <c r="A219" s="2" t="s">
        <v>867</v>
      </c>
      <c r="B219" s="2" t="s">
        <v>5125</v>
      </c>
      <c r="C219" s="2" t="s">
        <v>5126</v>
      </c>
      <c r="D219" s="2" t="n">
        <v>684632</v>
      </c>
      <c r="E219" s="2" t="s">
        <v>5127</v>
      </c>
      <c r="F219" s="2" t="s">
        <v>5128</v>
      </c>
      <c r="G219" s="2" t="s">
        <v>90</v>
      </c>
      <c r="H219" s="2" t="s">
        <v>5129</v>
      </c>
      <c r="I219" s="2" t="s">
        <v>5130</v>
      </c>
      <c r="J219" s="2" t="s">
        <v>93</v>
      </c>
      <c r="K219" s="2" t="s">
        <v>819</v>
      </c>
      <c r="L219" s="2" t="s">
        <v>94</v>
      </c>
      <c r="M219" s="2" t="s">
        <v>5131</v>
      </c>
      <c r="N219" s="2" t="s">
        <v>60</v>
      </c>
      <c r="Z219" s="2" t="s">
        <v>61</v>
      </c>
      <c r="AB219" s="2" t="s">
        <v>61</v>
      </c>
      <c r="AD219" s="2" t="s">
        <v>61</v>
      </c>
      <c r="AF219" s="2" t="s">
        <v>61</v>
      </c>
      <c r="AN219" s="2" t="s">
        <v>3692</v>
      </c>
      <c r="AO219" s="38" t="s">
        <v>5125</v>
      </c>
    </row>
    <row r="220" customFormat="false" ht="14.25" hidden="false" customHeight="true" outlineLevel="0" collapsed="false">
      <c r="A220" s="2" t="s">
        <v>823</v>
      </c>
      <c r="B220" s="2" t="s">
        <v>5132</v>
      </c>
      <c r="C220" s="2" t="s">
        <v>5133</v>
      </c>
      <c r="D220" s="2" t="n">
        <v>907360</v>
      </c>
      <c r="E220" s="2" t="s">
        <v>5134</v>
      </c>
      <c r="F220" s="2" t="s">
        <v>5135</v>
      </c>
      <c r="G220" s="2" t="s">
        <v>90</v>
      </c>
      <c r="H220" s="2" t="s">
        <v>5136</v>
      </c>
      <c r="I220" s="2" t="s">
        <v>5137</v>
      </c>
      <c r="J220" s="2" t="s">
        <v>93</v>
      </c>
      <c r="K220" s="2" t="s">
        <v>819</v>
      </c>
      <c r="L220" s="2" t="s">
        <v>94</v>
      </c>
      <c r="M220" s="2" t="s">
        <v>5138</v>
      </c>
      <c r="N220" s="2" t="s">
        <v>60</v>
      </c>
      <c r="Z220" s="2" t="s">
        <v>61</v>
      </c>
      <c r="AB220" s="2" t="s">
        <v>61</v>
      </c>
      <c r="AD220" s="2" t="s">
        <v>62</v>
      </c>
      <c r="AE220" s="2" t="s">
        <v>415</v>
      </c>
      <c r="AF220" s="2" t="s">
        <v>61</v>
      </c>
      <c r="AH220" s="2" t="s">
        <v>64</v>
      </c>
      <c r="AN220" s="2" t="s">
        <v>3700</v>
      </c>
      <c r="AO220" s="38" t="s">
        <v>5132</v>
      </c>
    </row>
    <row r="221" customFormat="false" ht="14.25" hidden="false" customHeight="true" outlineLevel="0" collapsed="false">
      <c r="A221" s="2" t="s">
        <v>867</v>
      </c>
      <c r="B221" s="2" t="s">
        <v>5139</v>
      </c>
      <c r="C221" s="2" t="s">
        <v>5140</v>
      </c>
      <c r="D221" s="2" t="n">
        <v>693495</v>
      </c>
      <c r="E221" s="2" t="s">
        <v>5141</v>
      </c>
      <c r="F221" s="2" t="s">
        <v>5142</v>
      </c>
      <c r="G221" s="2" t="s">
        <v>90</v>
      </c>
      <c r="H221" s="2" t="s">
        <v>5143</v>
      </c>
      <c r="I221" s="2" t="s">
        <v>5144</v>
      </c>
      <c r="J221" s="2" t="s">
        <v>93</v>
      </c>
      <c r="K221" s="2" t="s">
        <v>819</v>
      </c>
      <c r="L221" s="2" t="s">
        <v>94</v>
      </c>
      <c r="M221" s="2" t="s">
        <v>4858</v>
      </c>
      <c r="N221" s="2" t="s">
        <v>60</v>
      </c>
      <c r="Z221" s="2" t="s">
        <v>61</v>
      </c>
      <c r="AB221" s="2" t="s">
        <v>61</v>
      </c>
      <c r="AD221" s="2" t="s">
        <v>62</v>
      </c>
      <c r="AE221" s="2" t="s">
        <v>415</v>
      </c>
      <c r="AF221" s="2" t="s">
        <v>61</v>
      </c>
      <c r="AH221" s="2" t="s">
        <v>64</v>
      </c>
      <c r="AN221" s="2" t="s">
        <v>3700</v>
      </c>
      <c r="AO221" s="38" t="s">
        <v>5139</v>
      </c>
    </row>
    <row r="222" customFormat="false" ht="14.25" hidden="false" customHeight="true" outlineLevel="0" collapsed="false">
      <c r="A222" s="2" t="s">
        <v>867</v>
      </c>
      <c r="B222" s="2" t="s">
        <v>5145</v>
      </c>
      <c r="C222" s="2" t="s">
        <v>5146</v>
      </c>
      <c r="D222" s="2" t="n">
        <v>1163982</v>
      </c>
      <c r="E222" s="2" t="s">
        <v>5147</v>
      </c>
      <c r="F222" s="2" t="s">
        <v>5148</v>
      </c>
      <c r="G222" s="2" t="s">
        <v>644</v>
      </c>
      <c r="H222" s="2" t="s">
        <v>5149</v>
      </c>
      <c r="I222" s="2" t="s">
        <v>5150</v>
      </c>
      <c r="J222" s="2" t="s">
        <v>93</v>
      </c>
      <c r="K222" s="2" t="s">
        <v>819</v>
      </c>
      <c r="L222" s="2" t="s">
        <v>60</v>
      </c>
      <c r="N222" s="2" t="s">
        <v>60</v>
      </c>
      <c r="P222" s="2" t="s">
        <v>61</v>
      </c>
      <c r="R222" s="2" t="s">
        <v>61</v>
      </c>
      <c r="AN222" s="2" t="s">
        <v>3668</v>
      </c>
      <c r="AO222" s="38" t="s">
        <v>5145</v>
      </c>
    </row>
    <row r="223" customFormat="false" ht="14.25" hidden="false" customHeight="true" outlineLevel="0" collapsed="false">
      <c r="A223" s="2" t="s">
        <v>867</v>
      </c>
      <c r="B223" s="2" t="s">
        <v>5151</v>
      </c>
      <c r="C223" s="2" t="s">
        <v>5152</v>
      </c>
      <c r="D223" s="2" t="n">
        <v>703855</v>
      </c>
      <c r="E223" s="2" t="s">
        <v>5153</v>
      </c>
      <c r="F223" s="2" t="s">
        <v>5154</v>
      </c>
      <c r="G223" s="2" t="s">
        <v>90</v>
      </c>
      <c r="H223" s="2" t="s">
        <v>5155</v>
      </c>
      <c r="I223" s="2" t="s">
        <v>5156</v>
      </c>
      <c r="J223" s="2" t="s">
        <v>93</v>
      </c>
      <c r="K223" s="2" t="s">
        <v>819</v>
      </c>
      <c r="L223" s="2" t="s">
        <v>94</v>
      </c>
      <c r="M223" s="44" t="s">
        <v>5157</v>
      </c>
      <c r="N223" s="2" t="s">
        <v>60</v>
      </c>
      <c r="O223" s="44"/>
      <c r="Z223" s="2" t="s">
        <v>61</v>
      </c>
      <c r="AB223" s="2" t="s">
        <v>61</v>
      </c>
      <c r="AD223" s="2" t="s">
        <v>62</v>
      </c>
      <c r="AE223" s="2" t="s">
        <v>415</v>
      </c>
      <c r="AF223" s="2" t="s">
        <v>61</v>
      </c>
      <c r="AH223" s="2" t="s">
        <v>64</v>
      </c>
      <c r="AN223" s="2" t="s">
        <v>3683</v>
      </c>
      <c r="AO223" s="38" t="s">
        <v>5151</v>
      </c>
    </row>
    <row r="224" customFormat="false" ht="14.25" hidden="false" customHeight="true" outlineLevel="0" collapsed="false">
      <c r="A224" s="2" t="s">
        <v>823</v>
      </c>
      <c r="B224" s="2" t="s">
        <v>5158</v>
      </c>
      <c r="C224" s="2" t="s">
        <v>5159</v>
      </c>
      <c r="D224" s="2" t="n">
        <v>912868</v>
      </c>
      <c r="E224" s="2" t="s">
        <v>5160</v>
      </c>
      <c r="F224" s="2" t="s">
        <v>5161</v>
      </c>
      <c r="G224" s="2" t="s">
        <v>54</v>
      </c>
      <c r="H224" s="2" t="s">
        <v>5162</v>
      </c>
      <c r="I224" s="2" t="s">
        <v>5163</v>
      </c>
      <c r="J224" s="2" t="s">
        <v>93</v>
      </c>
      <c r="K224" s="2" t="s">
        <v>819</v>
      </c>
      <c r="L224" s="2" t="s">
        <v>60</v>
      </c>
      <c r="N224" s="2" t="s">
        <v>60</v>
      </c>
      <c r="P224" s="2" t="s">
        <v>61</v>
      </c>
      <c r="T224" s="2" t="s">
        <v>61</v>
      </c>
      <c r="V224" s="2" t="s">
        <v>966</v>
      </c>
      <c r="X224" s="2" t="s">
        <v>966</v>
      </c>
      <c r="AN224" s="2" t="s">
        <v>3668</v>
      </c>
      <c r="AO224" s="38" t="s">
        <v>5158</v>
      </c>
    </row>
    <row r="225" customFormat="false" ht="14.25" hidden="false" customHeight="true" outlineLevel="0" collapsed="false">
      <c r="A225" s="2" t="s">
        <v>823</v>
      </c>
      <c r="B225" s="2" t="s">
        <v>5164</v>
      </c>
      <c r="C225" s="2" t="s">
        <v>5165</v>
      </c>
      <c r="D225" s="2" t="n">
        <v>912290</v>
      </c>
      <c r="E225" s="2" t="s">
        <v>5166</v>
      </c>
      <c r="F225" s="2" t="s">
        <v>5167</v>
      </c>
      <c r="G225" s="2" t="s">
        <v>54</v>
      </c>
      <c r="H225" s="2" t="s">
        <v>5168</v>
      </c>
      <c r="I225" s="2" t="s">
        <v>5169</v>
      </c>
      <c r="J225" s="2" t="s">
        <v>93</v>
      </c>
      <c r="K225" s="2" t="s">
        <v>819</v>
      </c>
      <c r="L225" s="2" t="s">
        <v>60</v>
      </c>
      <c r="M225" s="44"/>
      <c r="N225" s="2" t="s">
        <v>60</v>
      </c>
      <c r="O225" s="44"/>
      <c r="P225" s="2" t="s">
        <v>61</v>
      </c>
      <c r="T225" s="2" t="s">
        <v>61</v>
      </c>
      <c r="V225" s="2" t="s">
        <v>966</v>
      </c>
      <c r="X225" s="2" t="s">
        <v>966</v>
      </c>
      <c r="AN225" s="2" t="s">
        <v>3683</v>
      </c>
      <c r="AO225" s="38" t="s">
        <v>5164</v>
      </c>
    </row>
    <row r="226" customFormat="false" ht="14.25" hidden="false" customHeight="true" outlineLevel="0" collapsed="false">
      <c r="A226" s="2" t="s">
        <v>823</v>
      </c>
      <c r="B226" s="2" t="s">
        <v>5170</v>
      </c>
      <c r="C226" s="2" t="s">
        <v>5171</v>
      </c>
      <c r="D226" s="2" t="n">
        <v>914583</v>
      </c>
      <c r="E226" s="2" t="s">
        <v>5172</v>
      </c>
      <c r="F226" s="2" t="s">
        <v>5173</v>
      </c>
      <c r="G226" s="2" t="s">
        <v>90</v>
      </c>
      <c r="H226" s="2" t="s">
        <v>5174</v>
      </c>
      <c r="I226" s="2" t="s">
        <v>5175</v>
      </c>
      <c r="J226" s="2" t="s">
        <v>93</v>
      </c>
      <c r="K226" s="2" t="s">
        <v>819</v>
      </c>
      <c r="L226" s="2" t="s">
        <v>94</v>
      </c>
      <c r="M226" s="2" t="s">
        <v>5176</v>
      </c>
      <c r="N226" s="2" t="s">
        <v>60</v>
      </c>
      <c r="Z226" s="2" t="s">
        <v>61</v>
      </c>
      <c r="AB226" s="2" t="s">
        <v>61</v>
      </c>
      <c r="AD226" s="2" t="s">
        <v>61</v>
      </c>
      <c r="AF226" s="2" t="s">
        <v>61</v>
      </c>
      <c r="AN226" s="2" t="s">
        <v>3692</v>
      </c>
      <c r="AO226" s="38" t="s">
        <v>5170</v>
      </c>
    </row>
    <row r="227" customFormat="false" ht="14.25" hidden="false" customHeight="true" outlineLevel="0" collapsed="false">
      <c r="A227" s="2" t="s">
        <v>867</v>
      </c>
      <c r="B227" s="2" t="s">
        <v>3474</v>
      </c>
      <c r="C227" s="2" t="s">
        <v>3475</v>
      </c>
      <c r="D227" s="2" t="n">
        <v>703819</v>
      </c>
      <c r="E227" s="2" t="s">
        <v>3476</v>
      </c>
      <c r="F227" s="2" t="s">
        <v>5177</v>
      </c>
      <c r="G227" s="2" t="s">
        <v>90</v>
      </c>
      <c r="H227" s="2" t="s">
        <v>5178</v>
      </c>
      <c r="I227" s="2" t="s">
        <v>3477</v>
      </c>
      <c r="J227" s="2" t="s">
        <v>93</v>
      </c>
      <c r="K227" s="2" t="s">
        <v>819</v>
      </c>
      <c r="L227" s="2" t="s">
        <v>94</v>
      </c>
      <c r="M227" s="2" t="s">
        <v>5179</v>
      </c>
      <c r="N227" s="2" t="s">
        <v>60</v>
      </c>
      <c r="Z227" s="2" t="s">
        <v>61</v>
      </c>
      <c r="AB227" s="2" t="s">
        <v>61</v>
      </c>
      <c r="AD227" s="2" t="s">
        <v>61</v>
      </c>
      <c r="AF227" s="2" t="s">
        <v>61</v>
      </c>
      <c r="AN227" s="2" t="s">
        <v>3692</v>
      </c>
      <c r="AO227" s="38" t="s">
        <v>3474</v>
      </c>
    </row>
    <row r="228" customFormat="false" ht="14.25" hidden="false" customHeight="true" outlineLevel="0" collapsed="false">
      <c r="A228" s="2" t="s">
        <v>867</v>
      </c>
      <c r="B228" s="2" t="s">
        <v>5180</v>
      </c>
      <c r="C228" s="2" t="s">
        <v>5181</v>
      </c>
      <c r="D228" s="2" t="n">
        <v>703824</v>
      </c>
      <c r="E228" s="2" t="s">
        <v>5182</v>
      </c>
      <c r="F228" s="2" t="s">
        <v>5183</v>
      </c>
      <c r="G228" s="2" t="s">
        <v>90</v>
      </c>
      <c r="H228" s="2" t="s">
        <v>5184</v>
      </c>
      <c r="I228" s="2" t="s">
        <v>5185</v>
      </c>
      <c r="J228" s="2" t="s">
        <v>93</v>
      </c>
      <c r="K228" s="2" t="s">
        <v>819</v>
      </c>
      <c r="L228" s="2" t="s">
        <v>94</v>
      </c>
      <c r="M228" s="2" t="s">
        <v>5186</v>
      </c>
      <c r="N228" s="2" t="s">
        <v>60</v>
      </c>
      <c r="Z228" s="2" t="s">
        <v>61</v>
      </c>
      <c r="AB228" s="2" t="s">
        <v>61</v>
      </c>
      <c r="AD228" s="2" t="s">
        <v>61</v>
      </c>
      <c r="AF228" s="2" t="s">
        <v>61</v>
      </c>
      <c r="AN228" s="2" t="s">
        <v>3700</v>
      </c>
      <c r="AO228" s="38" t="s">
        <v>5180</v>
      </c>
    </row>
    <row r="229" customFormat="false" ht="15" hidden="false" customHeight="true" outlineLevel="0" collapsed="false">
      <c r="A229" s="2" t="s">
        <v>823</v>
      </c>
      <c r="B229" s="2" t="s">
        <v>5187</v>
      </c>
      <c r="C229" s="2" t="s">
        <v>5188</v>
      </c>
      <c r="D229" s="2" t="n">
        <v>926578</v>
      </c>
      <c r="E229" s="2" t="s">
        <v>5189</v>
      </c>
      <c r="F229" s="2" t="s">
        <v>5190</v>
      </c>
      <c r="G229" s="2" t="s">
        <v>90</v>
      </c>
      <c r="H229" s="2" t="s">
        <v>5191</v>
      </c>
      <c r="I229" s="2" t="s">
        <v>5192</v>
      </c>
      <c r="J229" s="2" t="s">
        <v>93</v>
      </c>
      <c r="K229" s="2" t="s">
        <v>819</v>
      </c>
      <c r="L229" s="2" t="s">
        <v>94</v>
      </c>
      <c r="M229" s="2" t="s">
        <v>5193</v>
      </c>
      <c r="N229" s="2" t="s">
        <v>60</v>
      </c>
      <c r="Z229" s="2" t="s">
        <v>61</v>
      </c>
      <c r="AB229" s="2" t="s">
        <v>61</v>
      </c>
      <c r="AD229" s="2" t="s">
        <v>61</v>
      </c>
      <c r="AF229" s="2" t="s">
        <v>62</v>
      </c>
      <c r="AG229" s="39" t="s">
        <v>133</v>
      </c>
      <c r="AH229" s="2" t="s">
        <v>64</v>
      </c>
      <c r="AN229" s="2" t="s">
        <v>3668</v>
      </c>
      <c r="AO229" s="38" t="s">
        <v>5187</v>
      </c>
    </row>
    <row r="230" customFormat="false" ht="14.25" hidden="false" customHeight="true" outlineLevel="0" collapsed="false">
      <c r="A230" s="2" t="s">
        <v>823</v>
      </c>
      <c r="B230" s="2" t="s">
        <v>5194</v>
      </c>
      <c r="C230" s="2" t="s">
        <v>5195</v>
      </c>
      <c r="D230" s="2" t="n">
        <v>907607</v>
      </c>
      <c r="E230" s="2" t="s">
        <v>5196</v>
      </c>
      <c r="F230" s="2" t="s">
        <v>5197</v>
      </c>
      <c r="G230" s="2" t="s">
        <v>90</v>
      </c>
      <c r="H230" s="2" t="s">
        <v>5198</v>
      </c>
      <c r="I230" s="2" t="s">
        <v>5199</v>
      </c>
      <c r="J230" s="2" t="s">
        <v>93</v>
      </c>
      <c r="K230" s="2" t="s">
        <v>819</v>
      </c>
      <c r="L230" s="2" t="s">
        <v>94</v>
      </c>
      <c r="M230" s="44" t="s">
        <v>5200</v>
      </c>
      <c r="N230" s="2" t="s">
        <v>60</v>
      </c>
      <c r="O230" s="44"/>
      <c r="Z230" s="2" t="s">
        <v>62</v>
      </c>
      <c r="AA230" s="2" t="s">
        <v>97</v>
      </c>
      <c r="AB230" s="2" t="s">
        <v>61</v>
      </c>
      <c r="AD230" s="2" t="s">
        <v>61</v>
      </c>
      <c r="AF230" s="2" t="s">
        <v>61</v>
      </c>
      <c r="AH230" s="2" t="s">
        <v>64</v>
      </c>
      <c r="AN230" s="2" t="s">
        <v>3683</v>
      </c>
      <c r="AO230" s="38" t="s">
        <v>5194</v>
      </c>
    </row>
    <row r="231" customFormat="false" ht="14.25" hidden="false" customHeight="true" outlineLevel="0" collapsed="false">
      <c r="A231" s="2" t="s">
        <v>823</v>
      </c>
      <c r="B231" s="2" t="s">
        <v>5201</v>
      </c>
      <c r="C231" s="2" t="s">
        <v>5202</v>
      </c>
      <c r="D231" s="2" t="n">
        <v>915313</v>
      </c>
      <c r="E231" s="2" t="s">
        <v>5203</v>
      </c>
      <c r="F231" s="2" t="s">
        <v>5204</v>
      </c>
      <c r="G231" s="2" t="s">
        <v>90</v>
      </c>
      <c r="H231" s="2" t="s">
        <v>5205</v>
      </c>
      <c r="I231" s="2" t="s">
        <v>5206</v>
      </c>
      <c r="J231" s="2" t="s">
        <v>93</v>
      </c>
      <c r="K231" s="2" t="s">
        <v>819</v>
      </c>
      <c r="L231" s="2" t="s">
        <v>94</v>
      </c>
      <c r="M231" s="2" t="s">
        <v>5207</v>
      </c>
      <c r="N231" s="2" t="s">
        <v>60</v>
      </c>
      <c r="Z231" s="2" t="s">
        <v>62</v>
      </c>
      <c r="AA231" s="2" t="s">
        <v>97</v>
      </c>
      <c r="AB231" s="2" t="s">
        <v>61</v>
      </c>
      <c r="AD231" s="2" t="s">
        <v>62</v>
      </c>
      <c r="AE231" s="2" t="s">
        <v>3793</v>
      </c>
      <c r="AF231" s="2" t="s">
        <v>61</v>
      </c>
      <c r="AH231" s="2" t="s">
        <v>64</v>
      </c>
      <c r="AN231" s="2" t="s">
        <v>3692</v>
      </c>
      <c r="AO231" s="38" t="s">
        <v>5201</v>
      </c>
    </row>
    <row r="232" customFormat="false" ht="14.25" hidden="false" customHeight="true" outlineLevel="0" collapsed="false">
      <c r="A232" s="2" t="s">
        <v>867</v>
      </c>
      <c r="B232" s="2" t="s">
        <v>5208</v>
      </c>
      <c r="C232" s="2" t="s">
        <v>5209</v>
      </c>
      <c r="D232" s="2" t="n">
        <v>721271</v>
      </c>
      <c r="E232" s="2" t="s">
        <v>5210</v>
      </c>
      <c r="F232" s="2" t="s">
        <v>5211</v>
      </c>
      <c r="G232" s="2" t="s">
        <v>288</v>
      </c>
      <c r="H232" s="2" t="s">
        <v>5212</v>
      </c>
      <c r="I232" s="2" t="s">
        <v>5213</v>
      </c>
      <c r="J232" s="2" t="s">
        <v>93</v>
      </c>
      <c r="K232" s="2" t="s">
        <v>819</v>
      </c>
      <c r="L232" s="2" t="s">
        <v>75</v>
      </c>
      <c r="M232" s="2" t="s">
        <v>5214</v>
      </c>
      <c r="N232" s="2" t="s">
        <v>75</v>
      </c>
      <c r="O232" s="2" t="s">
        <v>2363</v>
      </c>
      <c r="P232" s="2" t="s">
        <v>61</v>
      </c>
      <c r="T232" s="2" t="s">
        <v>61</v>
      </c>
      <c r="V232" s="2" t="s">
        <v>61</v>
      </c>
      <c r="X232" s="2" t="s">
        <v>61</v>
      </c>
      <c r="AN232" s="2" t="s">
        <v>3668</v>
      </c>
      <c r="AO232" s="38" t="s">
        <v>5208</v>
      </c>
    </row>
    <row r="233" customFormat="false" ht="14.25" hidden="false" customHeight="true" outlineLevel="0" collapsed="false">
      <c r="A233" s="2" t="s">
        <v>867</v>
      </c>
      <c r="B233" s="2" t="s">
        <v>5215</v>
      </c>
      <c r="C233" s="2" t="s">
        <v>5216</v>
      </c>
      <c r="D233" s="2" t="n">
        <v>914577</v>
      </c>
      <c r="E233" s="2" t="s">
        <v>5217</v>
      </c>
      <c r="F233" s="2" t="s">
        <v>5218</v>
      </c>
      <c r="G233" s="2" t="s">
        <v>90</v>
      </c>
      <c r="H233" s="2" t="s">
        <v>5219</v>
      </c>
      <c r="I233" s="2" t="s">
        <v>5220</v>
      </c>
      <c r="J233" s="2" t="s">
        <v>93</v>
      </c>
      <c r="K233" s="2" t="s">
        <v>819</v>
      </c>
      <c r="L233" s="2" t="s">
        <v>94</v>
      </c>
      <c r="M233" s="44" t="s">
        <v>5221</v>
      </c>
      <c r="N233" s="2" t="s">
        <v>60</v>
      </c>
      <c r="O233" s="44"/>
      <c r="Z233" s="2" t="s">
        <v>61</v>
      </c>
      <c r="AB233" s="2" t="s">
        <v>61</v>
      </c>
      <c r="AD233" s="2" t="s">
        <v>62</v>
      </c>
      <c r="AE233" s="2" t="s">
        <v>415</v>
      </c>
      <c r="AF233" s="2" t="s">
        <v>61</v>
      </c>
      <c r="AH233" s="2" t="s">
        <v>64</v>
      </c>
      <c r="AN233" s="2" t="s">
        <v>3683</v>
      </c>
      <c r="AO233" s="38" t="s">
        <v>5215</v>
      </c>
    </row>
    <row r="234" customFormat="false" ht="14.25" hidden="false" customHeight="true" outlineLevel="0" collapsed="false">
      <c r="A234" s="2" t="s">
        <v>867</v>
      </c>
      <c r="B234" s="2" t="s">
        <v>5222</v>
      </c>
      <c r="C234" s="2" t="s">
        <v>5223</v>
      </c>
      <c r="D234" s="2" t="n">
        <v>547399</v>
      </c>
      <c r="E234" s="2" t="s">
        <v>5224</v>
      </c>
      <c r="F234" s="2" t="s">
        <v>5225</v>
      </c>
      <c r="G234" s="2" t="s">
        <v>90</v>
      </c>
      <c r="H234" s="2" t="s">
        <v>5226</v>
      </c>
      <c r="I234" s="2" t="s">
        <v>5227</v>
      </c>
      <c r="J234" s="2" t="s">
        <v>130</v>
      </c>
      <c r="K234" s="2" t="s">
        <v>819</v>
      </c>
      <c r="L234" s="2" t="s">
        <v>94</v>
      </c>
      <c r="M234" s="2" t="s">
        <v>5228</v>
      </c>
      <c r="N234" s="2" t="s">
        <v>60</v>
      </c>
      <c r="Z234" s="2" t="s">
        <v>61</v>
      </c>
      <c r="AB234" s="2" t="s">
        <v>61</v>
      </c>
      <c r="AD234" s="2" t="s">
        <v>61</v>
      </c>
      <c r="AF234" s="2" t="s">
        <v>61</v>
      </c>
      <c r="AN234" s="2" t="s">
        <v>3692</v>
      </c>
      <c r="AO234" s="38" t="s">
        <v>5222</v>
      </c>
    </row>
    <row r="235" customFormat="false" ht="14.25" hidden="false" customHeight="true" outlineLevel="0" collapsed="false">
      <c r="A235" s="2" t="s">
        <v>867</v>
      </c>
      <c r="B235" s="2" t="s">
        <v>5229</v>
      </c>
      <c r="C235" s="2" t="s">
        <v>5230</v>
      </c>
      <c r="E235" s="2" t="s">
        <v>5231</v>
      </c>
      <c r="F235" s="2" t="s">
        <v>5232</v>
      </c>
      <c r="G235" s="2" t="s">
        <v>90</v>
      </c>
      <c r="H235" s="2" t="s">
        <v>5233</v>
      </c>
      <c r="I235" s="2" t="s">
        <v>5234</v>
      </c>
      <c r="J235" s="2" t="s">
        <v>130</v>
      </c>
      <c r="K235" s="2" t="s">
        <v>819</v>
      </c>
      <c r="L235" s="2" t="s">
        <v>94</v>
      </c>
      <c r="M235" s="2" t="s">
        <v>5235</v>
      </c>
      <c r="N235" s="2" t="s">
        <v>60</v>
      </c>
      <c r="Z235" s="2" t="s">
        <v>61</v>
      </c>
      <c r="AB235" s="2" t="s">
        <v>61</v>
      </c>
      <c r="AD235" s="2" t="s">
        <v>61</v>
      </c>
      <c r="AF235" s="2" t="s">
        <v>61</v>
      </c>
      <c r="AN235" s="2" t="s">
        <v>3700</v>
      </c>
      <c r="AO235" s="38" t="s">
        <v>5229</v>
      </c>
    </row>
    <row r="236" customFormat="false" ht="14.25" hidden="false" customHeight="true" outlineLevel="0" collapsed="false">
      <c r="A236" s="2" t="s">
        <v>867</v>
      </c>
      <c r="B236" s="2" t="s">
        <v>5236</v>
      </c>
      <c r="C236" s="2" t="s">
        <v>5237</v>
      </c>
      <c r="D236" s="2" t="n">
        <v>1209131</v>
      </c>
      <c r="E236" s="2" t="s">
        <v>5238</v>
      </c>
      <c r="F236" s="2" t="s">
        <v>5239</v>
      </c>
      <c r="G236" s="2" t="s">
        <v>644</v>
      </c>
      <c r="H236" s="2" t="s">
        <v>5240</v>
      </c>
      <c r="I236" s="2" t="s">
        <v>5241</v>
      </c>
      <c r="J236" s="2" t="s">
        <v>93</v>
      </c>
      <c r="K236" s="2" t="s">
        <v>819</v>
      </c>
      <c r="L236" s="2" t="s">
        <v>75</v>
      </c>
      <c r="M236" s="2" t="s">
        <v>5242</v>
      </c>
      <c r="N236" s="2" t="s">
        <v>60</v>
      </c>
      <c r="P236" s="2" t="s">
        <v>61</v>
      </c>
      <c r="R236" s="2" t="s">
        <v>61</v>
      </c>
      <c r="AN236" s="2" t="s">
        <v>3668</v>
      </c>
      <c r="AO236" s="38" t="s">
        <v>5236</v>
      </c>
    </row>
    <row r="237" customFormat="false" ht="14.25" hidden="false" customHeight="true" outlineLevel="0" collapsed="false">
      <c r="A237" s="2" t="s">
        <v>867</v>
      </c>
      <c r="B237" s="2" t="s">
        <v>5243</v>
      </c>
      <c r="C237" s="2" t="s">
        <v>5244</v>
      </c>
      <c r="D237" s="2" t="n">
        <v>711352</v>
      </c>
      <c r="E237" s="2" t="s">
        <v>5245</v>
      </c>
      <c r="F237" s="2" t="s">
        <v>5246</v>
      </c>
      <c r="G237" s="2" t="s">
        <v>90</v>
      </c>
      <c r="H237" s="2" t="s">
        <v>5247</v>
      </c>
      <c r="I237" s="2" t="s">
        <v>5248</v>
      </c>
      <c r="J237" s="2" t="s">
        <v>93</v>
      </c>
      <c r="K237" s="2" t="s">
        <v>819</v>
      </c>
      <c r="L237" s="2" t="s">
        <v>94</v>
      </c>
      <c r="M237" s="44" t="s">
        <v>5249</v>
      </c>
      <c r="N237" s="2" t="s">
        <v>60</v>
      </c>
      <c r="O237" s="44"/>
      <c r="Z237" s="2" t="s">
        <v>62</v>
      </c>
      <c r="AA237" s="2" t="s">
        <v>77</v>
      </c>
      <c r="AB237" s="2" t="s">
        <v>61</v>
      </c>
      <c r="AD237" s="2" t="s">
        <v>62</v>
      </c>
      <c r="AE237" s="2" t="s">
        <v>415</v>
      </c>
      <c r="AF237" s="2" t="s">
        <v>62</v>
      </c>
      <c r="AG237" s="2" t="s">
        <v>133</v>
      </c>
      <c r="AH237" s="2" t="s">
        <v>64</v>
      </c>
      <c r="AN237" s="2" t="s">
        <v>3683</v>
      </c>
      <c r="AO237" s="38" t="s">
        <v>5243</v>
      </c>
    </row>
    <row r="238" customFormat="false" ht="15" hidden="false" customHeight="true" outlineLevel="0" collapsed="false">
      <c r="A238" s="2" t="s">
        <v>867</v>
      </c>
      <c r="B238" s="2" t="s">
        <v>5250</v>
      </c>
      <c r="C238" s="2" t="s">
        <v>5251</v>
      </c>
      <c r="D238" s="2" t="n">
        <v>711360</v>
      </c>
      <c r="E238" s="2" t="s">
        <v>5252</v>
      </c>
      <c r="F238" s="2" t="s">
        <v>5253</v>
      </c>
      <c r="G238" s="2" t="s">
        <v>90</v>
      </c>
      <c r="H238" s="2" t="s">
        <v>5254</v>
      </c>
      <c r="I238" s="2" t="s">
        <v>5255</v>
      </c>
      <c r="J238" s="2" t="s">
        <v>93</v>
      </c>
      <c r="K238" s="2" t="s">
        <v>819</v>
      </c>
      <c r="L238" s="2" t="s">
        <v>94</v>
      </c>
      <c r="M238" s="2" t="s">
        <v>5256</v>
      </c>
      <c r="N238" s="2" t="s">
        <v>60</v>
      </c>
      <c r="Z238" s="2" t="s">
        <v>61</v>
      </c>
      <c r="AB238" s="2" t="s">
        <v>61</v>
      </c>
      <c r="AC238" s="39"/>
      <c r="AD238" s="2" t="s">
        <v>61</v>
      </c>
      <c r="AF238" s="2" t="s">
        <v>61</v>
      </c>
      <c r="AN238" s="2" t="s">
        <v>3692</v>
      </c>
      <c r="AO238" s="38" t="s">
        <v>5250</v>
      </c>
    </row>
    <row r="239" customFormat="false" ht="14.25" hidden="false" customHeight="true" outlineLevel="0" collapsed="false">
      <c r="A239" s="2" t="s">
        <v>867</v>
      </c>
      <c r="B239" s="2" t="s">
        <v>5257</v>
      </c>
      <c r="C239" s="2" t="s">
        <v>5258</v>
      </c>
      <c r="D239" s="2" t="n">
        <v>711376</v>
      </c>
      <c r="E239" s="2" t="s">
        <v>5259</v>
      </c>
      <c r="F239" s="2" t="s">
        <v>5260</v>
      </c>
      <c r="G239" s="2" t="s">
        <v>90</v>
      </c>
      <c r="H239" s="2" t="s">
        <v>5261</v>
      </c>
      <c r="I239" s="2" t="s">
        <v>5262</v>
      </c>
      <c r="J239" s="2" t="s">
        <v>93</v>
      </c>
      <c r="K239" s="2" t="s">
        <v>819</v>
      </c>
      <c r="L239" s="2" t="s">
        <v>94</v>
      </c>
      <c r="M239" s="2" t="s">
        <v>2711</v>
      </c>
      <c r="N239" s="2" t="s">
        <v>60</v>
      </c>
      <c r="Z239" s="2" t="s">
        <v>61</v>
      </c>
      <c r="AB239" s="2" t="s">
        <v>61</v>
      </c>
      <c r="AD239" s="2" t="s">
        <v>61</v>
      </c>
      <c r="AF239" s="2" t="s">
        <v>966</v>
      </c>
      <c r="AN239" s="2" t="s">
        <v>3700</v>
      </c>
      <c r="AO239" s="38" t="s">
        <v>5257</v>
      </c>
    </row>
    <row r="240" customFormat="false" ht="14.25" hidden="false" customHeight="true" outlineLevel="0" collapsed="false">
      <c r="A240" s="2" t="s">
        <v>823</v>
      </c>
      <c r="B240" s="2" t="s">
        <v>5263</v>
      </c>
      <c r="C240" s="2" t="s">
        <v>5264</v>
      </c>
      <c r="D240" s="2" t="n">
        <v>915051</v>
      </c>
      <c r="E240" s="2" t="s">
        <v>5265</v>
      </c>
      <c r="F240" s="2" t="s">
        <v>5266</v>
      </c>
      <c r="G240" s="2" t="s">
        <v>90</v>
      </c>
      <c r="H240" s="2" t="s">
        <v>5267</v>
      </c>
      <c r="I240" s="2" t="s">
        <v>5268</v>
      </c>
      <c r="J240" s="2" t="s">
        <v>93</v>
      </c>
      <c r="K240" s="2" t="s">
        <v>819</v>
      </c>
      <c r="L240" s="2" t="s">
        <v>94</v>
      </c>
      <c r="M240" s="2" t="s">
        <v>5269</v>
      </c>
      <c r="N240" s="2" t="s">
        <v>60</v>
      </c>
      <c r="Z240" s="2" t="s">
        <v>61</v>
      </c>
      <c r="AB240" s="2" t="s">
        <v>61</v>
      </c>
      <c r="AD240" s="2" t="s">
        <v>966</v>
      </c>
      <c r="AF240" s="2" t="s">
        <v>966</v>
      </c>
      <c r="AN240" s="2" t="s">
        <v>3700</v>
      </c>
      <c r="AO240" s="38" t="s">
        <v>5263</v>
      </c>
    </row>
    <row r="241" customFormat="false" ht="14.25" hidden="false" customHeight="true" outlineLevel="0" collapsed="false">
      <c r="A241" s="2" t="s">
        <v>867</v>
      </c>
      <c r="B241" s="2" t="s">
        <v>5270</v>
      </c>
      <c r="C241" s="2" t="s">
        <v>5271</v>
      </c>
      <c r="D241" s="2" t="n">
        <v>709816</v>
      </c>
      <c r="E241" s="2" t="s">
        <v>5272</v>
      </c>
      <c r="F241" s="2" t="s">
        <v>5273</v>
      </c>
      <c r="G241" s="2" t="s">
        <v>90</v>
      </c>
      <c r="H241" s="2" t="s">
        <v>5274</v>
      </c>
      <c r="I241" s="2" t="s">
        <v>5275</v>
      </c>
      <c r="J241" s="2" t="s">
        <v>93</v>
      </c>
      <c r="K241" s="2" t="s">
        <v>819</v>
      </c>
      <c r="L241" s="2" t="s">
        <v>94</v>
      </c>
      <c r="M241" s="2" t="s">
        <v>5221</v>
      </c>
      <c r="N241" s="2" t="s">
        <v>60</v>
      </c>
      <c r="Z241" s="2" t="s">
        <v>61</v>
      </c>
      <c r="AB241" s="2" t="s">
        <v>61</v>
      </c>
      <c r="AD241" s="2" t="s">
        <v>61</v>
      </c>
      <c r="AF241" s="2" t="s">
        <v>61</v>
      </c>
      <c r="AN241" s="2" t="s">
        <v>3668</v>
      </c>
      <c r="AO241" s="38" t="s">
        <v>5270</v>
      </c>
    </row>
    <row r="242" customFormat="false" ht="14.25" hidden="false" customHeight="true" outlineLevel="0" collapsed="false">
      <c r="A242" s="2" t="s">
        <v>867</v>
      </c>
      <c r="B242" s="2" t="s">
        <v>5276</v>
      </c>
      <c r="C242" s="2" t="s">
        <v>5277</v>
      </c>
      <c r="D242" s="2" t="n">
        <v>709852</v>
      </c>
      <c r="E242" s="2" t="s">
        <v>5278</v>
      </c>
      <c r="F242" s="2" t="s">
        <v>5279</v>
      </c>
      <c r="G242" s="2" t="s">
        <v>90</v>
      </c>
      <c r="H242" s="2" t="s">
        <v>5280</v>
      </c>
      <c r="I242" s="2" t="s">
        <v>5281</v>
      </c>
      <c r="J242" s="2" t="s">
        <v>93</v>
      </c>
      <c r="K242" s="2" t="s">
        <v>819</v>
      </c>
      <c r="L242" s="2" t="s">
        <v>94</v>
      </c>
      <c r="M242" s="44" t="s">
        <v>5282</v>
      </c>
      <c r="N242" s="2" t="s">
        <v>60</v>
      </c>
      <c r="O242" s="44"/>
      <c r="Z242" s="2" t="s">
        <v>61</v>
      </c>
      <c r="AB242" s="2" t="s">
        <v>62</v>
      </c>
      <c r="AC242" s="2" t="s">
        <v>172</v>
      </c>
      <c r="AD242" s="2" t="s">
        <v>62</v>
      </c>
      <c r="AE242" s="2" t="s">
        <v>415</v>
      </c>
      <c r="AF242" s="2" t="s">
        <v>62</v>
      </c>
      <c r="AG242" s="2" t="s">
        <v>133</v>
      </c>
      <c r="AH242" s="2" t="s">
        <v>64</v>
      </c>
      <c r="AN242" s="2" t="s">
        <v>3683</v>
      </c>
      <c r="AO242" s="38" t="s">
        <v>5276</v>
      </c>
    </row>
    <row r="243" customFormat="false" ht="14.25" hidden="false" customHeight="true" outlineLevel="0" collapsed="false">
      <c r="A243" s="2" t="s">
        <v>867</v>
      </c>
      <c r="B243" s="2" t="s">
        <v>5283</v>
      </c>
      <c r="C243" s="2" t="s">
        <v>5284</v>
      </c>
      <c r="D243" s="2" t="n">
        <v>921841</v>
      </c>
      <c r="E243" s="2" t="s">
        <v>5285</v>
      </c>
      <c r="F243" s="2" t="s">
        <v>5286</v>
      </c>
      <c r="G243" s="2" t="s">
        <v>90</v>
      </c>
      <c r="H243" s="2" t="s">
        <v>5287</v>
      </c>
      <c r="I243" s="2" t="s">
        <v>5288</v>
      </c>
      <c r="J243" s="2" t="s">
        <v>93</v>
      </c>
      <c r="K243" s="2" t="s">
        <v>819</v>
      </c>
      <c r="L243" s="2" t="s">
        <v>94</v>
      </c>
      <c r="M243" s="2" t="s">
        <v>5289</v>
      </c>
      <c r="N243" s="2" t="s">
        <v>60</v>
      </c>
      <c r="Z243" s="2" t="s">
        <v>61</v>
      </c>
      <c r="AB243" s="2" t="s">
        <v>61</v>
      </c>
      <c r="AD243" s="2" t="s">
        <v>61</v>
      </c>
      <c r="AF243" s="2" t="s">
        <v>61</v>
      </c>
      <c r="AN243" s="2" t="s">
        <v>3692</v>
      </c>
      <c r="AO243" s="38" t="s">
        <v>5283</v>
      </c>
    </row>
    <row r="244" customFormat="false" ht="14.25" hidden="false" customHeight="true" outlineLevel="0" collapsed="false">
      <c r="A244" s="2" t="s">
        <v>823</v>
      </c>
      <c r="B244" s="2" t="s">
        <v>5290</v>
      </c>
      <c r="C244" s="2" t="s">
        <v>5291</v>
      </c>
      <c r="D244" s="2" t="n">
        <v>914515</v>
      </c>
      <c r="E244" s="2" t="s">
        <v>5292</v>
      </c>
      <c r="F244" s="2" t="s">
        <v>5293</v>
      </c>
      <c r="G244" s="2" t="s">
        <v>54</v>
      </c>
      <c r="H244" s="2" t="s">
        <v>5294</v>
      </c>
      <c r="I244" s="2" t="s">
        <v>5295</v>
      </c>
      <c r="J244" s="2" t="s">
        <v>93</v>
      </c>
      <c r="K244" s="2" t="s">
        <v>819</v>
      </c>
      <c r="L244" s="2" t="s">
        <v>58</v>
      </c>
      <c r="M244" s="2" t="s">
        <v>5296</v>
      </c>
      <c r="N244" s="2" t="s">
        <v>60</v>
      </c>
      <c r="P244" s="2" t="s">
        <v>61</v>
      </c>
      <c r="T244" s="2" t="s">
        <v>61</v>
      </c>
      <c r="V244" s="2" t="s">
        <v>61</v>
      </c>
      <c r="X244" s="2" t="s">
        <v>966</v>
      </c>
      <c r="AN244" s="2" t="s">
        <v>3668</v>
      </c>
      <c r="AO244" s="38" t="s">
        <v>5290</v>
      </c>
    </row>
    <row r="245" customFormat="false" ht="14.25" hidden="false" customHeight="true" outlineLevel="0" collapsed="false">
      <c r="A245" s="2" t="s">
        <v>867</v>
      </c>
      <c r="B245" s="2" t="s">
        <v>5297</v>
      </c>
      <c r="C245" s="2" t="s">
        <v>5298</v>
      </c>
      <c r="D245" s="2" t="n">
        <v>720447</v>
      </c>
      <c r="E245" s="2" t="s">
        <v>5299</v>
      </c>
      <c r="F245" s="2" t="s">
        <v>5300</v>
      </c>
      <c r="G245" s="2" t="s">
        <v>90</v>
      </c>
      <c r="H245" s="2" t="s">
        <v>5301</v>
      </c>
      <c r="I245" s="2" t="s">
        <v>5302</v>
      </c>
      <c r="J245" s="2" t="s">
        <v>93</v>
      </c>
      <c r="K245" s="2" t="s">
        <v>819</v>
      </c>
      <c r="L245" s="2" t="s">
        <v>94</v>
      </c>
      <c r="M245" s="2" t="s">
        <v>5303</v>
      </c>
      <c r="N245" s="2" t="s">
        <v>60</v>
      </c>
      <c r="Z245" s="2" t="s">
        <v>61</v>
      </c>
      <c r="AB245" s="2" t="s">
        <v>61</v>
      </c>
      <c r="AD245" s="2" t="s">
        <v>62</v>
      </c>
      <c r="AE245" s="2" t="s">
        <v>415</v>
      </c>
      <c r="AF245" s="2" t="s">
        <v>61</v>
      </c>
      <c r="AH245" s="2" t="s">
        <v>64</v>
      </c>
      <c r="AN245" s="2" t="s">
        <v>3700</v>
      </c>
      <c r="AO245" s="38" t="s">
        <v>5297</v>
      </c>
    </row>
    <row r="246" customFormat="false" ht="14.25" hidden="false" customHeight="true" outlineLevel="0" collapsed="false">
      <c r="A246" s="2" t="s">
        <v>867</v>
      </c>
      <c r="B246" s="2" t="s">
        <v>5304</v>
      </c>
      <c r="C246" s="2" t="s">
        <v>5305</v>
      </c>
      <c r="D246" s="2" t="n">
        <v>716525</v>
      </c>
      <c r="E246" s="2" t="s">
        <v>5306</v>
      </c>
      <c r="F246" s="2" t="s">
        <v>5307</v>
      </c>
      <c r="G246" s="2" t="s">
        <v>90</v>
      </c>
      <c r="H246" s="2" t="s">
        <v>5308</v>
      </c>
      <c r="I246" s="2" t="s">
        <v>5309</v>
      </c>
      <c r="J246" s="2" t="s">
        <v>93</v>
      </c>
      <c r="K246" s="2" t="s">
        <v>819</v>
      </c>
      <c r="L246" s="2" t="s">
        <v>94</v>
      </c>
      <c r="M246" s="2" t="s">
        <v>5310</v>
      </c>
      <c r="N246" s="2" t="s">
        <v>60</v>
      </c>
      <c r="Z246" s="2" t="s">
        <v>61</v>
      </c>
      <c r="AB246" s="2" t="s">
        <v>61</v>
      </c>
      <c r="AD246" s="2" t="s">
        <v>61</v>
      </c>
      <c r="AF246" s="2" t="s">
        <v>61</v>
      </c>
      <c r="AN246" s="2" t="s">
        <v>3668</v>
      </c>
      <c r="AO246" s="38" t="s">
        <v>5304</v>
      </c>
    </row>
    <row r="247" customFormat="false" ht="14.25" hidden="false" customHeight="true" outlineLevel="0" collapsed="false">
      <c r="A247" s="2" t="s">
        <v>867</v>
      </c>
      <c r="B247" s="2" t="s">
        <v>5311</v>
      </c>
      <c r="C247" s="2" t="s">
        <v>5312</v>
      </c>
      <c r="D247" s="2" t="n">
        <v>717741</v>
      </c>
      <c r="E247" s="2" t="s">
        <v>5313</v>
      </c>
      <c r="F247" s="2" t="s">
        <v>5314</v>
      </c>
      <c r="G247" s="2" t="s">
        <v>90</v>
      </c>
      <c r="H247" s="2" t="s">
        <v>5315</v>
      </c>
      <c r="I247" s="2" t="s">
        <v>5316</v>
      </c>
      <c r="J247" s="2" t="s">
        <v>93</v>
      </c>
      <c r="K247" s="2" t="s">
        <v>819</v>
      </c>
      <c r="L247" s="2" t="s">
        <v>94</v>
      </c>
      <c r="M247" s="44" t="s">
        <v>5303</v>
      </c>
      <c r="N247" s="2" t="s">
        <v>60</v>
      </c>
      <c r="O247" s="44"/>
      <c r="Z247" s="2" t="s">
        <v>62</v>
      </c>
      <c r="AA247" s="2" t="s">
        <v>77</v>
      </c>
      <c r="AB247" s="2" t="s">
        <v>61</v>
      </c>
      <c r="AD247" s="2" t="s">
        <v>62</v>
      </c>
      <c r="AE247" s="2" t="s">
        <v>415</v>
      </c>
      <c r="AF247" s="2" t="s">
        <v>61</v>
      </c>
      <c r="AH247" s="2" t="s">
        <v>64</v>
      </c>
      <c r="AN247" s="2" t="s">
        <v>3683</v>
      </c>
      <c r="AO247" s="38" t="s">
        <v>5311</v>
      </c>
    </row>
    <row r="248" customFormat="false" ht="14.25" hidden="false" customHeight="true" outlineLevel="0" collapsed="false">
      <c r="A248" s="2" t="s">
        <v>867</v>
      </c>
      <c r="B248" s="2" t="s">
        <v>5317</v>
      </c>
      <c r="C248" s="2" t="s">
        <v>5318</v>
      </c>
      <c r="D248" s="2" t="n">
        <v>717727</v>
      </c>
      <c r="E248" s="2" t="s">
        <v>5319</v>
      </c>
      <c r="F248" s="2" t="s">
        <v>5320</v>
      </c>
      <c r="G248" s="2" t="s">
        <v>90</v>
      </c>
      <c r="H248" s="2" t="s">
        <v>5321</v>
      </c>
      <c r="I248" s="2" t="s">
        <v>5322</v>
      </c>
      <c r="J248" s="2" t="s">
        <v>93</v>
      </c>
      <c r="K248" s="2" t="s">
        <v>819</v>
      </c>
      <c r="L248" s="2" t="s">
        <v>94</v>
      </c>
      <c r="M248" s="2" t="s">
        <v>4467</v>
      </c>
      <c r="N248" s="2" t="s">
        <v>60</v>
      </c>
      <c r="Z248" s="2" t="s">
        <v>61</v>
      </c>
      <c r="AB248" s="2" t="s">
        <v>61</v>
      </c>
      <c r="AD248" s="2" t="s">
        <v>61</v>
      </c>
      <c r="AF248" s="2" t="s">
        <v>61</v>
      </c>
      <c r="AN248" s="2" t="s">
        <v>3692</v>
      </c>
      <c r="AO248" s="38" t="s">
        <v>5317</v>
      </c>
    </row>
    <row r="249" customFormat="false" ht="14.25" hidden="false" customHeight="true" outlineLevel="0" collapsed="false">
      <c r="A249" s="2" t="s">
        <v>867</v>
      </c>
      <c r="B249" s="2" t="s">
        <v>5323</v>
      </c>
      <c r="C249" s="2" t="s">
        <v>5324</v>
      </c>
      <c r="D249" s="2" t="n">
        <v>907768</v>
      </c>
      <c r="E249" s="2" t="s">
        <v>5325</v>
      </c>
      <c r="F249" s="2" t="s">
        <v>5326</v>
      </c>
      <c r="G249" s="2" t="s">
        <v>90</v>
      </c>
      <c r="H249" s="2" t="s">
        <v>5327</v>
      </c>
      <c r="I249" s="2" t="s">
        <v>5328</v>
      </c>
      <c r="J249" s="2" t="s">
        <v>93</v>
      </c>
      <c r="K249" s="2" t="s">
        <v>819</v>
      </c>
      <c r="L249" s="2" t="s">
        <v>94</v>
      </c>
      <c r="M249" s="2" t="s">
        <v>5329</v>
      </c>
      <c r="N249" s="2" t="s">
        <v>60</v>
      </c>
      <c r="Z249" s="2" t="s">
        <v>61</v>
      </c>
      <c r="AB249" s="2" t="s">
        <v>61</v>
      </c>
      <c r="AD249" s="2" t="s">
        <v>61</v>
      </c>
      <c r="AF249" s="2" t="s">
        <v>61</v>
      </c>
      <c r="AN249" s="2" t="s">
        <v>3700</v>
      </c>
      <c r="AO249" s="38" t="s">
        <v>5323</v>
      </c>
    </row>
    <row r="250" customFormat="false" ht="14.25" hidden="false" customHeight="true" outlineLevel="0" collapsed="false">
      <c r="A250" s="2" t="s">
        <v>867</v>
      </c>
      <c r="B250" s="2" t="s">
        <v>5330</v>
      </c>
      <c r="C250" s="2" t="s">
        <v>5331</v>
      </c>
      <c r="D250" s="2" t="n">
        <v>907512</v>
      </c>
      <c r="E250" s="2" t="s">
        <v>5332</v>
      </c>
      <c r="F250" s="2" t="s">
        <v>5333</v>
      </c>
      <c r="G250" s="2" t="s">
        <v>90</v>
      </c>
      <c r="H250" s="2" t="s">
        <v>5334</v>
      </c>
      <c r="I250" s="2" t="s">
        <v>5335</v>
      </c>
      <c r="J250" s="2" t="s">
        <v>93</v>
      </c>
      <c r="K250" s="2" t="s">
        <v>819</v>
      </c>
      <c r="L250" s="2" t="s">
        <v>94</v>
      </c>
      <c r="M250" s="2" t="s">
        <v>5289</v>
      </c>
      <c r="N250" s="2" t="s">
        <v>60</v>
      </c>
      <c r="Z250" s="2" t="s">
        <v>61</v>
      </c>
      <c r="AB250" s="2" t="s">
        <v>61</v>
      </c>
      <c r="AD250" s="2" t="s">
        <v>61</v>
      </c>
      <c r="AF250" s="2" t="s">
        <v>61</v>
      </c>
      <c r="AN250" s="2" t="s">
        <v>3668</v>
      </c>
      <c r="AO250" s="38" t="s">
        <v>5330</v>
      </c>
    </row>
    <row r="251" customFormat="false" ht="14.25" hidden="false" customHeight="true" outlineLevel="0" collapsed="false">
      <c r="A251" s="2" t="s">
        <v>823</v>
      </c>
      <c r="B251" s="2" t="s">
        <v>5336</v>
      </c>
      <c r="C251" s="2" t="s">
        <v>5337</v>
      </c>
      <c r="D251" s="2" t="n">
        <v>738499</v>
      </c>
      <c r="E251" s="2" t="s">
        <v>5338</v>
      </c>
      <c r="F251" s="2" t="s">
        <v>5339</v>
      </c>
      <c r="G251" s="2" t="s">
        <v>54</v>
      </c>
      <c r="H251" s="2" t="s">
        <v>5340</v>
      </c>
      <c r="I251" s="2" t="s">
        <v>5341</v>
      </c>
      <c r="J251" s="2" t="s">
        <v>93</v>
      </c>
      <c r="K251" s="2" t="s">
        <v>819</v>
      </c>
      <c r="L251" s="2" t="s">
        <v>58</v>
      </c>
      <c r="M251" s="44" t="s">
        <v>5342</v>
      </c>
      <c r="N251" s="2" t="s">
        <v>58</v>
      </c>
      <c r="O251" s="44" t="s">
        <v>5343</v>
      </c>
      <c r="P251" s="2" t="s">
        <v>61</v>
      </c>
      <c r="T251" s="2" t="s">
        <v>62</v>
      </c>
      <c r="U251" s="2" t="s">
        <v>268</v>
      </c>
      <c r="V251" s="2" t="s">
        <v>61</v>
      </c>
      <c r="X251" s="2" t="s">
        <v>61</v>
      </c>
      <c r="AH251" s="2" t="s">
        <v>64</v>
      </c>
      <c r="AN251" s="2" t="s">
        <v>3683</v>
      </c>
      <c r="AO251" s="38" t="s">
        <v>5336</v>
      </c>
    </row>
    <row r="252" customFormat="false" ht="14.25" hidden="false" customHeight="true" outlineLevel="0" collapsed="false">
      <c r="A252" s="2" t="s">
        <v>823</v>
      </c>
      <c r="B252" s="2" t="s">
        <v>5344</v>
      </c>
      <c r="C252" s="2" t="s">
        <v>5345</v>
      </c>
      <c r="D252" s="2" t="n">
        <v>925918</v>
      </c>
      <c r="E252" s="2" t="s">
        <v>5346</v>
      </c>
      <c r="F252" s="2" t="s">
        <v>5347</v>
      </c>
      <c r="G252" s="2" t="s">
        <v>90</v>
      </c>
      <c r="H252" s="2" t="s">
        <v>5348</v>
      </c>
      <c r="I252" s="2" t="s">
        <v>5349</v>
      </c>
      <c r="J252" s="2" t="s">
        <v>93</v>
      </c>
      <c r="K252" s="2" t="s">
        <v>819</v>
      </c>
      <c r="L252" s="2" t="s">
        <v>94</v>
      </c>
      <c r="M252" s="2" t="s">
        <v>5350</v>
      </c>
      <c r="N252" s="2" t="s">
        <v>60</v>
      </c>
      <c r="Z252" s="2" t="s">
        <v>61</v>
      </c>
      <c r="AB252" s="2" t="s">
        <v>61</v>
      </c>
      <c r="AD252" s="2" t="s">
        <v>62</v>
      </c>
      <c r="AE252" s="2" t="s">
        <v>3793</v>
      </c>
      <c r="AF252" s="2" t="s">
        <v>62</v>
      </c>
      <c r="AG252" s="2" t="s">
        <v>133</v>
      </c>
      <c r="AH252" s="2" t="s">
        <v>64</v>
      </c>
      <c r="AN252" s="2" t="s">
        <v>3692</v>
      </c>
      <c r="AO252" s="38" t="s">
        <v>5344</v>
      </c>
    </row>
    <row r="253" customFormat="false" ht="14.25" hidden="false" customHeight="true" outlineLevel="0" collapsed="false">
      <c r="A253" s="2" t="s">
        <v>840</v>
      </c>
      <c r="B253" s="2" t="s">
        <v>5351</v>
      </c>
      <c r="C253" s="2" t="s">
        <v>5352</v>
      </c>
      <c r="D253" s="2" t="n">
        <v>916044</v>
      </c>
      <c r="E253" s="2" t="s">
        <v>5353</v>
      </c>
      <c r="F253" s="2" t="s">
        <v>5354</v>
      </c>
      <c r="G253" s="2" t="s">
        <v>54</v>
      </c>
      <c r="H253" s="2" t="s">
        <v>5355</v>
      </c>
      <c r="I253" s="2" t="s">
        <v>5356</v>
      </c>
      <c r="J253" s="2" t="s">
        <v>93</v>
      </c>
      <c r="K253" s="2" t="s">
        <v>819</v>
      </c>
      <c r="L253" s="2" t="s">
        <v>58</v>
      </c>
      <c r="M253" s="2" t="s">
        <v>484</v>
      </c>
      <c r="N253" s="2" t="s">
        <v>60</v>
      </c>
      <c r="P253" s="2" t="s">
        <v>61</v>
      </c>
      <c r="T253" s="2" t="s">
        <v>61</v>
      </c>
      <c r="V253" s="2" t="s">
        <v>62</v>
      </c>
      <c r="W253" s="2" t="s">
        <v>63</v>
      </c>
      <c r="X253" s="2" t="s">
        <v>966</v>
      </c>
      <c r="AH253" s="2" t="s">
        <v>64</v>
      </c>
      <c r="AN253" s="2" t="s">
        <v>3683</v>
      </c>
      <c r="AO253" s="38" t="s">
        <v>5351</v>
      </c>
    </row>
    <row r="254" customFormat="false" ht="14.25" hidden="false" customHeight="true" outlineLevel="0" collapsed="false">
      <c r="A254" s="2" t="s">
        <v>823</v>
      </c>
      <c r="B254" s="2" t="s">
        <v>5357</v>
      </c>
      <c r="C254" s="2" t="s">
        <v>5358</v>
      </c>
      <c r="D254" s="2" t="n">
        <v>907581</v>
      </c>
      <c r="E254" s="2" t="s">
        <v>5359</v>
      </c>
      <c r="F254" s="2" t="s">
        <v>5360</v>
      </c>
      <c r="G254" s="2" t="s">
        <v>90</v>
      </c>
      <c r="H254" s="2" t="s">
        <v>5361</v>
      </c>
      <c r="I254" s="2" t="s">
        <v>5362</v>
      </c>
      <c r="J254" s="2" t="s">
        <v>93</v>
      </c>
      <c r="K254" s="2" t="s">
        <v>819</v>
      </c>
      <c r="L254" s="2" t="s">
        <v>94</v>
      </c>
      <c r="M254" s="2" t="s">
        <v>5363</v>
      </c>
      <c r="N254" s="2" t="s">
        <v>60</v>
      </c>
      <c r="Z254" s="2" t="s">
        <v>61</v>
      </c>
      <c r="AB254" s="2" t="s">
        <v>61</v>
      </c>
      <c r="AD254" s="2" t="s">
        <v>966</v>
      </c>
      <c r="AF254" s="2" t="s">
        <v>966</v>
      </c>
      <c r="AN254" s="2" t="s">
        <v>3700</v>
      </c>
      <c r="AO254" s="38" t="s">
        <v>5357</v>
      </c>
    </row>
    <row r="255" customFormat="false" ht="14.25" hidden="false" customHeight="true" outlineLevel="0" collapsed="false">
      <c r="A255" s="2" t="s">
        <v>823</v>
      </c>
      <c r="B255" s="2" t="s">
        <v>5364</v>
      </c>
      <c r="C255" s="2" t="s">
        <v>5365</v>
      </c>
      <c r="D255" s="2" t="n">
        <v>907405</v>
      </c>
      <c r="E255" s="2" t="s">
        <v>5366</v>
      </c>
      <c r="F255" s="2" t="s">
        <v>5367</v>
      </c>
      <c r="G255" s="2" t="s">
        <v>90</v>
      </c>
      <c r="H255" s="2" t="s">
        <v>5368</v>
      </c>
      <c r="I255" s="2" t="s">
        <v>5369</v>
      </c>
      <c r="J255" s="2" t="s">
        <v>93</v>
      </c>
      <c r="K255" s="2" t="s">
        <v>819</v>
      </c>
      <c r="L255" s="2" t="s">
        <v>94</v>
      </c>
      <c r="M255" s="2" t="s">
        <v>5370</v>
      </c>
      <c r="N255" s="2" t="s">
        <v>60</v>
      </c>
      <c r="Z255" s="2" t="s">
        <v>61</v>
      </c>
      <c r="AB255" s="2" t="s">
        <v>61</v>
      </c>
      <c r="AD255" s="2" t="s">
        <v>61</v>
      </c>
      <c r="AF255" s="2" t="s">
        <v>61</v>
      </c>
      <c r="AN255" s="2" t="s">
        <v>3668</v>
      </c>
      <c r="AO255" s="38" t="s">
        <v>5364</v>
      </c>
    </row>
    <row r="256" customFormat="false" ht="14.25" hidden="false" customHeight="true" outlineLevel="0" collapsed="false">
      <c r="A256" s="2" t="s">
        <v>823</v>
      </c>
      <c r="B256" s="2" t="s">
        <v>5371</v>
      </c>
      <c r="C256" s="2" t="s">
        <v>5372</v>
      </c>
      <c r="D256" s="2" t="n">
        <v>1369092</v>
      </c>
      <c r="E256" s="2" t="s">
        <v>5373</v>
      </c>
      <c r="F256" s="2" t="s">
        <v>5374</v>
      </c>
      <c r="G256" s="2" t="s">
        <v>90</v>
      </c>
      <c r="H256" s="2" t="s">
        <v>5375</v>
      </c>
      <c r="I256" s="2" t="s">
        <v>5376</v>
      </c>
      <c r="J256" s="2" t="s">
        <v>93</v>
      </c>
      <c r="K256" s="2" t="s">
        <v>819</v>
      </c>
      <c r="L256" s="2" t="s">
        <v>94</v>
      </c>
      <c r="M256" s="44" t="s">
        <v>1187</v>
      </c>
      <c r="N256" s="2" t="s">
        <v>60</v>
      </c>
      <c r="O256" s="44"/>
      <c r="Z256" s="2" t="s">
        <v>61</v>
      </c>
      <c r="AB256" s="2" t="s">
        <v>61</v>
      </c>
      <c r="AD256" s="2" t="s">
        <v>61</v>
      </c>
      <c r="AF256" s="2" t="s">
        <v>61</v>
      </c>
      <c r="AN256" s="2" t="s">
        <v>3683</v>
      </c>
      <c r="AO256" s="38" t="s">
        <v>5371</v>
      </c>
    </row>
    <row r="257" customFormat="false" ht="14.25" hidden="false" customHeight="true" outlineLevel="0" collapsed="false">
      <c r="A257" s="2" t="s">
        <v>823</v>
      </c>
      <c r="B257" s="2" t="s">
        <v>5377</v>
      </c>
      <c r="C257" s="2" t="s">
        <v>5378</v>
      </c>
      <c r="D257" s="2" t="n">
        <v>1144793</v>
      </c>
      <c r="E257" s="2" t="s">
        <v>5379</v>
      </c>
      <c r="F257" s="2" t="s">
        <v>5380</v>
      </c>
      <c r="G257" s="2" t="s">
        <v>54</v>
      </c>
      <c r="H257" s="2" t="s">
        <v>5381</v>
      </c>
      <c r="I257" s="2" t="s">
        <v>5382</v>
      </c>
      <c r="J257" s="2" t="s">
        <v>93</v>
      </c>
      <c r="K257" s="2" t="s">
        <v>819</v>
      </c>
      <c r="L257" s="2" t="s">
        <v>58</v>
      </c>
      <c r="M257" s="2" t="s">
        <v>5383</v>
      </c>
      <c r="N257" s="2" t="s">
        <v>75</v>
      </c>
      <c r="O257" s="2" t="s">
        <v>2363</v>
      </c>
      <c r="P257" s="2" t="s">
        <v>61</v>
      </c>
      <c r="T257" s="2" t="s">
        <v>61</v>
      </c>
      <c r="V257" s="2" t="s">
        <v>61</v>
      </c>
      <c r="X257" s="2" t="s">
        <v>61</v>
      </c>
      <c r="AN257" s="2" t="s">
        <v>3692</v>
      </c>
      <c r="AO257" s="38" t="s">
        <v>5377</v>
      </c>
    </row>
    <row r="258" customFormat="false" ht="14.25" hidden="false" customHeight="true" outlineLevel="0" collapsed="false">
      <c r="A258" s="2" t="s">
        <v>823</v>
      </c>
      <c r="B258" s="2" t="s">
        <v>3249</v>
      </c>
      <c r="C258" s="2" t="s">
        <v>3250</v>
      </c>
      <c r="D258" s="2" t="n">
        <v>770029</v>
      </c>
      <c r="E258" s="2" t="s">
        <v>3251</v>
      </c>
      <c r="F258" s="2" t="s">
        <v>5384</v>
      </c>
      <c r="G258" s="2" t="s">
        <v>90</v>
      </c>
      <c r="H258" s="2" t="s">
        <v>5385</v>
      </c>
      <c r="I258" s="2" t="s">
        <v>3252</v>
      </c>
      <c r="J258" s="2" t="s">
        <v>93</v>
      </c>
      <c r="K258" s="2" t="s">
        <v>819</v>
      </c>
      <c r="L258" s="2" t="s">
        <v>94</v>
      </c>
      <c r="M258" s="2" t="s">
        <v>5386</v>
      </c>
      <c r="N258" s="2" t="s">
        <v>60</v>
      </c>
      <c r="Z258" s="2" t="s">
        <v>61</v>
      </c>
      <c r="AB258" s="2" t="s">
        <v>61</v>
      </c>
      <c r="AD258" s="2" t="s">
        <v>966</v>
      </c>
      <c r="AF258" s="2" t="s">
        <v>966</v>
      </c>
      <c r="AN258" s="2" t="s">
        <v>3700</v>
      </c>
      <c r="AO258" s="38" t="s">
        <v>3249</v>
      </c>
    </row>
    <row r="259" customFormat="false" ht="14.25" hidden="false" customHeight="true" outlineLevel="0" collapsed="false">
      <c r="A259" s="2" t="s">
        <v>823</v>
      </c>
      <c r="B259" s="2" t="s">
        <v>5387</v>
      </c>
      <c r="C259" s="2" t="s">
        <v>5388</v>
      </c>
      <c r="D259" s="2" t="n">
        <v>1178550</v>
      </c>
      <c r="E259" s="2" t="s">
        <v>5389</v>
      </c>
      <c r="F259" s="2" t="s">
        <v>5390</v>
      </c>
      <c r="G259" s="2" t="s">
        <v>90</v>
      </c>
      <c r="H259" s="2" t="s">
        <v>5391</v>
      </c>
      <c r="I259" s="2" t="s">
        <v>5392</v>
      </c>
      <c r="J259" s="2" t="s">
        <v>93</v>
      </c>
      <c r="K259" s="2" t="s">
        <v>819</v>
      </c>
      <c r="L259" s="2" t="s">
        <v>94</v>
      </c>
      <c r="M259" s="2" t="s">
        <v>5393</v>
      </c>
      <c r="N259" s="2" t="s">
        <v>60</v>
      </c>
      <c r="Z259" s="2" t="s">
        <v>61</v>
      </c>
      <c r="AB259" s="2" t="s">
        <v>61</v>
      </c>
      <c r="AD259" s="2" t="s">
        <v>61</v>
      </c>
      <c r="AF259" s="2" t="s">
        <v>61</v>
      </c>
      <c r="AN259" s="2" t="s">
        <v>3668</v>
      </c>
      <c r="AO259" s="38" t="s">
        <v>5387</v>
      </c>
    </row>
    <row r="260" customFormat="false" ht="14.25" hidden="false" customHeight="true" outlineLevel="0" collapsed="false">
      <c r="A260" s="2" t="s">
        <v>823</v>
      </c>
      <c r="B260" s="2" t="s">
        <v>5394</v>
      </c>
      <c r="C260" s="2" t="s">
        <v>5395</v>
      </c>
      <c r="D260" s="2" t="n">
        <v>1191870</v>
      </c>
      <c r="E260" s="2" t="s">
        <v>5396</v>
      </c>
      <c r="F260" s="2" t="s">
        <v>5397</v>
      </c>
      <c r="G260" s="2" t="s">
        <v>90</v>
      </c>
      <c r="H260" s="2" t="s">
        <v>5398</v>
      </c>
      <c r="I260" s="2" t="s">
        <v>5399</v>
      </c>
      <c r="J260" s="2" t="s">
        <v>93</v>
      </c>
      <c r="K260" s="2" t="s">
        <v>819</v>
      </c>
      <c r="L260" s="2" t="s">
        <v>94</v>
      </c>
      <c r="M260" s="2" t="s">
        <v>5193</v>
      </c>
      <c r="N260" s="2" t="s">
        <v>60</v>
      </c>
      <c r="Z260" s="2" t="s">
        <v>61</v>
      </c>
      <c r="AB260" s="2" t="s">
        <v>61</v>
      </c>
      <c r="AD260" s="2" t="s">
        <v>62</v>
      </c>
      <c r="AE260" s="2" t="s">
        <v>3793</v>
      </c>
      <c r="AF260" s="2" t="s">
        <v>62</v>
      </c>
      <c r="AG260" s="2" t="s">
        <v>133</v>
      </c>
      <c r="AH260" s="2" t="s">
        <v>64</v>
      </c>
      <c r="AN260" s="2" t="s">
        <v>3692</v>
      </c>
      <c r="AO260" s="38" t="s">
        <v>5394</v>
      </c>
    </row>
    <row r="261" customFormat="false" ht="14.25" hidden="false" customHeight="true" outlineLevel="0" collapsed="false">
      <c r="A261" s="2" t="s">
        <v>840</v>
      </c>
      <c r="B261" s="2" t="s">
        <v>5400</v>
      </c>
      <c r="C261" s="2" t="s">
        <v>5401</v>
      </c>
      <c r="D261" s="2" t="n">
        <v>751822</v>
      </c>
      <c r="E261" s="2" t="s">
        <v>5402</v>
      </c>
      <c r="F261" s="2" t="s">
        <v>5403</v>
      </c>
      <c r="G261" s="2" t="s">
        <v>90</v>
      </c>
      <c r="H261" s="2" t="s">
        <v>5404</v>
      </c>
      <c r="I261" s="2" t="s">
        <v>5405</v>
      </c>
      <c r="J261" s="2" t="s">
        <v>93</v>
      </c>
      <c r="K261" s="2" t="s">
        <v>819</v>
      </c>
      <c r="L261" s="2" t="s">
        <v>94</v>
      </c>
      <c r="M261" s="2" t="s">
        <v>5406</v>
      </c>
      <c r="N261" s="2" t="s">
        <v>60</v>
      </c>
      <c r="Z261" s="2" t="s">
        <v>61</v>
      </c>
      <c r="AB261" s="2" t="s">
        <v>61</v>
      </c>
      <c r="AD261" s="2" t="s">
        <v>61</v>
      </c>
      <c r="AF261" s="2" t="s">
        <v>61</v>
      </c>
      <c r="AN261" s="2" t="s">
        <v>3692</v>
      </c>
      <c r="AO261" s="38" t="s">
        <v>5400</v>
      </c>
    </row>
    <row r="262" customFormat="false" ht="14.25" hidden="false" customHeight="true" outlineLevel="0" collapsed="false">
      <c r="A262" s="2" t="s">
        <v>840</v>
      </c>
      <c r="B262" s="2" t="s">
        <v>5407</v>
      </c>
      <c r="C262" s="2" t="s">
        <v>5408</v>
      </c>
      <c r="D262" s="2" t="n">
        <v>1142189</v>
      </c>
      <c r="E262" s="2" t="s">
        <v>5409</v>
      </c>
      <c r="F262" s="2" t="s">
        <v>5410</v>
      </c>
      <c r="G262" s="2" t="s">
        <v>54</v>
      </c>
      <c r="H262" s="2" t="s">
        <v>5411</v>
      </c>
      <c r="I262" s="2" t="s">
        <v>5412</v>
      </c>
      <c r="J262" s="2" t="s">
        <v>93</v>
      </c>
      <c r="K262" s="2" t="s">
        <v>819</v>
      </c>
      <c r="L262" s="2" t="s">
        <v>75</v>
      </c>
      <c r="M262" s="2" t="s">
        <v>5413</v>
      </c>
      <c r="N262" s="2" t="s">
        <v>60</v>
      </c>
      <c r="P262" s="2" t="s">
        <v>61</v>
      </c>
      <c r="T262" s="2" t="s">
        <v>62</v>
      </c>
      <c r="U262" s="2" t="s">
        <v>268</v>
      </c>
      <c r="V262" s="2" t="s">
        <v>61</v>
      </c>
      <c r="X262" s="2" t="s">
        <v>966</v>
      </c>
      <c r="AH262" s="2" t="s">
        <v>64</v>
      </c>
      <c r="AN262" s="2" t="s">
        <v>3683</v>
      </c>
      <c r="AO262" s="38" t="s">
        <v>5407</v>
      </c>
    </row>
    <row r="263" customFormat="false" ht="14.25" hidden="false" customHeight="true" outlineLevel="0" collapsed="false">
      <c r="A263" s="2" t="s">
        <v>823</v>
      </c>
      <c r="B263" s="2" t="s">
        <v>5414</v>
      </c>
      <c r="C263" s="2" t="s">
        <v>5415</v>
      </c>
      <c r="D263" s="2" t="n">
        <v>1139754</v>
      </c>
      <c r="E263" s="2" t="s">
        <v>5416</v>
      </c>
      <c r="F263" s="2" t="s">
        <v>5417</v>
      </c>
      <c r="G263" s="2" t="s">
        <v>90</v>
      </c>
      <c r="H263" s="2" t="s">
        <v>5418</v>
      </c>
      <c r="I263" s="2" t="s">
        <v>5419</v>
      </c>
      <c r="J263" s="2" t="s">
        <v>93</v>
      </c>
      <c r="K263" s="2" t="s">
        <v>819</v>
      </c>
      <c r="L263" s="2" t="s">
        <v>94</v>
      </c>
      <c r="M263" s="2" t="s">
        <v>5420</v>
      </c>
      <c r="N263" s="2" t="s">
        <v>94</v>
      </c>
      <c r="O263" s="2" t="s">
        <v>2607</v>
      </c>
      <c r="Z263" s="2" t="s">
        <v>61</v>
      </c>
      <c r="AB263" s="2" t="s">
        <v>61</v>
      </c>
      <c r="AD263" s="2" t="s">
        <v>61</v>
      </c>
      <c r="AF263" s="2" t="s">
        <v>214</v>
      </c>
      <c r="AG263" s="2" t="s">
        <v>133</v>
      </c>
      <c r="AH263" s="2" t="s">
        <v>64</v>
      </c>
      <c r="AN263" s="2" t="s">
        <v>3700</v>
      </c>
      <c r="AO263" s="38" t="s">
        <v>5414</v>
      </c>
    </row>
    <row r="264" customFormat="false" ht="14.25" hidden="false" customHeight="true" outlineLevel="0" collapsed="false">
      <c r="A264" s="2" t="s">
        <v>823</v>
      </c>
      <c r="B264" s="2" t="s">
        <v>5421</v>
      </c>
      <c r="C264" s="2" t="s">
        <v>5422</v>
      </c>
      <c r="D264" s="2" t="n">
        <v>908516</v>
      </c>
      <c r="E264" s="2" t="s">
        <v>5423</v>
      </c>
      <c r="F264" s="2" t="s">
        <v>5424</v>
      </c>
      <c r="G264" s="2" t="s">
        <v>54</v>
      </c>
      <c r="H264" s="2" t="s">
        <v>5425</v>
      </c>
      <c r="I264" s="2" t="s">
        <v>5426</v>
      </c>
      <c r="J264" s="2" t="s">
        <v>93</v>
      </c>
      <c r="K264" s="2" t="s">
        <v>819</v>
      </c>
      <c r="L264" s="2" t="s">
        <v>58</v>
      </c>
      <c r="M264" s="2" t="s">
        <v>5427</v>
      </c>
      <c r="N264" s="2" t="s">
        <v>60</v>
      </c>
      <c r="P264" s="2" t="s">
        <v>61</v>
      </c>
      <c r="T264" s="2" t="s">
        <v>61</v>
      </c>
      <c r="V264" s="2" t="s">
        <v>61</v>
      </c>
      <c r="X264" s="2" t="s">
        <v>966</v>
      </c>
      <c r="AN264" s="2" t="s">
        <v>3668</v>
      </c>
      <c r="AO264" s="38" t="s">
        <v>5421</v>
      </c>
    </row>
    <row r="265" customFormat="false" ht="14.25" hidden="false" customHeight="true" outlineLevel="0" collapsed="false">
      <c r="A265" s="2" t="s">
        <v>823</v>
      </c>
      <c r="B265" s="2" t="s">
        <v>5428</v>
      </c>
      <c r="C265" s="2" t="s">
        <v>5429</v>
      </c>
      <c r="D265" s="2" t="n">
        <v>1171860</v>
      </c>
      <c r="E265" s="2" t="s">
        <v>5430</v>
      </c>
      <c r="F265" s="2" t="s">
        <v>5431</v>
      </c>
      <c r="G265" s="2" t="s">
        <v>90</v>
      </c>
      <c r="H265" s="2" t="s">
        <v>5432</v>
      </c>
      <c r="I265" s="2" t="s">
        <v>5433</v>
      </c>
      <c r="J265" s="2" t="s">
        <v>93</v>
      </c>
      <c r="K265" s="2" t="s">
        <v>819</v>
      </c>
      <c r="L265" s="2" t="s">
        <v>94</v>
      </c>
      <c r="M265" s="44" t="s">
        <v>5434</v>
      </c>
      <c r="N265" s="2" t="s">
        <v>60</v>
      </c>
      <c r="O265" s="44"/>
      <c r="Z265" s="2" t="s">
        <v>61</v>
      </c>
      <c r="AB265" s="2" t="s">
        <v>61</v>
      </c>
      <c r="AD265" s="2" t="s">
        <v>62</v>
      </c>
      <c r="AE265" s="2" t="s">
        <v>415</v>
      </c>
      <c r="AF265" s="2" t="s">
        <v>61</v>
      </c>
      <c r="AH265" s="2" t="s">
        <v>64</v>
      </c>
      <c r="AN265" s="2" t="s">
        <v>3683</v>
      </c>
      <c r="AO265" s="38" t="s">
        <v>5428</v>
      </c>
    </row>
    <row r="266" customFormat="false" ht="14.25" hidden="false" customHeight="true" outlineLevel="0" collapsed="false">
      <c r="A266" s="2" t="s">
        <v>823</v>
      </c>
      <c r="B266" s="2" t="s">
        <v>5435</v>
      </c>
      <c r="C266" s="2" t="s">
        <v>5436</v>
      </c>
      <c r="D266" s="2" t="n">
        <v>1179323</v>
      </c>
      <c r="E266" s="2" t="s">
        <v>5437</v>
      </c>
      <c r="F266" s="2" t="s">
        <v>5438</v>
      </c>
      <c r="G266" s="2" t="s">
        <v>90</v>
      </c>
      <c r="H266" s="2" t="s">
        <v>5439</v>
      </c>
      <c r="I266" s="2" t="s">
        <v>5440</v>
      </c>
      <c r="J266" s="2" t="s">
        <v>93</v>
      </c>
      <c r="K266" s="2" t="s">
        <v>819</v>
      </c>
      <c r="L266" s="2" t="s">
        <v>94</v>
      </c>
      <c r="M266" s="2" t="s">
        <v>5441</v>
      </c>
      <c r="N266" s="2" t="s">
        <v>60</v>
      </c>
      <c r="Z266" s="2" t="s">
        <v>62</v>
      </c>
      <c r="AA266" s="2" t="s">
        <v>97</v>
      </c>
      <c r="AB266" s="2" t="s">
        <v>61</v>
      </c>
      <c r="AD266" s="2" t="s">
        <v>62</v>
      </c>
      <c r="AE266" s="2" t="s">
        <v>3793</v>
      </c>
      <c r="AF266" s="2" t="s">
        <v>61</v>
      </c>
      <c r="AH266" s="2" t="s">
        <v>64</v>
      </c>
      <c r="AN266" s="2" t="s">
        <v>3692</v>
      </c>
      <c r="AO266" s="38" t="s">
        <v>5435</v>
      </c>
    </row>
    <row r="267" customFormat="false" ht="14.25" hidden="false" customHeight="true" outlineLevel="0" collapsed="false">
      <c r="A267" s="2" t="s">
        <v>823</v>
      </c>
      <c r="B267" s="2" t="s">
        <v>5442</v>
      </c>
      <c r="C267" s="2" t="s">
        <v>5443</v>
      </c>
      <c r="D267" s="2" t="n">
        <v>506932</v>
      </c>
      <c r="E267" s="2" t="s">
        <v>5444</v>
      </c>
      <c r="F267" s="2" t="s">
        <v>5445</v>
      </c>
      <c r="G267" s="2" t="s">
        <v>54</v>
      </c>
      <c r="H267" s="2" t="s">
        <v>5446</v>
      </c>
      <c r="I267" s="2" t="s">
        <v>5447</v>
      </c>
      <c r="J267" s="2" t="s">
        <v>93</v>
      </c>
      <c r="K267" s="2" t="s">
        <v>819</v>
      </c>
      <c r="L267" s="2" t="s">
        <v>75</v>
      </c>
      <c r="M267" s="2" t="s">
        <v>5448</v>
      </c>
      <c r="N267" s="2" t="s">
        <v>60</v>
      </c>
      <c r="P267" s="2" t="s">
        <v>62</v>
      </c>
      <c r="Q267" s="2" t="s">
        <v>77</v>
      </c>
      <c r="T267" s="2" t="s">
        <v>62</v>
      </c>
      <c r="U267" s="2" t="s">
        <v>268</v>
      </c>
      <c r="V267" s="2" t="s">
        <v>61</v>
      </c>
      <c r="X267" s="2" t="s">
        <v>966</v>
      </c>
      <c r="AH267" s="2" t="s">
        <v>64</v>
      </c>
      <c r="AN267" s="2" t="s">
        <v>3700</v>
      </c>
      <c r="AO267" s="38" t="s">
        <v>5442</v>
      </c>
    </row>
    <row r="268" customFormat="false" ht="14.25" hidden="false" customHeight="true" outlineLevel="0" collapsed="false">
      <c r="A268" s="2" t="s">
        <v>813</v>
      </c>
      <c r="B268" s="2" t="s">
        <v>5449</v>
      </c>
      <c r="C268" s="2" t="s">
        <v>5450</v>
      </c>
      <c r="D268" s="2" t="n">
        <v>922147</v>
      </c>
      <c r="E268" s="2" t="s">
        <v>5451</v>
      </c>
      <c r="F268" s="2" t="s">
        <v>5452</v>
      </c>
      <c r="G268" s="2" t="s">
        <v>54</v>
      </c>
      <c r="H268" s="2" t="s">
        <v>5453</v>
      </c>
      <c r="I268" s="2" t="s">
        <v>5454</v>
      </c>
      <c r="J268" s="2" t="s">
        <v>93</v>
      </c>
      <c r="K268" s="2" t="s">
        <v>819</v>
      </c>
      <c r="L268" s="2" t="s">
        <v>75</v>
      </c>
      <c r="M268" s="2" t="s">
        <v>5455</v>
      </c>
      <c r="N268" s="2" t="s">
        <v>60</v>
      </c>
      <c r="P268" s="2" t="s">
        <v>61</v>
      </c>
      <c r="T268" s="2" t="s">
        <v>61</v>
      </c>
      <c r="V268" s="2" t="s">
        <v>61</v>
      </c>
      <c r="X268" s="2" t="s">
        <v>966</v>
      </c>
      <c r="AN268" s="2" t="s">
        <v>3692</v>
      </c>
      <c r="AO268" s="38" t="s">
        <v>5449</v>
      </c>
    </row>
    <row r="269" customFormat="false" ht="14.25" hidden="false" customHeight="true" outlineLevel="0" collapsed="false">
      <c r="A269" s="2" t="s">
        <v>823</v>
      </c>
      <c r="B269" s="2" t="s">
        <v>5456</v>
      </c>
      <c r="C269" s="2" t="s">
        <v>5457</v>
      </c>
      <c r="D269" s="2" t="n">
        <v>912989</v>
      </c>
      <c r="E269" s="2" t="s">
        <v>5458</v>
      </c>
      <c r="F269" s="2" t="s">
        <v>5459</v>
      </c>
      <c r="G269" s="2" t="s">
        <v>90</v>
      </c>
      <c r="H269" s="2" t="s">
        <v>5460</v>
      </c>
      <c r="I269" s="2" t="s">
        <v>5461</v>
      </c>
      <c r="J269" s="2" t="s">
        <v>93</v>
      </c>
      <c r="K269" s="2" t="s">
        <v>819</v>
      </c>
      <c r="L269" s="2" t="s">
        <v>94</v>
      </c>
      <c r="M269" s="2" t="s">
        <v>5462</v>
      </c>
      <c r="N269" s="2" t="s">
        <v>60</v>
      </c>
      <c r="Z269" s="2" t="s">
        <v>61</v>
      </c>
      <c r="AB269" s="2" t="s">
        <v>61</v>
      </c>
      <c r="AD269" s="2" t="s">
        <v>61</v>
      </c>
      <c r="AF269" s="2" t="s">
        <v>61</v>
      </c>
      <c r="AN269" s="2" t="s">
        <v>3668</v>
      </c>
      <c r="AO269" s="38" t="s">
        <v>5456</v>
      </c>
    </row>
    <row r="270" customFormat="false" ht="14.25" hidden="false" customHeight="true" outlineLevel="0" collapsed="false">
      <c r="A270" s="2" t="s">
        <v>823</v>
      </c>
      <c r="B270" s="2" t="s">
        <v>5463</v>
      </c>
      <c r="C270" s="2" t="s">
        <v>5464</v>
      </c>
      <c r="D270" s="2" t="n">
        <v>824123</v>
      </c>
      <c r="E270" s="2" t="s">
        <v>5465</v>
      </c>
      <c r="F270" s="2" t="s">
        <v>5466</v>
      </c>
      <c r="G270" s="2" t="s">
        <v>54</v>
      </c>
      <c r="H270" s="2" t="s">
        <v>5467</v>
      </c>
      <c r="I270" s="2" t="s">
        <v>5468</v>
      </c>
      <c r="J270" s="2" t="s">
        <v>93</v>
      </c>
      <c r="K270" s="2" t="s">
        <v>819</v>
      </c>
      <c r="L270" s="2" t="s">
        <v>75</v>
      </c>
      <c r="M270" s="44" t="s">
        <v>5469</v>
      </c>
      <c r="N270" s="2" t="s">
        <v>75</v>
      </c>
      <c r="O270" s="44" t="s">
        <v>5470</v>
      </c>
      <c r="P270" s="2" t="s">
        <v>61</v>
      </c>
      <c r="T270" s="2" t="s">
        <v>62</v>
      </c>
      <c r="U270" s="2" t="s">
        <v>268</v>
      </c>
      <c r="V270" s="2" t="s">
        <v>61</v>
      </c>
      <c r="X270" s="2" t="s">
        <v>61</v>
      </c>
      <c r="AH270" s="2" t="s">
        <v>64</v>
      </c>
      <c r="AN270" s="2" t="s">
        <v>3683</v>
      </c>
      <c r="AO270" s="38" t="s">
        <v>5463</v>
      </c>
    </row>
    <row r="271" customFormat="false" ht="14.25" hidden="false" customHeight="true" outlineLevel="0" collapsed="false">
      <c r="A271" s="2" t="s">
        <v>823</v>
      </c>
      <c r="B271" s="2" t="s">
        <v>5471</v>
      </c>
      <c r="C271" s="2" t="s">
        <v>5472</v>
      </c>
      <c r="D271" s="2" t="n">
        <v>845740</v>
      </c>
      <c r="E271" s="2" t="s">
        <v>5473</v>
      </c>
      <c r="F271" s="2" t="s">
        <v>5474</v>
      </c>
      <c r="G271" s="2" t="s">
        <v>54</v>
      </c>
      <c r="H271" s="2" t="s">
        <v>5475</v>
      </c>
      <c r="I271" s="2" t="s">
        <v>5476</v>
      </c>
      <c r="J271" s="2" t="s">
        <v>93</v>
      </c>
      <c r="K271" s="2" t="s">
        <v>819</v>
      </c>
      <c r="L271" s="2" t="s">
        <v>75</v>
      </c>
      <c r="M271" s="2" t="s">
        <v>5477</v>
      </c>
      <c r="N271" s="2" t="s">
        <v>75</v>
      </c>
      <c r="O271" s="2" t="s">
        <v>985</v>
      </c>
      <c r="P271" s="2" t="s">
        <v>61</v>
      </c>
      <c r="T271" s="2" t="s">
        <v>61</v>
      </c>
      <c r="V271" s="2" t="s">
        <v>61</v>
      </c>
      <c r="X271" s="2" t="s">
        <v>61</v>
      </c>
      <c r="AN271" s="2" t="s">
        <v>3692</v>
      </c>
      <c r="AO271" s="38" t="s">
        <v>5471</v>
      </c>
    </row>
    <row r="272" customFormat="false" ht="14.25" hidden="false" customHeight="true" outlineLevel="0" collapsed="false">
      <c r="A272" s="2" t="s">
        <v>813</v>
      </c>
      <c r="B272" s="2" t="s">
        <v>5478</v>
      </c>
      <c r="C272" s="2" t="s">
        <v>5479</v>
      </c>
      <c r="D272" s="2" t="n">
        <v>817809</v>
      </c>
      <c r="E272" s="2" t="s">
        <v>5480</v>
      </c>
      <c r="F272" s="2" t="s">
        <v>5481</v>
      </c>
      <c r="G272" s="2" t="s">
        <v>90</v>
      </c>
      <c r="H272" s="2" t="s">
        <v>5482</v>
      </c>
      <c r="I272" s="2" t="s">
        <v>5483</v>
      </c>
      <c r="J272" s="2" t="s">
        <v>93</v>
      </c>
      <c r="K272" s="2" t="s">
        <v>819</v>
      </c>
      <c r="L272" s="2" t="s">
        <v>94</v>
      </c>
      <c r="M272" s="2" t="s">
        <v>5484</v>
      </c>
      <c r="N272" s="2" t="s">
        <v>60</v>
      </c>
      <c r="Z272" s="2" t="s">
        <v>61</v>
      </c>
      <c r="AB272" s="2" t="s">
        <v>61</v>
      </c>
      <c r="AD272" s="2" t="s">
        <v>61</v>
      </c>
      <c r="AF272" s="2" t="s">
        <v>61</v>
      </c>
      <c r="AN272" s="2" t="s">
        <v>3692</v>
      </c>
      <c r="AO272" s="38" t="s">
        <v>5478</v>
      </c>
    </row>
    <row r="273" customFormat="false" ht="14.25" hidden="false" customHeight="true" outlineLevel="0" collapsed="false">
      <c r="A273" s="2" t="s">
        <v>823</v>
      </c>
      <c r="B273" s="2" t="s">
        <v>5485</v>
      </c>
      <c r="C273" s="2" t="s">
        <v>5486</v>
      </c>
      <c r="D273" s="2" t="n">
        <v>907941</v>
      </c>
      <c r="E273" s="2" t="s">
        <v>5487</v>
      </c>
      <c r="F273" s="2" t="s">
        <v>5488</v>
      </c>
      <c r="G273" s="2" t="s">
        <v>54</v>
      </c>
      <c r="H273" s="2" t="s">
        <v>5489</v>
      </c>
      <c r="I273" s="2" t="s">
        <v>5490</v>
      </c>
      <c r="J273" s="2" t="s">
        <v>93</v>
      </c>
      <c r="K273" s="2" t="s">
        <v>819</v>
      </c>
      <c r="L273" s="2" t="s">
        <v>58</v>
      </c>
      <c r="M273" s="2" t="s">
        <v>5491</v>
      </c>
      <c r="N273" s="2" t="s">
        <v>60</v>
      </c>
      <c r="P273" s="2" t="s">
        <v>61</v>
      </c>
      <c r="T273" s="2" t="s">
        <v>61</v>
      </c>
      <c r="V273" s="2" t="s">
        <v>62</v>
      </c>
      <c r="W273" s="2" t="s">
        <v>63</v>
      </c>
      <c r="X273" s="2" t="s">
        <v>966</v>
      </c>
      <c r="AH273" s="2" t="s">
        <v>64</v>
      </c>
      <c r="AN273" s="2" t="s">
        <v>3700</v>
      </c>
      <c r="AO273" s="38" t="s">
        <v>5485</v>
      </c>
    </row>
    <row r="274" customFormat="false" ht="14.25" hidden="false" customHeight="true" outlineLevel="0" collapsed="false">
      <c r="A274" s="2" t="s">
        <v>823</v>
      </c>
      <c r="B274" s="2" t="s">
        <v>5492</v>
      </c>
      <c r="C274" s="2" t="s">
        <v>5493</v>
      </c>
      <c r="D274" s="2" t="n">
        <v>914881</v>
      </c>
      <c r="E274" s="2" t="s">
        <v>5494</v>
      </c>
      <c r="F274" s="2" t="s">
        <v>5495</v>
      </c>
      <c r="G274" s="2" t="s">
        <v>54</v>
      </c>
      <c r="H274" s="2" t="s">
        <v>5496</v>
      </c>
      <c r="I274" s="2" t="s">
        <v>5497</v>
      </c>
      <c r="J274" s="2" t="s">
        <v>93</v>
      </c>
      <c r="K274" s="2" t="s">
        <v>819</v>
      </c>
      <c r="L274" s="2" t="s">
        <v>75</v>
      </c>
      <c r="M274" s="2" t="s">
        <v>5498</v>
      </c>
      <c r="N274" s="2" t="s">
        <v>75</v>
      </c>
      <c r="O274" s="2" t="s">
        <v>738</v>
      </c>
      <c r="P274" s="2" t="s">
        <v>61</v>
      </c>
      <c r="T274" s="2" t="s">
        <v>61</v>
      </c>
      <c r="V274" s="2" t="s">
        <v>61</v>
      </c>
      <c r="X274" s="2" t="s">
        <v>61</v>
      </c>
      <c r="AN274" s="2" t="s">
        <v>3668</v>
      </c>
      <c r="AO274" s="38" t="s">
        <v>5492</v>
      </c>
    </row>
    <row r="275" customFormat="false" ht="14.25" hidden="false" customHeight="true" outlineLevel="0" collapsed="false">
      <c r="A275" s="2" t="s">
        <v>823</v>
      </c>
      <c r="B275" s="2" t="s">
        <v>5499</v>
      </c>
      <c r="C275" s="2" t="s">
        <v>5500</v>
      </c>
      <c r="D275" s="2" t="n">
        <v>1171923</v>
      </c>
      <c r="E275" s="2" t="s">
        <v>5501</v>
      </c>
      <c r="F275" s="2" t="s">
        <v>5502</v>
      </c>
      <c r="G275" s="2" t="s">
        <v>90</v>
      </c>
      <c r="H275" s="2" t="s">
        <v>5503</v>
      </c>
      <c r="I275" s="2" t="s">
        <v>5504</v>
      </c>
      <c r="J275" s="2" t="s">
        <v>93</v>
      </c>
      <c r="K275" s="2" t="s">
        <v>819</v>
      </c>
      <c r="L275" s="2" t="s">
        <v>94</v>
      </c>
      <c r="M275" s="44" t="s">
        <v>5505</v>
      </c>
      <c r="N275" s="2" t="s">
        <v>60</v>
      </c>
      <c r="O275" s="44"/>
      <c r="Z275" s="2" t="s">
        <v>61</v>
      </c>
      <c r="AB275" s="2" t="s">
        <v>61</v>
      </c>
      <c r="AD275" s="2" t="s">
        <v>62</v>
      </c>
      <c r="AE275" s="2" t="s">
        <v>415</v>
      </c>
      <c r="AF275" s="2" t="s">
        <v>61</v>
      </c>
      <c r="AH275" s="2" t="s">
        <v>64</v>
      </c>
      <c r="AN275" s="2" t="s">
        <v>3683</v>
      </c>
      <c r="AO275" s="38" t="s">
        <v>5499</v>
      </c>
    </row>
    <row r="276" customFormat="false" ht="14.25" hidden="false" customHeight="true" outlineLevel="0" collapsed="false">
      <c r="A276" s="2" t="s">
        <v>823</v>
      </c>
      <c r="B276" s="2" t="s">
        <v>5506</v>
      </c>
      <c r="C276" s="2" t="s">
        <v>5507</v>
      </c>
      <c r="D276" s="2" t="n">
        <v>794831</v>
      </c>
      <c r="E276" s="2" t="s">
        <v>5508</v>
      </c>
      <c r="F276" s="2" t="s">
        <v>5509</v>
      </c>
      <c r="G276" s="2" t="s">
        <v>54</v>
      </c>
      <c r="H276" s="2" t="s">
        <v>5510</v>
      </c>
      <c r="I276" s="2" t="s">
        <v>5511</v>
      </c>
      <c r="J276" s="2" t="s">
        <v>93</v>
      </c>
      <c r="K276" s="2" t="s">
        <v>819</v>
      </c>
      <c r="L276" s="2" t="s">
        <v>60</v>
      </c>
      <c r="N276" s="2" t="s">
        <v>60</v>
      </c>
      <c r="P276" s="2" t="s">
        <v>61</v>
      </c>
      <c r="T276" s="2" t="s">
        <v>61</v>
      </c>
      <c r="V276" s="2" t="s">
        <v>966</v>
      </c>
      <c r="X276" s="2" t="s">
        <v>966</v>
      </c>
      <c r="AN276" s="2" t="s">
        <v>3692</v>
      </c>
      <c r="AO276" s="38" t="s">
        <v>5506</v>
      </c>
    </row>
    <row r="277" customFormat="false" ht="14.25" hidden="false" customHeight="true" outlineLevel="0" collapsed="false">
      <c r="A277" s="2" t="s">
        <v>823</v>
      </c>
      <c r="B277" s="2" t="s">
        <v>5512</v>
      </c>
      <c r="C277" s="2" t="s">
        <v>5513</v>
      </c>
      <c r="D277" s="2" t="n">
        <v>1191966</v>
      </c>
      <c r="E277" s="2" t="s">
        <v>5514</v>
      </c>
      <c r="F277" s="2" t="s">
        <v>5515</v>
      </c>
      <c r="G277" s="2" t="s">
        <v>90</v>
      </c>
      <c r="H277" s="2" t="s">
        <v>5516</v>
      </c>
      <c r="I277" s="2" t="s">
        <v>5517</v>
      </c>
      <c r="J277" s="2" t="s">
        <v>93</v>
      </c>
      <c r="K277" s="2" t="s">
        <v>819</v>
      </c>
      <c r="L277" s="2" t="s">
        <v>94</v>
      </c>
      <c r="M277" s="2" t="s">
        <v>5518</v>
      </c>
      <c r="N277" s="2" t="s">
        <v>60</v>
      </c>
      <c r="Z277" s="2" t="s">
        <v>61</v>
      </c>
      <c r="AB277" s="2" t="s">
        <v>61</v>
      </c>
      <c r="AD277" s="2" t="s">
        <v>61</v>
      </c>
      <c r="AF277" s="2" t="s">
        <v>966</v>
      </c>
      <c r="AN277" s="2" t="s">
        <v>3700</v>
      </c>
      <c r="AO277" s="38" t="s">
        <v>5512</v>
      </c>
    </row>
    <row r="278" customFormat="false" ht="15" hidden="false" customHeight="true" outlineLevel="0" collapsed="false">
      <c r="A278" s="2" t="s">
        <v>823</v>
      </c>
      <c r="B278" s="2" t="s">
        <v>5519</v>
      </c>
      <c r="C278" s="2" t="s">
        <v>5520</v>
      </c>
      <c r="D278" s="2" t="n">
        <v>1192042</v>
      </c>
      <c r="E278" s="2" t="s">
        <v>5521</v>
      </c>
      <c r="F278" s="2" t="s">
        <v>5522</v>
      </c>
      <c r="G278" s="2" t="s">
        <v>90</v>
      </c>
      <c r="H278" s="2" t="s">
        <v>5523</v>
      </c>
      <c r="I278" s="2" t="s">
        <v>5524</v>
      </c>
      <c r="J278" s="2" t="s">
        <v>93</v>
      </c>
      <c r="K278" s="2" t="s">
        <v>819</v>
      </c>
      <c r="L278" s="2" t="s">
        <v>94</v>
      </c>
      <c r="M278" s="2" t="s">
        <v>5525</v>
      </c>
      <c r="N278" s="2" t="s">
        <v>60</v>
      </c>
      <c r="Z278" s="2" t="s">
        <v>61</v>
      </c>
      <c r="AB278" s="2" t="s">
        <v>61</v>
      </c>
      <c r="AD278" s="2" t="s">
        <v>61</v>
      </c>
      <c r="AF278" s="2" t="s">
        <v>62</v>
      </c>
      <c r="AG278" s="39" t="s">
        <v>133</v>
      </c>
      <c r="AH278" s="2" t="s">
        <v>64</v>
      </c>
      <c r="AN278" s="2" t="s">
        <v>3668</v>
      </c>
      <c r="AO278" s="38" t="s">
        <v>5519</v>
      </c>
    </row>
    <row r="279" customFormat="false" ht="14.25" hidden="false" customHeight="true" outlineLevel="0" collapsed="false">
      <c r="A279" s="2" t="s">
        <v>823</v>
      </c>
      <c r="B279" s="2" t="s">
        <v>5526</v>
      </c>
      <c r="C279" s="2" t="s">
        <v>5527</v>
      </c>
      <c r="D279" s="2" t="n">
        <v>931516</v>
      </c>
      <c r="E279" s="2" t="s">
        <v>5528</v>
      </c>
      <c r="F279" s="2" t="s">
        <v>5529</v>
      </c>
      <c r="G279" s="2" t="s">
        <v>54</v>
      </c>
      <c r="H279" s="2" t="s">
        <v>5530</v>
      </c>
      <c r="I279" s="2" t="s">
        <v>5531</v>
      </c>
      <c r="J279" s="2" t="s">
        <v>93</v>
      </c>
      <c r="K279" s="2" t="s">
        <v>819</v>
      </c>
      <c r="L279" s="2" t="s">
        <v>58</v>
      </c>
      <c r="M279" s="44" t="s">
        <v>5532</v>
      </c>
      <c r="N279" s="2" t="s">
        <v>60</v>
      </c>
      <c r="O279" s="44"/>
      <c r="P279" s="2" t="s">
        <v>61</v>
      </c>
      <c r="T279" s="2" t="s">
        <v>62</v>
      </c>
      <c r="U279" s="2" t="s">
        <v>268</v>
      </c>
      <c r="V279" s="2" t="s">
        <v>62</v>
      </c>
      <c r="W279" s="2" t="s">
        <v>63</v>
      </c>
      <c r="X279" s="2" t="s">
        <v>4711</v>
      </c>
      <c r="AH279" s="2" t="s">
        <v>64</v>
      </c>
      <c r="AN279" s="2" t="s">
        <v>3683</v>
      </c>
      <c r="AO279" s="38" t="s">
        <v>5526</v>
      </c>
    </row>
    <row r="280" customFormat="false" ht="14.25" hidden="false" customHeight="true" outlineLevel="0" collapsed="false">
      <c r="A280" s="2" t="s">
        <v>823</v>
      </c>
      <c r="B280" s="2" t="s">
        <v>5533</v>
      </c>
      <c r="C280" s="2" t="s">
        <v>5534</v>
      </c>
      <c r="D280" s="2" t="n">
        <v>1144707</v>
      </c>
      <c r="E280" s="2" t="s">
        <v>5535</v>
      </c>
      <c r="F280" s="2" t="s">
        <v>5536</v>
      </c>
      <c r="G280" s="2" t="s">
        <v>54</v>
      </c>
      <c r="H280" s="2" t="s">
        <v>5537</v>
      </c>
      <c r="I280" s="2" t="s">
        <v>5538</v>
      </c>
      <c r="J280" s="2" t="s">
        <v>93</v>
      </c>
      <c r="K280" s="2" t="s">
        <v>819</v>
      </c>
      <c r="L280" s="2" t="s">
        <v>60</v>
      </c>
      <c r="N280" s="2" t="s">
        <v>60</v>
      </c>
      <c r="P280" s="2" t="s">
        <v>61</v>
      </c>
      <c r="T280" s="2" t="s">
        <v>61</v>
      </c>
      <c r="V280" s="2" t="s">
        <v>966</v>
      </c>
      <c r="X280" s="2" t="s">
        <v>966</v>
      </c>
      <c r="AN280" s="2" t="s">
        <v>3692</v>
      </c>
      <c r="AO280" s="38" t="s">
        <v>5533</v>
      </c>
    </row>
    <row r="281" customFormat="false" ht="14.25" hidden="false" customHeight="true" outlineLevel="0" collapsed="false">
      <c r="A281" s="2" t="s">
        <v>823</v>
      </c>
      <c r="B281" s="2" t="s">
        <v>5539</v>
      </c>
      <c r="C281" s="2" t="s">
        <v>5540</v>
      </c>
      <c r="D281" s="2" t="n">
        <v>812146</v>
      </c>
      <c r="E281" s="2" t="s">
        <v>5541</v>
      </c>
      <c r="F281" s="2" t="s">
        <v>5542</v>
      </c>
      <c r="G281" s="2" t="s">
        <v>54</v>
      </c>
      <c r="H281" s="2" t="s">
        <v>5543</v>
      </c>
      <c r="I281" s="2" t="s">
        <v>5544</v>
      </c>
      <c r="J281" s="2" t="s">
        <v>93</v>
      </c>
      <c r="K281" s="2" t="s">
        <v>819</v>
      </c>
      <c r="L281" s="2" t="s">
        <v>75</v>
      </c>
      <c r="M281" s="2" t="s">
        <v>5545</v>
      </c>
      <c r="N281" s="2" t="s">
        <v>60</v>
      </c>
      <c r="P281" s="2" t="s">
        <v>61</v>
      </c>
      <c r="T281" s="2" t="s">
        <v>61</v>
      </c>
      <c r="V281" s="2" t="s">
        <v>61</v>
      </c>
      <c r="X281" s="2" t="s">
        <v>966</v>
      </c>
      <c r="AN281" s="2" t="s">
        <v>3700</v>
      </c>
      <c r="AO281" s="38" t="s">
        <v>5539</v>
      </c>
    </row>
    <row r="282" customFormat="false" ht="14.25" hidden="false" customHeight="true" outlineLevel="0" collapsed="false">
      <c r="A282" s="2" t="s">
        <v>823</v>
      </c>
      <c r="B282" s="2" t="s">
        <v>5546</v>
      </c>
      <c r="C282" s="2" t="s">
        <v>5547</v>
      </c>
      <c r="D282" s="2" t="n">
        <v>908014</v>
      </c>
      <c r="E282" s="2" t="s">
        <v>5548</v>
      </c>
      <c r="F282" s="2" t="s">
        <v>5549</v>
      </c>
      <c r="G282" s="2" t="s">
        <v>54</v>
      </c>
      <c r="H282" s="2" t="s">
        <v>5550</v>
      </c>
      <c r="I282" s="2" t="s">
        <v>5551</v>
      </c>
      <c r="J282" s="2" t="s">
        <v>93</v>
      </c>
      <c r="K282" s="2" t="s">
        <v>819</v>
      </c>
      <c r="L282" s="2" t="s">
        <v>58</v>
      </c>
      <c r="M282" s="44" t="s">
        <v>5552</v>
      </c>
      <c r="N282" s="2" t="s">
        <v>60</v>
      </c>
      <c r="O282" s="44"/>
      <c r="P282" s="2" t="s">
        <v>61</v>
      </c>
      <c r="T282" s="2" t="s">
        <v>61</v>
      </c>
      <c r="V282" s="2" t="s">
        <v>61</v>
      </c>
      <c r="X282" s="2" t="s">
        <v>4711</v>
      </c>
      <c r="AN282" s="2" t="s">
        <v>3683</v>
      </c>
      <c r="AO282" s="38" t="s">
        <v>5546</v>
      </c>
    </row>
    <row r="283" customFormat="false" ht="14.25" hidden="false" customHeight="true" outlineLevel="0" collapsed="false">
      <c r="A283" s="2" t="s">
        <v>823</v>
      </c>
      <c r="B283" s="2" t="s">
        <v>5553</v>
      </c>
      <c r="C283" s="2" t="s">
        <v>5554</v>
      </c>
      <c r="D283" s="2" t="n">
        <v>907601</v>
      </c>
      <c r="E283" s="2" t="s">
        <v>5555</v>
      </c>
      <c r="F283" s="2" t="s">
        <v>5556</v>
      </c>
      <c r="G283" s="2" t="s">
        <v>54</v>
      </c>
      <c r="H283" s="2" t="s">
        <v>5557</v>
      </c>
      <c r="I283" s="2" t="s">
        <v>5558</v>
      </c>
      <c r="J283" s="2" t="s">
        <v>93</v>
      </c>
      <c r="K283" s="2" t="s">
        <v>819</v>
      </c>
      <c r="L283" s="2" t="s">
        <v>60</v>
      </c>
      <c r="N283" s="2" t="s">
        <v>60</v>
      </c>
      <c r="P283" s="2" t="s">
        <v>61</v>
      </c>
      <c r="T283" s="2" t="s">
        <v>61</v>
      </c>
      <c r="V283" s="2" t="s">
        <v>966</v>
      </c>
      <c r="X283" s="2" t="s">
        <v>966</v>
      </c>
      <c r="AN283" s="2" t="s">
        <v>3692</v>
      </c>
      <c r="AO283" s="38" t="s">
        <v>5553</v>
      </c>
    </row>
    <row r="284" customFormat="false" ht="15" hidden="false" customHeight="true" outlineLevel="0" collapsed="false">
      <c r="A284" s="2" t="s">
        <v>823</v>
      </c>
      <c r="B284" s="2" t="s">
        <v>5559</v>
      </c>
      <c r="C284" s="2" t="s">
        <v>5560</v>
      </c>
      <c r="D284" s="2" t="n">
        <v>907144</v>
      </c>
      <c r="E284" s="2" t="s">
        <v>5561</v>
      </c>
      <c r="F284" s="2" t="s">
        <v>5562</v>
      </c>
      <c r="G284" s="2" t="s">
        <v>54</v>
      </c>
      <c r="H284" s="2" t="s">
        <v>5563</v>
      </c>
      <c r="I284" s="2" t="s">
        <v>5564</v>
      </c>
      <c r="J284" s="2" t="s">
        <v>93</v>
      </c>
      <c r="K284" s="2" t="s">
        <v>819</v>
      </c>
      <c r="L284" s="2" t="s">
        <v>60</v>
      </c>
      <c r="N284" s="2" t="s">
        <v>60</v>
      </c>
      <c r="P284" s="2" t="s">
        <v>61</v>
      </c>
      <c r="T284" s="2" t="s">
        <v>62</v>
      </c>
      <c r="U284" s="39" t="s">
        <v>268</v>
      </c>
      <c r="V284" s="2" t="s">
        <v>966</v>
      </c>
      <c r="X284" s="2" t="s">
        <v>966</v>
      </c>
      <c r="AH284" s="2" t="s">
        <v>64</v>
      </c>
      <c r="AN284" s="2" t="s">
        <v>3668</v>
      </c>
      <c r="AO284" s="38" t="s">
        <v>5559</v>
      </c>
    </row>
    <row r="285" customFormat="false" ht="14.25" hidden="false" customHeight="true" outlineLevel="0" collapsed="false">
      <c r="A285" s="2" t="s">
        <v>823</v>
      </c>
      <c r="B285" s="2" t="s">
        <v>5565</v>
      </c>
      <c r="C285" s="2" t="s">
        <v>5566</v>
      </c>
      <c r="D285" s="2" t="n">
        <v>813447</v>
      </c>
      <c r="E285" s="2" t="s">
        <v>5567</v>
      </c>
      <c r="F285" s="2" t="s">
        <v>5568</v>
      </c>
      <c r="G285" s="2" t="s">
        <v>90</v>
      </c>
      <c r="H285" s="2" t="s">
        <v>5569</v>
      </c>
      <c r="I285" s="2" t="s">
        <v>5570</v>
      </c>
      <c r="J285" s="2" t="s">
        <v>93</v>
      </c>
      <c r="K285" s="2" t="s">
        <v>819</v>
      </c>
      <c r="L285" s="2" t="s">
        <v>94</v>
      </c>
      <c r="M285" s="44" t="s">
        <v>5571</v>
      </c>
      <c r="N285" s="2" t="s">
        <v>60</v>
      </c>
      <c r="O285" s="44"/>
      <c r="Z285" s="2" t="s">
        <v>61</v>
      </c>
      <c r="AB285" s="2" t="s">
        <v>61</v>
      </c>
      <c r="AD285" s="2" t="s">
        <v>61</v>
      </c>
      <c r="AF285" s="2" t="s">
        <v>61</v>
      </c>
      <c r="AN285" s="2" t="s">
        <v>3683</v>
      </c>
      <c r="AO285" s="38" t="s">
        <v>5565</v>
      </c>
    </row>
    <row r="286" customFormat="false" ht="14.25" hidden="false" customHeight="true" outlineLevel="0" collapsed="false">
      <c r="A286" s="2" t="s">
        <v>823</v>
      </c>
      <c r="B286" s="2" t="s">
        <v>5572</v>
      </c>
      <c r="C286" s="2" t="s">
        <v>5573</v>
      </c>
      <c r="D286" s="2" t="n">
        <v>830935</v>
      </c>
      <c r="E286" s="2" t="s">
        <v>5574</v>
      </c>
      <c r="F286" s="2" t="s">
        <v>5575</v>
      </c>
      <c r="G286" s="2" t="s">
        <v>54</v>
      </c>
      <c r="H286" s="2" t="s">
        <v>5576</v>
      </c>
      <c r="I286" s="2" t="s">
        <v>5577</v>
      </c>
      <c r="J286" s="2" t="s">
        <v>93</v>
      </c>
      <c r="K286" s="2" t="s">
        <v>819</v>
      </c>
      <c r="L286" s="2" t="s">
        <v>58</v>
      </c>
      <c r="M286" s="2" t="s">
        <v>5578</v>
      </c>
      <c r="N286" s="2" t="s">
        <v>60</v>
      </c>
      <c r="P286" s="2" t="s">
        <v>61</v>
      </c>
      <c r="T286" s="2" t="s">
        <v>61</v>
      </c>
      <c r="V286" s="2" t="s">
        <v>61</v>
      </c>
      <c r="X286" s="2" t="s">
        <v>966</v>
      </c>
      <c r="AN286" s="2" t="s">
        <v>3692</v>
      </c>
      <c r="AO286" s="38" t="s">
        <v>5572</v>
      </c>
    </row>
    <row r="287" customFormat="false" ht="14.25" hidden="false" customHeight="true" outlineLevel="0" collapsed="false">
      <c r="A287" s="2" t="s">
        <v>823</v>
      </c>
      <c r="B287" s="2" t="s">
        <v>5579</v>
      </c>
      <c r="C287" s="2" t="s">
        <v>5580</v>
      </c>
      <c r="D287" s="2" t="n">
        <v>836689</v>
      </c>
      <c r="E287" s="2" t="s">
        <v>5581</v>
      </c>
      <c r="F287" s="2" t="s">
        <v>5582</v>
      </c>
      <c r="G287" s="2" t="s">
        <v>54</v>
      </c>
      <c r="H287" s="2" t="s">
        <v>5583</v>
      </c>
      <c r="I287" s="2" t="s">
        <v>5584</v>
      </c>
      <c r="J287" s="2" t="s">
        <v>93</v>
      </c>
      <c r="K287" s="2" t="s">
        <v>819</v>
      </c>
      <c r="L287" s="2" t="s">
        <v>60</v>
      </c>
      <c r="N287" s="2" t="s">
        <v>60</v>
      </c>
      <c r="P287" s="2" t="s">
        <v>61</v>
      </c>
      <c r="T287" s="2" t="s">
        <v>966</v>
      </c>
      <c r="V287" s="2" t="s">
        <v>966</v>
      </c>
      <c r="X287" s="2" t="s">
        <v>966</v>
      </c>
      <c r="AN287" s="2" t="s">
        <v>3700</v>
      </c>
      <c r="AO287" s="38" t="s">
        <v>5579</v>
      </c>
    </row>
    <row r="288" customFormat="false" ht="14.25" hidden="false" customHeight="true" outlineLevel="0" collapsed="false">
      <c r="A288" s="2" t="s">
        <v>823</v>
      </c>
      <c r="B288" s="2" t="s">
        <v>5585</v>
      </c>
      <c r="C288" s="2" t="s">
        <v>5586</v>
      </c>
      <c r="D288" s="2" t="n">
        <v>828718</v>
      </c>
      <c r="E288" s="2" t="s">
        <v>5587</v>
      </c>
      <c r="F288" s="2" t="s">
        <v>5588</v>
      </c>
      <c r="G288" s="2" t="s">
        <v>54</v>
      </c>
      <c r="H288" s="2" t="s">
        <v>5589</v>
      </c>
      <c r="I288" s="2" t="s">
        <v>5590</v>
      </c>
      <c r="J288" s="2" t="s">
        <v>93</v>
      </c>
      <c r="K288" s="2" t="s">
        <v>819</v>
      </c>
      <c r="L288" s="2" t="s">
        <v>60</v>
      </c>
      <c r="N288" s="2" t="s">
        <v>60</v>
      </c>
      <c r="P288" s="2" t="s">
        <v>61</v>
      </c>
      <c r="T288" s="2" t="s">
        <v>61</v>
      </c>
      <c r="V288" s="2" t="s">
        <v>966</v>
      </c>
      <c r="X288" s="2" t="s">
        <v>966</v>
      </c>
      <c r="AN288" s="2" t="s">
        <v>3668</v>
      </c>
      <c r="AO288" s="38" t="s">
        <v>5585</v>
      </c>
    </row>
    <row r="289" customFormat="false" ht="14.25" hidden="false" customHeight="true" outlineLevel="0" collapsed="false">
      <c r="A289" s="2" t="s">
        <v>823</v>
      </c>
      <c r="B289" s="2" t="s">
        <v>5591</v>
      </c>
      <c r="C289" s="2" t="s">
        <v>5592</v>
      </c>
      <c r="D289" s="2" t="n">
        <v>913563</v>
      </c>
      <c r="E289" s="2" t="s">
        <v>5593</v>
      </c>
      <c r="F289" s="2" t="s">
        <v>5594</v>
      </c>
      <c r="G289" s="2" t="s">
        <v>54</v>
      </c>
      <c r="H289" s="2" t="s">
        <v>5595</v>
      </c>
      <c r="I289" s="2" t="s">
        <v>5596</v>
      </c>
      <c r="J289" s="2" t="s">
        <v>93</v>
      </c>
      <c r="K289" s="2" t="s">
        <v>819</v>
      </c>
      <c r="L289" s="2" t="s">
        <v>60</v>
      </c>
      <c r="M289" s="44"/>
      <c r="N289" s="2" t="s">
        <v>60</v>
      </c>
      <c r="O289" s="44"/>
      <c r="P289" s="2" t="s">
        <v>61</v>
      </c>
      <c r="T289" s="2" t="s">
        <v>61</v>
      </c>
      <c r="V289" s="2" t="s">
        <v>966</v>
      </c>
      <c r="X289" s="2" t="s">
        <v>966</v>
      </c>
      <c r="AN289" s="2" t="s">
        <v>3683</v>
      </c>
      <c r="AO289" s="38" t="s">
        <v>5591</v>
      </c>
    </row>
    <row r="290" customFormat="false" ht="14.25" hidden="false" customHeight="true" outlineLevel="0" collapsed="false">
      <c r="A290" s="2" t="s">
        <v>823</v>
      </c>
      <c r="B290" s="2" t="s">
        <v>5597</v>
      </c>
      <c r="C290" s="2" t="s">
        <v>5598</v>
      </c>
      <c r="D290" s="2" t="n">
        <v>922247</v>
      </c>
      <c r="E290" s="2" t="s">
        <v>5599</v>
      </c>
      <c r="F290" s="2" t="s">
        <v>5600</v>
      </c>
      <c r="G290" s="2" t="s">
        <v>54</v>
      </c>
      <c r="H290" s="2" t="s">
        <v>5601</v>
      </c>
      <c r="I290" s="2" t="s">
        <v>5602</v>
      </c>
      <c r="J290" s="2" t="s">
        <v>93</v>
      </c>
      <c r="K290" s="2" t="s">
        <v>819</v>
      </c>
      <c r="L290" s="2" t="s">
        <v>60</v>
      </c>
      <c r="N290" s="2" t="s">
        <v>60</v>
      </c>
      <c r="P290" s="2" t="s">
        <v>61</v>
      </c>
      <c r="T290" s="2" t="s">
        <v>61</v>
      </c>
      <c r="V290" s="2" t="s">
        <v>966</v>
      </c>
      <c r="X290" s="2" t="s">
        <v>966</v>
      </c>
      <c r="AN290" s="2" t="s">
        <v>3692</v>
      </c>
      <c r="AO290" s="38" t="s">
        <v>5597</v>
      </c>
    </row>
    <row r="291" customFormat="false" ht="14.25" hidden="false" customHeight="true" outlineLevel="0" collapsed="false">
      <c r="A291" s="2" t="s">
        <v>823</v>
      </c>
      <c r="B291" s="2" t="s">
        <v>5603</v>
      </c>
      <c r="C291" s="2" t="s">
        <v>5604</v>
      </c>
      <c r="D291" s="2" t="n">
        <v>926852</v>
      </c>
      <c r="E291" s="2" t="s">
        <v>5605</v>
      </c>
      <c r="F291" s="2" t="s">
        <v>5606</v>
      </c>
      <c r="G291" s="2" t="s">
        <v>90</v>
      </c>
      <c r="H291" s="2" t="s">
        <v>5607</v>
      </c>
      <c r="I291" s="2" t="s">
        <v>5608</v>
      </c>
      <c r="J291" s="2" t="s">
        <v>93</v>
      </c>
      <c r="K291" s="2" t="s">
        <v>819</v>
      </c>
      <c r="L291" s="2" t="s">
        <v>94</v>
      </c>
      <c r="M291" s="2" t="s">
        <v>5609</v>
      </c>
      <c r="N291" s="2" t="s">
        <v>60</v>
      </c>
      <c r="Z291" s="2" t="s">
        <v>61</v>
      </c>
      <c r="AB291" s="2" t="s">
        <v>61</v>
      </c>
      <c r="AD291" s="2" t="s">
        <v>61</v>
      </c>
      <c r="AF291" s="2" t="s">
        <v>966</v>
      </c>
      <c r="AN291" s="2" t="s">
        <v>3700</v>
      </c>
      <c r="AO291" s="38" t="s">
        <v>5603</v>
      </c>
    </row>
    <row r="292" customFormat="false" ht="15" hidden="false" customHeight="true" outlineLevel="0" collapsed="false">
      <c r="A292" s="2" t="s">
        <v>823</v>
      </c>
      <c r="B292" s="2" t="s">
        <v>5610</v>
      </c>
      <c r="C292" s="2" t="s">
        <v>5611</v>
      </c>
      <c r="D292" s="2" t="n">
        <v>924812</v>
      </c>
      <c r="E292" s="2" t="s">
        <v>5612</v>
      </c>
      <c r="F292" s="2" t="s">
        <v>5613</v>
      </c>
      <c r="G292" s="2" t="s">
        <v>90</v>
      </c>
      <c r="H292" s="2" t="s">
        <v>5614</v>
      </c>
      <c r="I292" s="2" t="s">
        <v>5615</v>
      </c>
      <c r="J292" s="2" t="s">
        <v>93</v>
      </c>
      <c r="K292" s="2" t="s">
        <v>819</v>
      </c>
      <c r="L292" s="2" t="s">
        <v>94</v>
      </c>
      <c r="M292" s="2" t="s">
        <v>5616</v>
      </c>
      <c r="N292" s="2" t="s">
        <v>60</v>
      </c>
      <c r="Z292" s="2" t="s">
        <v>62</v>
      </c>
      <c r="AA292" s="39" t="s">
        <v>96</v>
      </c>
      <c r="AB292" s="2" t="s">
        <v>61</v>
      </c>
      <c r="AD292" s="2" t="s">
        <v>61</v>
      </c>
      <c r="AF292" s="2" t="s">
        <v>61</v>
      </c>
      <c r="AH292" s="2" t="s">
        <v>64</v>
      </c>
      <c r="AN292" s="2" t="s">
        <v>3668</v>
      </c>
      <c r="AO292" s="38" t="s">
        <v>5610</v>
      </c>
    </row>
    <row r="293" customFormat="false" ht="14.25" hidden="false" customHeight="true" outlineLevel="0" collapsed="false">
      <c r="A293" s="2" t="s">
        <v>823</v>
      </c>
      <c r="B293" s="2" t="s">
        <v>5617</v>
      </c>
      <c r="C293" s="2" t="s">
        <v>5618</v>
      </c>
      <c r="D293" s="2" t="n">
        <v>930513</v>
      </c>
      <c r="E293" s="2" t="s">
        <v>5619</v>
      </c>
      <c r="F293" s="2" t="s">
        <v>5620</v>
      </c>
      <c r="G293" s="2" t="s">
        <v>90</v>
      </c>
      <c r="H293" s="2" t="s">
        <v>5621</v>
      </c>
      <c r="I293" s="2" t="s">
        <v>5622</v>
      </c>
      <c r="J293" s="2" t="s">
        <v>93</v>
      </c>
      <c r="K293" s="2" t="s">
        <v>819</v>
      </c>
      <c r="L293" s="2" t="s">
        <v>94</v>
      </c>
      <c r="M293" s="44" t="s">
        <v>5623</v>
      </c>
      <c r="N293" s="2" t="s">
        <v>60</v>
      </c>
      <c r="O293" s="44"/>
      <c r="Z293" s="2" t="s">
        <v>62</v>
      </c>
      <c r="AA293" s="2" t="s">
        <v>97</v>
      </c>
      <c r="AB293" s="2" t="s">
        <v>61</v>
      </c>
      <c r="AD293" s="2" t="s">
        <v>61</v>
      </c>
      <c r="AF293" s="2" t="s">
        <v>61</v>
      </c>
      <c r="AH293" s="2" t="s">
        <v>64</v>
      </c>
      <c r="AN293" s="2" t="s">
        <v>3683</v>
      </c>
      <c r="AO293" s="38" t="s">
        <v>5617</v>
      </c>
    </row>
    <row r="294" customFormat="false" ht="14.25" hidden="false" customHeight="true" outlineLevel="0" collapsed="false">
      <c r="A294" s="2" t="s">
        <v>823</v>
      </c>
      <c r="B294" s="2" t="s">
        <v>5624</v>
      </c>
      <c r="C294" s="2" t="s">
        <v>5625</v>
      </c>
      <c r="D294" s="2" t="n">
        <v>824922</v>
      </c>
      <c r="E294" s="2" t="s">
        <v>5626</v>
      </c>
      <c r="F294" s="2" t="s">
        <v>5627</v>
      </c>
      <c r="G294" s="2" t="s">
        <v>54</v>
      </c>
      <c r="H294" s="2" t="s">
        <v>5628</v>
      </c>
      <c r="I294" s="2" t="s">
        <v>5629</v>
      </c>
      <c r="J294" s="2" t="s">
        <v>93</v>
      </c>
      <c r="K294" s="2" t="s">
        <v>819</v>
      </c>
      <c r="L294" s="2" t="s">
        <v>58</v>
      </c>
      <c r="M294" s="2" t="s">
        <v>5630</v>
      </c>
      <c r="N294" s="2" t="s">
        <v>60</v>
      </c>
      <c r="P294" s="2" t="s">
        <v>61</v>
      </c>
      <c r="T294" s="2" t="s">
        <v>61</v>
      </c>
      <c r="V294" s="2" t="s">
        <v>61</v>
      </c>
      <c r="X294" s="2" t="s">
        <v>966</v>
      </c>
      <c r="AN294" s="2" t="s">
        <v>3692</v>
      </c>
      <c r="AO294" s="38" t="s">
        <v>5624</v>
      </c>
    </row>
    <row r="295" customFormat="false" ht="14.25" hidden="false" customHeight="true" outlineLevel="0" collapsed="false">
      <c r="A295" s="2" t="s">
        <v>823</v>
      </c>
      <c r="B295" s="2" t="s">
        <v>5631</v>
      </c>
      <c r="C295" s="2" t="s">
        <v>5632</v>
      </c>
      <c r="D295" s="2" t="n">
        <v>927008</v>
      </c>
      <c r="E295" s="2" t="s">
        <v>5633</v>
      </c>
      <c r="F295" s="2" t="s">
        <v>5634</v>
      </c>
      <c r="G295" s="2" t="s">
        <v>90</v>
      </c>
      <c r="H295" s="2" t="s">
        <v>5635</v>
      </c>
      <c r="I295" s="2" t="s">
        <v>5636</v>
      </c>
      <c r="J295" s="2" t="s">
        <v>93</v>
      </c>
      <c r="K295" s="2" t="s">
        <v>819</v>
      </c>
      <c r="L295" s="2" t="s">
        <v>94</v>
      </c>
      <c r="M295" s="2" t="s">
        <v>5637</v>
      </c>
      <c r="N295" s="2" t="s">
        <v>60</v>
      </c>
      <c r="Z295" s="2" t="s">
        <v>61</v>
      </c>
      <c r="AB295" s="2" t="s">
        <v>61</v>
      </c>
      <c r="AD295" s="2" t="s">
        <v>61</v>
      </c>
      <c r="AF295" s="2" t="s">
        <v>966</v>
      </c>
      <c r="AN295" s="2" t="s">
        <v>3700</v>
      </c>
      <c r="AO295" s="38" t="s">
        <v>5631</v>
      </c>
    </row>
    <row r="296" customFormat="false" ht="15" hidden="false" customHeight="true" outlineLevel="0" collapsed="false">
      <c r="A296" s="2" t="s">
        <v>823</v>
      </c>
      <c r="B296" s="2" t="s">
        <v>5638</v>
      </c>
      <c r="C296" s="2" t="s">
        <v>5639</v>
      </c>
      <c r="D296" s="2" t="n">
        <v>242308</v>
      </c>
      <c r="E296" s="2" t="s">
        <v>5640</v>
      </c>
      <c r="F296" s="2" t="s">
        <v>5641</v>
      </c>
      <c r="G296" s="2" t="s">
        <v>90</v>
      </c>
      <c r="H296" s="2" t="s">
        <v>5642</v>
      </c>
      <c r="I296" s="2" t="s">
        <v>5643</v>
      </c>
      <c r="J296" s="2" t="s">
        <v>130</v>
      </c>
      <c r="K296" s="2" t="s">
        <v>819</v>
      </c>
      <c r="L296" s="2" t="s">
        <v>94</v>
      </c>
      <c r="M296" s="2" t="s">
        <v>5644</v>
      </c>
      <c r="N296" s="2" t="s">
        <v>60</v>
      </c>
      <c r="Z296" s="2" t="s">
        <v>61</v>
      </c>
      <c r="AB296" s="2" t="s">
        <v>61</v>
      </c>
      <c r="AD296" s="2" t="s">
        <v>62</v>
      </c>
      <c r="AE296" s="39" t="s">
        <v>172</v>
      </c>
      <c r="AF296" s="2" t="s">
        <v>61</v>
      </c>
      <c r="AH296" s="2" t="s">
        <v>64</v>
      </c>
      <c r="AN296" s="2" t="s">
        <v>3668</v>
      </c>
      <c r="AO296" s="38" t="s">
        <v>5638</v>
      </c>
    </row>
    <row r="297" customFormat="false" ht="14.25" hidden="false" customHeight="true" outlineLevel="0" collapsed="false">
      <c r="A297" s="2" t="s">
        <v>813</v>
      </c>
      <c r="B297" s="2" t="s">
        <v>5645</v>
      </c>
      <c r="C297" s="2" t="s">
        <v>5646</v>
      </c>
      <c r="D297" s="2" t="n">
        <v>1209747</v>
      </c>
      <c r="E297" s="2" t="s">
        <v>5647</v>
      </c>
      <c r="F297" s="2" t="s">
        <v>5648</v>
      </c>
      <c r="G297" s="2" t="s">
        <v>90</v>
      </c>
      <c r="H297" s="2" t="s">
        <v>5649</v>
      </c>
      <c r="I297" s="2" t="s">
        <v>5650</v>
      </c>
      <c r="J297" s="2" t="s">
        <v>130</v>
      </c>
      <c r="K297" s="2" t="s">
        <v>819</v>
      </c>
      <c r="L297" s="2" t="s">
        <v>94</v>
      </c>
      <c r="M297" s="2" t="s">
        <v>5651</v>
      </c>
      <c r="N297" s="2" t="s">
        <v>60</v>
      </c>
      <c r="Z297" s="2" t="s">
        <v>61</v>
      </c>
      <c r="AB297" s="2" t="s">
        <v>61</v>
      </c>
      <c r="AD297" s="2" t="s">
        <v>61</v>
      </c>
      <c r="AF297" s="2" t="s">
        <v>61</v>
      </c>
      <c r="AN297" s="2" t="s">
        <v>3668</v>
      </c>
      <c r="AO297" s="38" t="s">
        <v>5645</v>
      </c>
    </row>
    <row r="298" customFormat="false" ht="14.25" hidden="false" customHeight="true" outlineLevel="0" collapsed="false">
      <c r="A298" s="2" t="s">
        <v>823</v>
      </c>
      <c r="B298" s="2" t="s">
        <v>5652</v>
      </c>
      <c r="C298" s="2" t="s">
        <v>5653</v>
      </c>
      <c r="D298" s="2" t="n">
        <v>535574</v>
      </c>
      <c r="E298" s="2" t="s">
        <v>5654</v>
      </c>
      <c r="F298" s="2" t="s">
        <v>5655</v>
      </c>
      <c r="G298" s="2" t="s">
        <v>90</v>
      </c>
      <c r="H298" s="2" t="s">
        <v>5656</v>
      </c>
      <c r="I298" s="2" t="s">
        <v>5657</v>
      </c>
      <c r="J298" s="2" t="s">
        <v>130</v>
      </c>
      <c r="K298" s="2" t="s">
        <v>819</v>
      </c>
      <c r="L298" s="2" t="s">
        <v>94</v>
      </c>
      <c r="M298" s="44" t="s">
        <v>5658</v>
      </c>
      <c r="N298" s="2" t="s">
        <v>60</v>
      </c>
      <c r="O298" s="44"/>
      <c r="Z298" s="2" t="s">
        <v>62</v>
      </c>
      <c r="AA298" s="2" t="s">
        <v>97</v>
      </c>
      <c r="AB298" s="2" t="s">
        <v>61</v>
      </c>
      <c r="AD298" s="2" t="s">
        <v>62</v>
      </c>
      <c r="AE298" s="2" t="s">
        <v>415</v>
      </c>
      <c r="AF298" s="2" t="s">
        <v>61</v>
      </c>
      <c r="AH298" s="2" t="s">
        <v>64</v>
      </c>
      <c r="AN298" s="2" t="s">
        <v>3683</v>
      </c>
      <c r="AO298" s="38" t="s">
        <v>5652</v>
      </c>
    </row>
    <row r="299" customFormat="false" ht="14.25" hidden="false" customHeight="true" outlineLevel="0" collapsed="false">
      <c r="A299" s="2" t="s">
        <v>823</v>
      </c>
      <c r="B299" s="2" t="s">
        <v>5659</v>
      </c>
      <c r="C299" s="2" t="s">
        <v>5660</v>
      </c>
      <c r="D299" s="2" t="n">
        <v>929583</v>
      </c>
      <c r="E299" s="2" t="s">
        <v>5661</v>
      </c>
      <c r="F299" s="2" t="s">
        <v>5662</v>
      </c>
      <c r="G299" s="2" t="s">
        <v>54</v>
      </c>
      <c r="H299" s="2" t="s">
        <v>5663</v>
      </c>
      <c r="I299" s="2" t="s">
        <v>5664</v>
      </c>
      <c r="J299" s="2" t="s">
        <v>93</v>
      </c>
      <c r="K299" s="2" t="s">
        <v>819</v>
      </c>
      <c r="L299" s="2" t="s">
        <v>58</v>
      </c>
      <c r="M299" s="2" t="s">
        <v>5665</v>
      </c>
      <c r="N299" s="2" t="s">
        <v>58</v>
      </c>
      <c r="O299" s="2" t="s">
        <v>1455</v>
      </c>
      <c r="P299" s="2" t="s">
        <v>61</v>
      </c>
      <c r="T299" s="2" t="s">
        <v>61</v>
      </c>
      <c r="V299" s="2" t="s">
        <v>61</v>
      </c>
      <c r="X299" s="2" t="s">
        <v>61</v>
      </c>
      <c r="AN299" s="2" t="s">
        <v>3692</v>
      </c>
      <c r="AO299" s="38" t="s">
        <v>5659</v>
      </c>
    </row>
    <row r="300" customFormat="false" ht="14.25" hidden="false" customHeight="true" outlineLevel="0" collapsed="false">
      <c r="A300" s="2" t="s">
        <v>823</v>
      </c>
      <c r="B300" s="2" t="s">
        <v>5666</v>
      </c>
      <c r="C300" s="2" t="s">
        <v>5667</v>
      </c>
      <c r="D300" s="2" t="n">
        <v>909751</v>
      </c>
      <c r="E300" s="2" t="s">
        <v>5668</v>
      </c>
      <c r="F300" s="2" t="s">
        <v>5669</v>
      </c>
      <c r="G300" s="2" t="s">
        <v>90</v>
      </c>
      <c r="H300" s="2" t="s">
        <v>5670</v>
      </c>
      <c r="I300" s="2" t="s">
        <v>5671</v>
      </c>
      <c r="J300" s="2" t="s">
        <v>93</v>
      </c>
      <c r="K300" s="2" t="s">
        <v>819</v>
      </c>
      <c r="L300" s="2" t="s">
        <v>94</v>
      </c>
      <c r="M300" s="2" t="s">
        <v>5672</v>
      </c>
      <c r="N300" s="2" t="s">
        <v>60</v>
      </c>
      <c r="Z300" s="2" t="s">
        <v>61</v>
      </c>
      <c r="AB300" s="2" t="s">
        <v>61</v>
      </c>
      <c r="AD300" s="2" t="s">
        <v>61</v>
      </c>
      <c r="AF300" s="2" t="s">
        <v>966</v>
      </c>
      <c r="AN300" s="2" t="s">
        <v>3700</v>
      </c>
      <c r="AO300" s="38" t="s">
        <v>5666</v>
      </c>
    </row>
    <row r="301" customFormat="false" ht="14.25" hidden="false" customHeight="true" outlineLevel="0" collapsed="false">
      <c r="A301" s="2" t="s">
        <v>823</v>
      </c>
      <c r="B301" s="2" t="s">
        <v>5673</v>
      </c>
      <c r="C301" s="2" t="s">
        <v>5674</v>
      </c>
      <c r="D301" s="2" t="n">
        <v>927702</v>
      </c>
      <c r="E301" s="2" t="s">
        <v>5675</v>
      </c>
      <c r="F301" s="2" t="s">
        <v>5676</v>
      </c>
      <c r="G301" s="2" t="s">
        <v>54</v>
      </c>
      <c r="H301" s="2" t="s">
        <v>5677</v>
      </c>
      <c r="I301" s="2" t="s">
        <v>5678</v>
      </c>
      <c r="J301" s="2" t="s">
        <v>93</v>
      </c>
      <c r="K301" s="2" t="s">
        <v>819</v>
      </c>
      <c r="L301" s="2" t="s">
        <v>58</v>
      </c>
      <c r="M301" s="2" t="s">
        <v>5679</v>
      </c>
      <c r="N301" s="2" t="s">
        <v>60</v>
      </c>
      <c r="P301" s="2" t="s">
        <v>61</v>
      </c>
      <c r="T301" s="2" t="s">
        <v>61</v>
      </c>
      <c r="V301" s="2" t="s">
        <v>61</v>
      </c>
      <c r="X301" s="2" t="s">
        <v>966</v>
      </c>
      <c r="AN301" s="2" t="s">
        <v>3668</v>
      </c>
      <c r="AO301" s="38" t="s">
        <v>5673</v>
      </c>
    </row>
    <row r="302" customFormat="false" ht="14.25" hidden="false" customHeight="true" outlineLevel="0" collapsed="false">
      <c r="A302" s="2" t="s">
        <v>840</v>
      </c>
      <c r="B302" s="2" t="s">
        <v>5680</v>
      </c>
      <c r="C302" s="2" t="s">
        <v>5681</v>
      </c>
      <c r="D302" s="2" t="n">
        <v>909870</v>
      </c>
      <c r="E302" s="2" t="s">
        <v>5682</v>
      </c>
      <c r="F302" s="2" t="s">
        <v>5683</v>
      </c>
      <c r="G302" s="2" t="s">
        <v>90</v>
      </c>
      <c r="H302" s="2" t="s">
        <v>5684</v>
      </c>
      <c r="I302" s="2" t="s">
        <v>5685</v>
      </c>
      <c r="J302" s="2" t="s">
        <v>93</v>
      </c>
      <c r="K302" s="2" t="s">
        <v>819</v>
      </c>
      <c r="L302" s="2" t="s">
        <v>94</v>
      </c>
      <c r="M302" s="2" t="s">
        <v>5686</v>
      </c>
      <c r="N302" s="2" t="s">
        <v>60</v>
      </c>
      <c r="Z302" s="2" t="s">
        <v>61</v>
      </c>
      <c r="AB302" s="2" t="s">
        <v>62</v>
      </c>
      <c r="AC302" s="2" t="s">
        <v>172</v>
      </c>
      <c r="AD302" s="2" t="s">
        <v>61</v>
      </c>
      <c r="AF302" s="2" t="s">
        <v>61</v>
      </c>
      <c r="AH302" s="2" t="s">
        <v>64</v>
      </c>
      <c r="AN302" s="2" t="s">
        <v>3692</v>
      </c>
      <c r="AO302" s="38" t="s">
        <v>5680</v>
      </c>
    </row>
    <row r="303" customFormat="false" ht="14.25" hidden="false" customHeight="true" outlineLevel="0" collapsed="false">
      <c r="A303" s="2" t="s">
        <v>823</v>
      </c>
      <c r="B303" s="2" t="s">
        <v>5687</v>
      </c>
      <c r="C303" s="2" t="s">
        <v>5688</v>
      </c>
      <c r="D303" s="2" t="n">
        <v>907142</v>
      </c>
      <c r="E303" s="2" t="s">
        <v>5689</v>
      </c>
      <c r="F303" s="2" t="s">
        <v>5690</v>
      </c>
      <c r="G303" s="2" t="s">
        <v>90</v>
      </c>
      <c r="H303" s="2" t="s">
        <v>5691</v>
      </c>
      <c r="I303" s="2" t="s">
        <v>5692</v>
      </c>
      <c r="J303" s="2" t="s">
        <v>93</v>
      </c>
      <c r="K303" s="2" t="s">
        <v>819</v>
      </c>
      <c r="L303" s="2" t="s">
        <v>94</v>
      </c>
      <c r="M303" s="44" t="s">
        <v>5693</v>
      </c>
      <c r="N303" s="2" t="s">
        <v>60</v>
      </c>
      <c r="O303" s="44"/>
      <c r="Z303" s="2" t="s">
        <v>61</v>
      </c>
      <c r="AB303" s="2" t="s">
        <v>61</v>
      </c>
      <c r="AD303" s="2" t="s">
        <v>61</v>
      </c>
      <c r="AF303" s="2" t="s">
        <v>61</v>
      </c>
      <c r="AN303" s="2" t="s">
        <v>3683</v>
      </c>
      <c r="AO303" s="38" t="s">
        <v>5687</v>
      </c>
    </row>
    <row r="304" customFormat="false" ht="14.25" hidden="false" customHeight="true" outlineLevel="0" collapsed="false">
      <c r="A304" s="2" t="s">
        <v>823</v>
      </c>
      <c r="B304" s="2" t="s">
        <v>5694</v>
      </c>
      <c r="C304" s="2" t="s">
        <v>5695</v>
      </c>
      <c r="D304" s="2" t="n">
        <v>847987</v>
      </c>
      <c r="E304" s="2" t="s">
        <v>5696</v>
      </c>
      <c r="F304" s="2" t="s">
        <v>5697</v>
      </c>
      <c r="G304" s="2" t="s">
        <v>90</v>
      </c>
      <c r="H304" s="2" t="s">
        <v>5698</v>
      </c>
      <c r="I304" s="2" t="s">
        <v>5699</v>
      </c>
      <c r="J304" s="2" t="s">
        <v>93</v>
      </c>
      <c r="K304" s="2" t="s">
        <v>819</v>
      </c>
      <c r="L304" s="2" t="s">
        <v>94</v>
      </c>
      <c r="M304" s="2" t="s">
        <v>2835</v>
      </c>
      <c r="N304" s="2" t="s">
        <v>60</v>
      </c>
      <c r="Z304" s="2" t="s">
        <v>61</v>
      </c>
      <c r="AB304" s="2" t="s">
        <v>61</v>
      </c>
      <c r="AD304" s="2" t="s">
        <v>61</v>
      </c>
      <c r="AF304" s="2" t="s">
        <v>61</v>
      </c>
      <c r="AN304" s="2" t="s">
        <v>3692</v>
      </c>
      <c r="AO304" s="38" t="s">
        <v>5694</v>
      </c>
    </row>
    <row r="305" customFormat="false" ht="14.25" hidden="false" customHeight="true" outlineLevel="0" collapsed="false">
      <c r="A305" s="2" t="s">
        <v>823</v>
      </c>
      <c r="B305" s="2" t="s">
        <v>5700</v>
      </c>
      <c r="C305" s="2" t="s">
        <v>5701</v>
      </c>
      <c r="D305" s="2" t="n">
        <v>880575</v>
      </c>
      <c r="E305" s="2" t="s">
        <v>5702</v>
      </c>
      <c r="F305" s="2" t="s">
        <v>5703</v>
      </c>
      <c r="G305" s="2" t="s">
        <v>54</v>
      </c>
      <c r="H305" s="2" t="s">
        <v>5704</v>
      </c>
      <c r="I305" s="2" t="s">
        <v>5705</v>
      </c>
      <c r="J305" s="2" t="s">
        <v>93</v>
      </c>
      <c r="K305" s="2" t="s">
        <v>819</v>
      </c>
      <c r="L305" s="2" t="s">
        <v>60</v>
      </c>
      <c r="N305" s="2" t="s">
        <v>60</v>
      </c>
      <c r="P305" s="2" t="s">
        <v>61</v>
      </c>
      <c r="T305" s="2" t="s">
        <v>61</v>
      </c>
      <c r="V305" s="2" t="s">
        <v>966</v>
      </c>
      <c r="X305" s="2" t="s">
        <v>966</v>
      </c>
      <c r="AN305" s="2" t="s">
        <v>3700</v>
      </c>
      <c r="AO305" s="38" t="s">
        <v>5700</v>
      </c>
    </row>
    <row r="306" customFormat="false" ht="15" hidden="false" customHeight="true" outlineLevel="0" collapsed="false">
      <c r="A306" s="2" t="s">
        <v>823</v>
      </c>
      <c r="B306" s="2" t="s">
        <v>5706</v>
      </c>
      <c r="C306" s="2" t="s">
        <v>5707</v>
      </c>
      <c r="D306" s="2" t="n">
        <v>907550</v>
      </c>
      <c r="E306" s="2" t="s">
        <v>5708</v>
      </c>
      <c r="F306" s="2" t="s">
        <v>5709</v>
      </c>
      <c r="G306" s="2" t="s">
        <v>54</v>
      </c>
      <c r="H306" s="2" t="s">
        <v>5710</v>
      </c>
      <c r="I306" s="2" t="s">
        <v>5711</v>
      </c>
      <c r="J306" s="2" t="s">
        <v>93</v>
      </c>
      <c r="K306" s="2" t="s">
        <v>819</v>
      </c>
      <c r="L306" s="2" t="s">
        <v>75</v>
      </c>
      <c r="M306" s="2" t="s">
        <v>5712</v>
      </c>
      <c r="N306" s="2" t="s">
        <v>58</v>
      </c>
      <c r="O306" s="2" t="s">
        <v>5713</v>
      </c>
      <c r="P306" s="2" t="s">
        <v>62</v>
      </c>
      <c r="Q306" s="39" t="s">
        <v>77</v>
      </c>
      <c r="T306" s="2" t="s">
        <v>62</v>
      </c>
      <c r="U306" s="39" t="s">
        <v>268</v>
      </c>
      <c r="V306" s="2" t="s">
        <v>61</v>
      </c>
      <c r="X306" s="2" t="s">
        <v>61</v>
      </c>
      <c r="AA306" s="39"/>
      <c r="AH306" s="2" t="s">
        <v>64</v>
      </c>
      <c r="AN306" s="2" t="s">
        <v>3668</v>
      </c>
      <c r="AO306" s="38" t="s">
        <v>5706</v>
      </c>
    </row>
    <row r="307" customFormat="false" ht="14.25" hidden="false" customHeight="true" outlineLevel="0" collapsed="false">
      <c r="A307" s="2" t="s">
        <v>823</v>
      </c>
      <c r="B307" s="2" t="s">
        <v>5714</v>
      </c>
      <c r="C307" s="2" t="s">
        <v>5715</v>
      </c>
      <c r="D307" s="2" t="n">
        <v>924714</v>
      </c>
      <c r="E307" s="2" t="s">
        <v>5716</v>
      </c>
      <c r="F307" s="2" t="s">
        <v>5717</v>
      </c>
      <c r="G307" s="2" t="s">
        <v>90</v>
      </c>
      <c r="H307" s="2" t="s">
        <v>5718</v>
      </c>
      <c r="I307" s="2" t="s">
        <v>5719</v>
      </c>
      <c r="J307" s="2" t="s">
        <v>93</v>
      </c>
      <c r="K307" s="2" t="s">
        <v>819</v>
      </c>
      <c r="L307" s="2" t="s">
        <v>94</v>
      </c>
      <c r="M307" s="44" t="s">
        <v>5609</v>
      </c>
      <c r="N307" s="2" t="s">
        <v>60</v>
      </c>
      <c r="O307" s="44"/>
      <c r="Z307" s="2" t="s">
        <v>61</v>
      </c>
      <c r="AB307" s="2" t="s">
        <v>61</v>
      </c>
      <c r="AD307" s="2" t="s">
        <v>61</v>
      </c>
      <c r="AF307" s="2" t="s">
        <v>62</v>
      </c>
      <c r="AG307" s="2" t="s">
        <v>133</v>
      </c>
      <c r="AH307" s="2" t="s">
        <v>64</v>
      </c>
      <c r="AN307" s="2" t="s">
        <v>3683</v>
      </c>
      <c r="AO307" s="38" t="s">
        <v>5714</v>
      </c>
    </row>
    <row r="308" customFormat="false" ht="14.25" hidden="false" customHeight="true" outlineLevel="0" collapsed="false">
      <c r="A308" s="2" t="s">
        <v>823</v>
      </c>
      <c r="B308" s="2" t="s">
        <v>5720</v>
      </c>
      <c r="C308" s="2" t="s">
        <v>5721</v>
      </c>
      <c r="D308" s="2" t="n">
        <v>863696</v>
      </c>
      <c r="E308" s="2" t="s">
        <v>5722</v>
      </c>
      <c r="F308" s="2" t="s">
        <v>5723</v>
      </c>
      <c r="G308" s="2" t="s">
        <v>54</v>
      </c>
      <c r="H308" s="2" t="s">
        <v>5724</v>
      </c>
      <c r="I308" s="2" t="s">
        <v>5725</v>
      </c>
      <c r="J308" s="2" t="s">
        <v>93</v>
      </c>
      <c r="K308" s="2" t="s">
        <v>819</v>
      </c>
      <c r="L308" s="2" t="s">
        <v>60</v>
      </c>
      <c r="N308" s="2" t="s">
        <v>60</v>
      </c>
      <c r="P308" s="2" t="s">
        <v>61</v>
      </c>
      <c r="T308" s="2" t="s">
        <v>62</v>
      </c>
      <c r="U308" s="2" t="s">
        <v>268</v>
      </c>
      <c r="V308" s="2" t="s">
        <v>966</v>
      </c>
      <c r="X308" s="2" t="s">
        <v>966</v>
      </c>
      <c r="AH308" s="2" t="s">
        <v>64</v>
      </c>
      <c r="AN308" s="2" t="s">
        <v>3692</v>
      </c>
      <c r="AO308" s="38" t="s">
        <v>5720</v>
      </c>
    </row>
    <row r="309" customFormat="false" ht="14.25" hidden="false" customHeight="true" outlineLevel="0" collapsed="false">
      <c r="A309" s="2" t="s">
        <v>823</v>
      </c>
      <c r="B309" s="2" t="s">
        <v>5726</v>
      </c>
      <c r="C309" s="2" t="s">
        <v>5727</v>
      </c>
      <c r="D309" s="2" t="n">
        <v>884144</v>
      </c>
      <c r="E309" s="2" t="s">
        <v>5728</v>
      </c>
      <c r="F309" s="2" t="s">
        <v>5729</v>
      </c>
      <c r="G309" s="2" t="s">
        <v>54</v>
      </c>
      <c r="H309" s="2" t="s">
        <v>5730</v>
      </c>
      <c r="I309" s="2" t="s">
        <v>5731</v>
      </c>
      <c r="J309" s="2" t="s">
        <v>93</v>
      </c>
      <c r="K309" s="2" t="s">
        <v>819</v>
      </c>
      <c r="L309" s="2" t="s">
        <v>58</v>
      </c>
      <c r="M309" s="2" t="s">
        <v>5732</v>
      </c>
      <c r="N309" s="2" t="s">
        <v>75</v>
      </c>
      <c r="O309" s="2" t="s">
        <v>5733</v>
      </c>
      <c r="P309" s="2" t="s">
        <v>61</v>
      </c>
      <c r="T309" s="2" t="s">
        <v>61</v>
      </c>
      <c r="V309" s="2" t="s">
        <v>61</v>
      </c>
      <c r="X309" s="2" t="s">
        <v>62</v>
      </c>
      <c r="Y309" s="2" t="s">
        <v>63</v>
      </c>
      <c r="AH309" s="2" t="s">
        <v>64</v>
      </c>
      <c r="AN309" s="2" t="s">
        <v>3700</v>
      </c>
      <c r="AO309" s="38" t="s">
        <v>5726</v>
      </c>
    </row>
    <row r="310" customFormat="false" ht="14.25" hidden="false" customHeight="true" outlineLevel="0" collapsed="false">
      <c r="A310" s="2" t="s">
        <v>840</v>
      </c>
      <c r="B310" s="2" t="s">
        <v>5734</v>
      </c>
      <c r="C310" s="2" t="s">
        <v>5735</v>
      </c>
      <c r="D310" s="2" t="n">
        <v>1187938</v>
      </c>
      <c r="E310" s="2" t="s">
        <v>5736</v>
      </c>
      <c r="F310" s="2" t="s">
        <v>5737</v>
      </c>
      <c r="G310" s="2" t="s">
        <v>90</v>
      </c>
      <c r="H310" s="2" t="s">
        <v>5738</v>
      </c>
      <c r="I310" s="2" t="s">
        <v>5739</v>
      </c>
      <c r="J310" s="2" t="s">
        <v>93</v>
      </c>
      <c r="K310" s="2" t="s">
        <v>819</v>
      </c>
      <c r="L310" s="2" t="s">
        <v>94</v>
      </c>
      <c r="M310" s="2" t="s">
        <v>5740</v>
      </c>
      <c r="N310" s="2" t="s">
        <v>60</v>
      </c>
      <c r="Z310" s="2" t="s">
        <v>62</v>
      </c>
      <c r="AA310" s="2" t="s">
        <v>97</v>
      </c>
      <c r="AB310" s="2" t="s">
        <v>61</v>
      </c>
      <c r="AD310" s="2" t="s">
        <v>61</v>
      </c>
      <c r="AF310" s="2" t="s">
        <v>61</v>
      </c>
      <c r="AH310" s="2" t="s">
        <v>64</v>
      </c>
      <c r="AN310" s="2" t="s">
        <v>3692</v>
      </c>
      <c r="AO310" s="38" t="s">
        <v>5734</v>
      </c>
    </row>
    <row r="311" customFormat="false" ht="14.25" hidden="false" customHeight="true" outlineLevel="0" collapsed="false">
      <c r="A311" s="2" t="s">
        <v>840</v>
      </c>
      <c r="B311" s="2" t="s">
        <v>5741</v>
      </c>
      <c r="C311" s="2" t="s">
        <v>5742</v>
      </c>
      <c r="D311" s="2" t="n">
        <v>917829</v>
      </c>
      <c r="E311" s="2" t="s">
        <v>5743</v>
      </c>
      <c r="F311" s="2" t="s">
        <v>5744</v>
      </c>
      <c r="G311" s="2" t="s">
        <v>90</v>
      </c>
      <c r="H311" s="2" t="s">
        <v>5745</v>
      </c>
      <c r="I311" s="2" t="s">
        <v>5746</v>
      </c>
      <c r="J311" s="2" t="s">
        <v>93</v>
      </c>
      <c r="K311" s="2" t="s">
        <v>819</v>
      </c>
      <c r="L311" s="2" t="s">
        <v>94</v>
      </c>
      <c r="M311" s="2" t="s">
        <v>1163</v>
      </c>
      <c r="N311" s="2" t="s">
        <v>60</v>
      </c>
      <c r="Z311" s="2" t="s">
        <v>61</v>
      </c>
      <c r="AB311" s="2" t="s">
        <v>61</v>
      </c>
      <c r="AD311" s="2" t="s">
        <v>61</v>
      </c>
      <c r="AF311" s="2" t="s">
        <v>61</v>
      </c>
      <c r="AN311" s="2" t="s">
        <v>3683</v>
      </c>
      <c r="AO311" s="38" t="s">
        <v>5741</v>
      </c>
    </row>
    <row r="312" customFormat="false" ht="14.25" hidden="false" customHeight="true" outlineLevel="0" collapsed="false">
      <c r="A312" s="2" t="s">
        <v>840</v>
      </c>
      <c r="B312" s="2" t="s">
        <v>5747</v>
      </c>
      <c r="C312" s="2" t="s">
        <v>5748</v>
      </c>
      <c r="D312" s="2" t="n">
        <v>941316</v>
      </c>
      <c r="E312" s="2" t="s">
        <v>5749</v>
      </c>
      <c r="F312" s="2" t="s">
        <v>5750</v>
      </c>
      <c r="G312" s="2" t="s">
        <v>90</v>
      </c>
      <c r="H312" s="2" t="s">
        <v>5751</v>
      </c>
      <c r="I312" s="2" t="s">
        <v>5752</v>
      </c>
      <c r="J312" s="2" t="s">
        <v>93</v>
      </c>
      <c r="K312" s="2" t="s">
        <v>819</v>
      </c>
      <c r="L312" s="2" t="s">
        <v>94</v>
      </c>
      <c r="M312" s="44" t="s">
        <v>5753</v>
      </c>
      <c r="N312" s="2" t="s">
        <v>60</v>
      </c>
      <c r="O312" s="44"/>
      <c r="Z312" s="2" t="s">
        <v>61</v>
      </c>
      <c r="AB312" s="2" t="s">
        <v>61</v>
      </c>
      <c r="AD312" s="2" t="s">
        <v>61</v>
      </c>
      <c r="AF312" s="2" t="s">
        <v>61</v>
      </c>
      <c r="AN312" s="2" t="s">
        <v>3683</v>
      </c>
      <c r="AO312" s="38" t="s">
        <v>5747</v>
      </c>
    </row>
    <row r="313" customFormat="false" ht="14.25" hidden="false" customHeight="true" outlineLevel="0" collapsed="false">
      <c r="A313" s="2" t="s">
        <v>840</v>
      </c>
      <c r="B313" s="2" t="s">
        <v>5754</v>
      </c>
      <c r="C313" s="2" t="s">
        <v>5755</v>
      </c>
      <c r="D313" s="2" t="n">
        <v>954000</v>
      </c>
      <c r="E313" s="2" t="s">
        <v>5756</v>
      </c>
      <c r="F313" s="2" t="s">
        <v>5757</v>
      </c>
      <c r="G313" s="2" t="s">
        <v>54</v>
      </c>
      <c r="H313" s="2" t="s">
        <v>5758</v>
      </c>
      <c r="I313" s="2" t="s">
        <v>5759</v>
      </c>
      <c r="J313" s="2" t="s">
        <v>93</v>
      </c>
      <c r="K313" s="2" t="s">
        <v>819</v>
      </c>
      <c r="L313" s="2" t="s">
        <v>58</v>
      </c>
      <c r="M313" s="2" t="s">
        <v>5498</v>
      </c>
      <c r="N313" s="2" t="s">
        <v>60</v>
      </c>
      <c r="P313" s="2" t="s">
        <v>61</v>
      </c>
      <c r="T313" s="2" t="s">
        <v>61</v>
      </c>
      <c r="V313" s="2" t="s">
        <v>61</v>
      </c>
      <c r="X313" s="2" t="s">
        <v>966</v>
      </c>
      <c r="AN313" s="2" t="s">
        <v>3668</v>
      </c>
      <c r="AO313" s="38" t="s">
        <v>5754</v>
      </c>
    </row>
    <row r="314" customFormat="false" ht="14.25" hidden="false" customHeight="true" outlineLevel="0" collapsed="false">
      <c r="A314" s="2" t="s">
        <v>813</v>
      </c>
      <c r="B314" s="2" t="s">
        <v>5760</v>
      </c>
      <c r="C314" s="2" t="s">
        <v>5761</v>
      </c>
      <c r="D314" s="2" t="n">
        <v>2271553</v>
      </c>
      <c r="E314" s="2" t="s">
        <v>5762</v>
      </c>
      <c r="F314" s="2" t="s">
        <v>5763</v>
      </c>
      <c r="G314" s="2" t="s">
        <v>90</v>
      </c>
      <c r="H314" s="2" t="s">
        <v>5764</v>
      </c>
      <c r="I314" s="2" t="s">
        <v>5765</v>
      </c>
      <c r="J314" s="2" t="s">
        <v>93</v>
      </c>
      <c r="K314" s="2" t="s">
        <v>819</v>
      </c>
      <c r="L314" s="2" t="s">
        <v>94</v>
      </c>
      <c r="M314" s="44" t="s">
        <v>4224</v>
      </c>
      <c r="N314" s="2" t="s">
        <v>60</v>
      </c>
      <c r="O314" s="44"/>
      <c r="Z314" s="2" t="s">
        <v>61</v>
      </c>
      <c r="AB314" s="2" t="s">
        <v>61</v>
      </c>
      <c r="AD314" s="2" t="s">
        <v>62</v>
      </c>
      <c r="AE314" s="2" t="s">
        <v>415</v>
      </c>
      <c r="AF314" s="2" t="s">
        <v>61</v>
      </c>
      <c r="AH314" s="2" t="s">
        <v>64</v>
      </c>
      <c r="AN314" s="2" t="s">
        <v>3683</v>
      </c>
      <c r="AO314" s="38" t="s">
        <v>5760</v>
      </c>
    </row>
    <row r="315" customFormat="false" ht="14.25" hidden="false" customHeight="true" outlineLevel="0" collapsed="false">
      <c r="A315" s="2" t="s">
        <v>840</v>
      </c>
      <c r="B315" s="2" t="s">
        <v>5766</v>
      </c>
      <c r="C315" s="2" t="s">
        <v>5767</v>
      </c>
      <c r="D315" s="2" t="n">
        <v>1144941</v>
      </c>
      <c r="E315" s="2" t="s">
        <v>5768</v>
      </c>
      <c r="F315" s="2" t="s">
        <v>5769</v>
      </c>
      <c r="G315" s="2" t="s">
        <v>90</v>
      </c>
      <c r="H315" s="2" t="s">
        <v>5770</v>
      </c>
      <c r="I315" s="2" t="s">
        <v>5771</v>
      </c>
      <c r="J315" s="2" t="s">
        <v>93</v>
      </c>
      <c r="K315" s="2" t="s">
        <v>819</v>
      </c>
      <c r="L315" s="2" t="s">
        <v>94</v>
      </c>
      <c r="M315" s="2" t="s">
        <v>1218</v>
      </c>
      <c r="N315" s="2" t="s">
        <v>60</v>
      </c>
      <c r="Z315" s="2" t="s">
        <v>61</v>
      </c>
      <c r="AB315" s="2" t="s">
        <v>61</v>
      </c>
      <c r="AD315" s="2" t="s">
        <v>61</v>
      </c>
      <c r="AF315" s="2" t="s">
        <v>61</v>
      </c>
      <c r="AN315" s="2" t="s">
        <v>3683</v>
      </c>
      <c r="AO315" s="38" t="s">
        <v>5766</v>
      </c>
    </row>
    <row r="316" customFormat="false" ht="15" hidden="false" customHeight="true" outlineLevel="0" collapsed="false">
      <c r="A316" s="2" t="s">
        <v>840</v>
      </c>
      <c r="B316" s="2" t="s">
        <v>5772</v>
      </c>
      <c r="C316" s="2" t="s">
        <v>5773</v>
      </c>
      <c r="D316" s="2" t="n">
        <v>1190518</v>
      </c>
      <c r="E316" s="2" t="s">
        <v>5774</v>
      </c>
      <c r="F316" s="2" t="s">
        <v>5775</v>
      </c>
      <c r="G316" s="2" t="s">
        <v>90</v>
      </c>
      <c r="H316" s="2" t="s">
        <v>5776</v>
      </c>
      <c r="I316" s="2" t="s">
        <v>5777</v>
      </c>
      <c r="J316" s="2" t="s">
        <v>93</v>
      </c>
      <c r="K316" s="2" t="s">
        <v>819</v>
      </c>
      <c r="L316" s="2" t="s">
        <v>94</v>
      </c>
      <c r="M316" s="2" t="s">
        <v>5778</v>
      </c>
      <c r="N316" s="2" t="s">
        <v>60</v>
      </c>
      <c r="Z316" s="2" t="s">
        <v>61</v>
      </c>
      <c r="AB316" s="2" t="s">
        <v>61</v>
      </c>
      <c r="AD316" s="2" t="s">
        <v>61</v>
      </c>
      <c r="AF316" s="2" t="s">
        <v>62</v>
      </c>
      <c r="AG316" s="39" t="s">
        <v>133</v>
      </c>
      <c r="AH316" s="2" t="s">
        <v>64</v>
      </c>
      <c r="AN316" s="2" t="s">
        <v>3668</v>
      </c>
      <c r="AO316" s="38" t="s">
        <v>5772</v>
      </c>
    </row>
    <row r="317" customFormat="false" ht="14.25" hidden="false" customHeight="true" outlineLevel="0" collapsed="false">
      <c r="A317" s="2" t="s">
        <v>813</v>
      </c>
      <c r="B317" s="2" t="s">
        <v>5779</v>
      </c>
      <c r="C317" s="2" t="s">
        <v>5780</v>
      </c>
      <c r="D317" s="2" t="n">
        <v>1172460</v>
      </c>
      <c r="E317" s="2" t="s">
        <v>5781</v>
      </c>
      <c r="F317" s="2" t="s">
        <v>5782</v>
      </c>
      <c r="G317" s="2" t="s">
        <v>90</v>
      </c>
      <c r="H317" s="2" t="s">
        <v>5783</v>
      </c>
      <c r="I317" s="2" t="s">
        <v>5784</v>
      </c>
      <c r="J317" s="2" t="s">
        <v>93</v>
      </c>
      <c r="K317" s="2" t="s">
        <v>819</v>
      </c>
      <c r="L317" s="2" t="s">
        <v>94</v>
      </c>
      <c r="M317" s="2" t="s">
        <v>2689</v>
      </c>
      <c r="N317" s="2" t="s">
        <v>60</v>
      </c>
      <c r="Z317" s="2" t="s">
        <v>61</v>
      </c>
      <c r="AB317" s="2" t="s">
        <v>61</v>
      </c>
      <c r="AD317" s="2" t="s">
        <v>61</v>
      </c>
      <c r="AF317" s="2" t="s">
        <v>61</v>
      </c>
      <c r="AN317" s="2" t="s">
        <v>3692</v>
      </c>
      <c r="AO317" s="38" t="s">
        <v>5779</v>
      </c>
    </row>
    <row r="318" customFormat="false" ht="14.25" hidden="false" customHeight="true" outlineLevel="0" collapsed="false">
      <c r="A318" s="2" t="s">
        <v>813</v>
      </c>
      <c r="B318" s="2" t="s">
        <v>5785</v>
      </c>
      <c r="C318" s="2" t="s">
        <v>5786</v>
      </c>
      <c r="D318" s="2" t="n">
        <v>1172558</v>
      </c>
      <c r="E318" s="2" t="s">
        <v>5787</v>
      </c>
      <c r="F318" s="2" t="s">
        <v>5788</v>
      </c>
      <c r="G318" s="2" t="s">
        <v>90</v>
      </c>
      <c r="H318" s="2" t="s">
        <v>5789</v>
      </c>
      <c r="I318" s="2" t="s">
        <v>5790</v>
      </c>
      <c r="J318" s="2" t="s">
        <v>93</v>
      </c>
      <c r="K318" s="2" t="s">
        <v>819</v>
      </c>
      <c r="L318" s="2" t="s">
        <v>94</v>
      </c>
      <c r="M318" s="2" t="s">
        <v>544</v>
      </c>
      <c r="N318" s="2" t="s">
        <v>60</v>
      </c>
      <c r="Z318" s="2" t="s">
        <v>61</v>
      </c>
      <c r="AB318" s="2" t="s">
        <v>61</v>
      </c>
      <c r="AD318" s="2" t="s">
        <v>61</v>
      </c>
      <c r="AF318" s="2" t="s">
        <v>61</v>
      </c>
      <c r="AN318" s="2" t="s">
        <v>3700</v>
      </c>
      <c r="AO318" s="38" t="s">
        <v>5785</v>
      </c>
    </row>
    <row r="319" customFormat="false" ht="14.25" hidden="false" customHeight="true" outlineLevel="0" collapsed="false">
      <c r="A319" s="2" t="s">
        <v>840</v>
      </c>
      <c r="B319" s="2" t="s">
        <v>5791</v>
      </c>
      <c r="C319" s="2" t="s">
        <v>5792</v>
      </c>
      <c r="D319" s="2" t="n">
        <v>1149462</v>
      </c>
      <c r="E319" s="2" t="s">
        <v>5793</v>
      </c>
      <c r="F319" s="2" t="s">
        <v>5794</v>
      </c>
      <c r="G319" s="2" t="s">
        <v>90</v>
      </c>
      <c r="H319" s="2" t="s">
        <v>5795</v>
      </c>
      <c r="I319" s="2" t="s">
        <v>5796</v>
      </c>
      <c r="J319" s="2" t="s">
        <v>93</v>
      </c>
      <c r="K319" s="2" t="s">
        <v>819</v>
      </c>
      <c r="L319" s="2" t="s">
        <v>94</v>
      </c>
      <c r="M319" s="2" t="s">
        <v>5797</v>
      </c>
      <c r="N319" s="2" t="s">
        <v>60</v>
      </c>
      <c r="Z319" s="2" t="s">
        <v>61</v>
      </c>
      <c r="AB319" s="2" t="s">
        <v>61</v>
      </c>
      <c r="AD319" s="2" t="s">
        <v>61</v>
      </c>
      <c r="AF319" s="2" t="s">
        <v>61</v>
      </c>
      <c r="AN319" s="2" t="s">
        <v>3668</v>
      </c>
      <c r="AO319" s="38" t="s">
        <v>5791</v>
      </c>
    </row>
    <row r="320" customFormat="false" ht="15" hidden="false" customHeight="true" outlineLevel="0" collapsed="false">
      <c r="A320" s="2" t="s">
        <v>840</v>
      </c>
      <c r="B320" s="2" t="s">
        <v>5798</v>
      </c>
      <c r="C320" s="2" t="s">
        <v>5799</v>
      </c>
      <c r="D320" s="2" t="n">
        <v>1149470</v>
      </c>
      <c r="E320" s="2" t="s">
        <v>5800</v>
      </c>
      <c r="F320" s="2" t="s">
        <v>5801</v>
      </c>
      <c r="G320" s="2" t="s">
        <v>90</v>
      </c>
      <c r="H320" s="2" t="s">
        <v>5802</v>
      </c>
      <c r="I320" s="2" t="s">
        <v>5803</v>
      </c>
      <c r="J320" s="2" t="s">
        <v>93</v>
      </c>
      <c r="K320" s="2" t="s">
        <v>819</v>
      </c>
      <c r="L320" s="2" t="s">
        <v>94</v>
      </c>
      <c r="M320" s="2" t="s">
        <v>640</v>
      </c>
      <c r="N320" s="2" t="s">
        <v>60</v>
      </c>
      <c r="Z320" s="2" t="s">
        <v>61</v>
      </c>
      <c r="AB320" s="2" t="s">
        <v>61</v>
      </c>
      <c r="AD320" s="2" t="s">
        <v>61</v>
      </c>
      <c r="AE320" s="39"/>
      <c r="AF320" s="2" t="s">
        <v>61</v>
      </c>
      <c r="AN320" s="2" t="s">
        <v>3700</v>
      </c>
      <c r="AO320" s="38" t="s">
        <v>5798</v>
      </c>
    </row>
    <row r="321" customFormat="false" ht="14.25" hidden="false" customHeight="true" outlineLevel="0" collapsed="false">
      <c r="A321" s="2" t="s">
        <v>813</v>
      </c>
      <c r="B321" s="2" t="s">
        <v>5804</v>
      </c>
      <c r="C321" s="2" t="s">
        <v>5805</v>
      </c>
      <c r="D321" s="2" t="n">
        <v>1179827</v>
      </c>
      <c r="E321" s="2" t="s">
        <v>5806</v>
      </c>
      <c r="F321" s="2" t="s">
        <v>5807</v>
      </c>
      <c r="G321" s="2" t="s">
        <v>54</v>
      </c>
      <c r="H321" s="2" t="s">
        <v>5808</v>
      </c>
      <c r="I321" s="2" t="s">
        <v>5809</v>
      </c>
      <c r="J321" s="2" t="s">
        <v>93</v>
      </c>
      <c r="K321" s="2" t="s">
        <v>819</v>
      </c>
      <c r="L321" s="2" t="s">
        <v>60</v>
      </c>
      <c r="N321" s="2" t="s">
        <v>60</v>
      </c>
      <c r="P321" s="2" t="s">
        <v>61</v>
      </c>
      <c r="T321" s="2" t="s">
        <v>61</v>
      </c>
      <c r="V321" s="2" t="s">
        <v>966</v>
      </c>
      <c r="X321" s="2" t="s">
        <v>966</v>
      </c>
      <c r="AN321" s="2" t="s">
        <v>3700</v>
      </c>
      <c r="AO321" s="38" t="s">
        <v>5804</v>
      </c>
    </row>
    <row r="322" customFormat="false" ht="14.25" hidden="false" customHeight="true" outlineLevel="0" collapsed="false">
      <c r="A322" s="2" t="s">
        <v>840</v>
      </c>
      <c r="B322" s="2" t="s">
        <v>5810</v>
      </c>
      <c r="C322" s="2" t="s">
        <v>5811</v>
      </c>
      <c r="D322" s="2" t="n">
        <v>1050818</v>
      </c>
      <c r="E322" s="2" t="s">
        <v>5812</v>
      </c>
      <c r="F322" s="2" t="s">
        <v>5813</v>
      </c>
      <c r="G322" s="2" t="s">
        <v>90</v>
      </c>
      <c r="H322" s="2" t="s">
        <v>5814</v>
      </c>
      <c r="I322" s="2" t="s">
        <v>5815</v>
      </c>
      <c r="J322" s="2" t="s">
        <v>57</v>
      </c>
      <c r="K322" s="2" t="s">
        <v>819</v>
      </c>
      <c r="L322" s="2" t="s">
        <v>94</v>
      </c>
      <c r="M322" s="2" t="s">
        <v>5816</v>
      </c>
      <c r="N322" s="2" t="s">
        <v>60</v>
      </c>
      <c r="Z322" s="2" t="s">
        <v>61</v>
      </c>
      <c r="AB322" s="2" t="s">
        <v>61</v>
      </c>
      <c r="AD322" s="2" t="s">
        <v>61</v>
      </c>
      <c r="AF322" s="2" t="s">
        <v>966</v>
      </c>
      <c r="AN322" s="2" t="s">
        <v>3700</v>
      </c>
      <c r="AO322" s="38" t="s">
        <v>5810</v>
      </c>
    </row>
    <row r="323" customFormat="false" ht="14.25" hidden="false" customHeight="true" outlineLevel="0" collapsed="false">
      <c r="A323" s="2" t="s">
        <v>813</v>
      </c>
      <c r="B323" s="2" t="s">
        <v>5817</v>
      </c>
      <c r="C323" s="2" t="s">
        <v>5818</v>
      </c>
      <c r="D323" s="2" t="n">
        <v>1178209</v>
      </c>
      <c r="E323" s="2" t="s">
        <v>5819</v>
      </c>
      <c r="F323" s="2" t="s">
        <v>5820</v>
      </c>
      <c r="G323" s="2" t="s">
        <v>90</v>
      </c>
      <c r="H323" s="2" t="s">
        <v>5821</v>
      </c>
      <c r="I323" s="2" t="s">
        <v>5822</v>
      </c>
      <c r="J323" s="2" t="s">
        <v>57</v>
      </c>
      <c r="K323" s="2" t="s">
        <v>819</v>
      </c>
      <c r="L323" s="2" t="s">
        <v>94</v>
      </c>
      <c r="M323" s="2" t="s">
        <v>5823</v>
      </c>
      <c r="N323" s="2" t="s">
        <v>60</v>
      </c>
      <c r="Z323" s="2" t="s">
        <v>61</v>
      </c>
      <c r="AB323" s="2" t="s">
        <v>61</v>
      </c>
      <c r="AD323" s="2" t="s">
        <v>61</v>
      </c>
      <c r="AF323" s="2" t="s">
        <v>61</v>
      </c>
      <c r="AN323" s="2" t="s">
        <v>3668</v>
      </c>
      <c r="AO323" s="38" t="s">
        <v>5817</v>
      </c>
    </row>
    <row r="324" customFormat="false" ht="15" hidden="false" customHeight="true" outlineLevel="0" collapsed="false">
      <c r="A324" s="2" t="s">
        <v>813</v>
      </c>
      <c r="B324" s="2" t="s">
        <v>5824</v>
      </c>
      <c r="C324" s="2" t="s">
        <v>5825</v>
      </c>
      <c r="D324" s="2" t="n">
        <v>1178341</v>
      </c>
      <c r="E324" s="2" t="s">
        <v>5826</v>
      </c>
      <c r="F324" s="2" t="s">
        <v>5827</v>
      </c>
      <c r="G324" s="2" t="s">
        <v>90</v>
      </c>
      <c r="H324" s="2" t="s">
        <v>5828</v>
      </c>
      <c r="I324" s="2" t="s">
        <v>5829</v>
      </c>
      <c r="J324" s="2" t="s">
        <v>57</v>
      </c>
      <c r="K324" s="2" t="s">
        <v>819</v>
      </c>
      <c r="L324" s="2" t="s">
        <v>94</v>
      </c>
      <c r="M324" s="2" t="s">
        <v>5823</v>
      </c>
      <c r="N324" s="2" t="s">
        <v>60</v>
      </c>
      <c r="Z324" s="2" t="s">
        <v>62</v>
      </c>
      <c r="AA324" s="39" t="s">
        <v>96</v>
      </c>
      <c r="AB324" s="2" t="s">
        <v>61</v>
      </c>
      <c r="AD324" s="2" t="s">
        <v>61</v>
      </c>
      <c r="AF324" s="2" t="s">
        <v>61</v>
      </c>
      <c r="AH324" s="2" t="s">
        <v>64</v>
      </c>
      <c r="AN324" s="2" t="s">
        <v>3668</v>
      </c>
      <c r="AO324" s="38" t="s">
        <v>5824</v>
      </c>
    </row>
    <row r="325" customFormat="false" ht="14.25" hidden="false" customHeight="true" outlineLevel="0" collapsed="false">
      <c r="A325" s="2" t="s">
        <v>813</v>
      </c>
      <c r="B325" s="2" t="s">
        <v>5830</v>
      </c>
      <c r="C325" s="2" t="s">
        <v>5831</v>
      </c>
      <c r="D325" s="2" t="n">
        <v>1111021</v>
      </c>
      <c r="E325" s="2" t="s">
        <v>5832</v>
      </c>
      <c r="F325" s="2" t="s">
        <v>5833</v>
      </c>
      <c r="G325" s="2" t="s">
        <v>54</v>
      </c>
      <c r="H325" s="2" t="s">
        <v>5834</v>
      </c>
      <c r="I325" s="2" t="s">
        <v>5835</v>
      </c>
      <c r="J325" s="2" t="s">
        <v>57</v>
      </c>
      <c r="K325" s="2" t="s">
        <v>819</v>
      </c>
      <c r="L325" s="2" t="s">
        <v>58</v>
      </c>
      <c r="M325" s="2" t="s">
        <v>5836</v>
      </c>
      <c r="N325" s="2" t="s">
        <v>60</v>
      </c>
      <c r="P325" s="2" t="s">
        <v>61</v>
      </c>
      <c r="T325" s="2" t="s">
        <v>61</v>
      </c>
      <c r="V325" s="2" t="s">
        <v>61</v>
      </c>
      <c r="X325" s="2" t="s">
        <v>966</v>
      </c>
      <c r="AN325" s="2" t="s">
        <v>3700</v>
      </c>
      <c r="AO325" s="38" t="s">
        <v>5830</v>
      </c>
    </row>
    <row r="326" customFormat="false" ht="15" hidden="false" customHeight="true" outlineLevel="0" collapsed="false">
      <c r="A326" s="2" t="s">
        <v>813</v>
      </c>
      <c r="B326" s="2" t="s">
        <v>5837</v>
      </c>
      <c r="C326" s="2" t="s">
        <v>5838</v>
      </c>
      <c r="D326" s="2" t="n">
        <v>1173367</v>
      </c>
      <c r="E326" s="2" t="s">
        <v>5839</v>
      </c>
      <c r="F326" s="2" t="s">
        <v>5840</v>
      </c>
      <c r="G326" s="2" t="s">
        <v>90</v>
      </c>
      <c r="H326" s="2" t="s">
        <v>5841</v>
      </c>
      <c r="I326" s="2" t="s">
        <v>5842</v>
      </c>
      <c r="J326" s="2" t="s">
        <v>57</v>
      </c>
      <c r="K326" s="2" t="s">
        <v>819</v>
      </c>
      <c r="L326" s="2" t="s">
        <v>94</v>
      </c>
      <c r="M326" s="2" t="s">
        <v>5843</v>
      </c>
      <c r="N326" s="2" t="s">
        <v>60</v>
      </c>
      <c r="Z326" s="2" t="s">
        <v>61</v>
      </c>
      <c r="AB326" s="2" t="s">
        <v>61</v>
      </c>
      <c r="AD326" s="2" t="s">
        <v>61</v>
      </c>
      <c r="AE326" s="39"/>
      <c r="AF326" s="2" t="s">
        <v>61</v>
      </c>
      <c r="AN326" s="2" t="s">
        <v>3700</v>
      </c>
      <c r="AO326" s="38" t="s">
        <v>5837</v>
      </c>
    </row>
    <row r="327" customFormat="false" ht="15" hidden="false" customHeight="true" outlineLevel="0" collapsed="false">
      <c r="A327" s="2" t="s">
        <v>813</v>
      </c>
      <c r="B327" s="2" t="s">
        <v>5844</v>
      </c>
      <c r="C327" s="2" t="s">
        <v>5845</v>
      </c>
      <c r="D327" s="2" t="n">
        <v>1172439</v>
      </c>
      <c r="E327" s="2" t="s">
        <v>5846</v>
      </c>
      <c r="F327" s="2" t="s">
        <v>5847</v>
      </c>
      <c r="G327" s="2" t="s">
        <v>90</v>
      </c>
      <c r="H327" s="2" t="s">
        <v>5848</v>
      </c>
      <c r="I327" s="2" t="s">
        <v>5849</v>
      </c>
      <c r="J327" s="2" t="s">
        <v>57</v>
      </c>
      <c r="K327" s="2" t="s">
        <v>819</v>
      </c>
      <c r="L327" s="2" t="s">
        <v>94</v>
      </c>
      <c r="M327" s="2" t="s">
        <v>5850</v>
      </c>
      <c r="N327" s="2" t="s">
        <v>60</v>
      </c>
      <c r="Z327" s="2" t="s">
        <v>61</v>
      </c>
      <c r="AA327" s="39"/>
      <c r="AB327" s="2" t="s">
        <v>61</v>
      </c>
      <c r="AD327" s="2" t="s">
        <v>61</v>
      </c>
      <c r="AE327" s="39"/>
      <c r="AF327" s="2" t="s">
        <v>61</v>
      </c>
      <c r="AG327" s="39"/>
      <c r="AN327" s="2" t="s">
        <v>3692</v>
      </c>
      <c r="AO327" s="38" t="s">
        <v>5844</v>
      </c>
    </row>
    <row r="328" customFormat="false" ht="15" hidden="false" customHeight="true" outlineLevel="0" collapsed="false">
      <c r="A328" s="2" t="s">
        <v>840</v>
      </c>
      <c r="B328" s="2" t="s">
        <v>5851</v>
      </c>
      <c r="C328" s="2" t="s">
        <v>5852</v>
      </c>
      <c r="D328" s="2" t="n">
        <v>1176920</v>
      </c>
      <c r="E328" s="2" t="s">
        <v>5853</v>
      </c>
      <c r="F328" s="2" t="s">
        <v>5854</v>
      </c>
      <c r="G328" s="2" t="s">
        <v>90</v>
      </c>
      <c r="H328" s="2" t="s">
        <v>5855</v>
      </c>
      <c r="I328" s="2" t="s">
        <v>5856</v>
      </c>
      <c r="J328" s="2" t="s">
        <v>57</v>
      </c>
      <c r="K328" s="2" t="s">
        <v>819</v>
      </c>
      <c r="L328" s="2" t="s">
        <v>94</v>
      </c>
      <c r="M328" s="2" t="s">
        <v>5857</v>
      </c>
      <c r="N328" s="2" t="s">
        <v>60</v>
      </c>
      <c r="Z328" s="2" t="s">
        <v>61</v>
      </c>
      <c r="AB328" s="2" t="s">
        <v>61</v>
      </c>
      <c r="AD328" s="2" t="s">
        <v>62</v>
      </c>
      <c r="AE328" s="39" t="s">
        <v>172</v>
      </c>
      <c r="AF328" s="2" t="s">
        <v>62</v>
      </c>
      <c r="AG328" s="39" t="s">
        <v>133</v>
      </c>
      <c r="AH328" s="2" t="s">
        <v>64</v>
      </c>
      <c r="AN328" s="2" t="s">
        <v>3668</v>
      </c>
      <c r="AO328" s="38" t="s">
        <v>5851</v>
      </c>
    </row>
    <row r="329" customFormat="false" ht="14.25" hidden="false" customHeight="true" outlineLevel="0" collapsed="false">
      <c r="A329" s="2" t="s">
        <v>813</v>
      </c>
      <c r="B329" s="2" t="s">
        <v>5858</v>
      </c>
      <c r="C329" s="2" t="s">
        <v>5859</v>
      </c>
      <c r="D329" s="2" t="n">
        <v>1138415</v>
      </c>
      <c r="E329" s="2" t="s">
        <v>5860</v>
      </c>
      <c r="F329" s="2" t="s">
        <v>5861</v>
      </c>
      <c r="G329" s="2" t="s">
        <v>90</v>
      </c>
      <c r="H329" s="2" t="s">
        <v>5862</v>
      </c>
      <c r="I329" s="2" t="s">
        <v>5863</v>
      </c>
      <c r="J329" s="2" t="s">
        <v>57</v>
      </c>
      <c r="K329" s="2" t="s">
        <v>819</v>
      </c>
      <c r="L329" s="2" t="s">
        <v>94</v>
      </c>
      <c r="M329" s="2" t="s">
        <v>5864</v>
      </c>
      <c r="N329" s="2" t="s">
        <v>60</v>
      </c>
      <c r="Z329" s="2" t="s">
        <v>61</v>
      </c>
      <c r="AB329" s="2" t="s">
        <v>61</v>
      </c>
      <c r="AD329" s="2" t="s">
        <v>61</v>
      </c>
      <c r="AF329" s="2" t="s">
        <v>966</v>
      </c>
      <c r="AN329" s="2" t="s">
        <v>3700</v>
      </c>
      <c r="AO329" s="38" t="s">
        <v>5858</v>
      </c>
    </row>
    <row r="330" customFormat="false" ht="14.25" hidden="false" customHeight="true" outlineLevel="0" collapsed="false">
      <c r="A330" s="2" t="s">
        <v>840</v>
      </c>
      <c r="B330" s="2" t="s">
        <v>5865</v>
      </c>
      <c r="C330" s="2" t="s">
        <v>5866</v>
      </c>
      <c r="D330" s="2" t="n">
        <v>1135408</v>
      </c>
      <c r="E330" s="2" t="s">
        <v>5867</v>
      </c>
      <c r="F330" s="2" t="s">
        <v>5868</v>
      </c>
      <c r="G330" s="2" t="s">
        <v>54</v>
      </c>
      <c r="H330" s="2" t="s">
        <v>5869</v>
      </c>
      <c r="I330" s="2" t="s">
        <v>5870</v>
      </c>
      <c r="J330" s="2" t="s">
        <v>57</v>
      </c>
      <c r="K330" s="2" t="s">
        <v>819</v>
      </c>
      <c r="L330" s="2" t="s">
        <v>58</v>
      </c>
      <c r="M330" s="44" t="s">
        <v>444</v>
      </c>
      <c r="N330" s="2" t="s">
        <v>60</v>
      </c>
      <c r="O330" s="44"/>
      <c r="P330" s="2" t="s">
        <v>61</v>
      </c>
      <c r="T330" s="2" t="s">
        <v>61</v>
      </c>
      <c r="V330" s="2" t="s">
        <v>61</v>
      </c>
      <c r="X330" s="2" t="s">
        <v>966</v>
      </c>
      <c r="AN330" s="2" t="s">
        <v>3683</v>
      </c>
      <c r="AO330" s="38" t="s">
        <v>5865</v>
      </c>
    </row>
    <row r="331" customFormat="false" ht="14.25" hidden="false" customHeight="true" outlineLevel="0" collapsed="false">
      <c r="A331" s="2" t="s">
        <v>840</v>
      </c>
      <c r="B331" s="2" t="s">
        <v>5871</v>
      </c>
      <c r="C331" s="2" t="s">
        <v>5872</v>
      </c>
      <c r="D331" s="2" t="n">
        <v>1138273</v>
      </c>
      <c r="E331" s="2" t="s">
        <v>5873</v>
      </c>
      <c r="F331" s="2" t="s">
        <v>5874</v>
      </c>
      <c r="G331" s="2" t="s">
        <v>90</v>
      </c>
      <c r="H331" s="2" t="s">
        <v>5875</v>
      </c>
      <c r="I331" s="2" t="s">
        <v>5876</v>
      </c>
      <c r="J331" s="2" t="s">
        <v>57</v>
      </c>
      <c r="K331" s="2" t="s">
        <v>819</v>
      </c>
      <c r="L331" s="2" t="s">
        <v>94</v>
      </c>
      <c r="M331" s="2" t="s">
        <v>1146</v>
      </c>
      <c r="N331" s="2" t="s">
        <v>60</v>
      </c>
      <c r="Z331" s="2" t="s">
        <v>61</v>
      </c>
      <c r="AB331" s="2" t="s">
        <v>61</v>
      </c>
      <c r="AD331" s="2" t="s">
        <v>61</v>
      </c>
      <c r="AF331" s="2" t="s">
        <v>61</v>
      </c>
      <c r="AN331" s="2" t="s">
        <v>3692</v>
      </c>
      <c r="AO331" s="38" t="s">
        <v>5871</v>
      </c>
    </row>
    <row r="332" customFormat="false" ht="14.25" hidden="false" customHeight="true" outlineLevel="0" collapsed="false">
      <c r="A332" s="2" t="s">
        <v>813</v>
      </c>
      <c r="B332" s="2" t="s">
        <v>5877</v>
      </c>
      <c r="C332" s="2" t="s">
        <v>5878</v>
      </c>
      <c r="D332" s="2" t="n">
        <v>1133520</v>
      </c>
      <c r="E332" s="2" t="s">
        <v>5879</v>
      </c>
      <c r="F332" s="2" t="s">
        <v>5880</v>
      </c>
      <c r="G332" s="2" t="s">
        <v>54</v>
      </c>
      <c r="H332" s="2" t="s">
        <v>5881</v>
      </c>
      <c r="I332" s="2" t="s">
        <v>5882</v>
      </c>
      <c r="J332" s="2" t="s">
        <v>57</v>
      </c>
      <c r="K332" s="2" t="s">
        <v>819</v>
      </c>
      <c r="L332" s="2" t="s">
        <v>75</v>
      </c>
      <c r="M332" s="2" t="s">
        <v>5883</v>
      </c>
      <c r="N332" s="2" t="s">
        <v>60</v>
      </c>
      <c r="P332" s="2" t="s">
        <v>61</v>
      </c>
      <c r="T332" s="2" t="s">
        <v>61</v>
      </c>
      <c r="V332" s="2" t="s">
        <v>61</v>
      </c>
      <c r="X332" s="2" t="s">
        <v>966</v>
      </c>
      <c r="AN332" s="2" t="s">
        <v>3692</v>
      </c>
      <c r="AO332" s="38" t="s">
        <v>5877</v>
      </c>
    </row>
    <row r="333" customFormat="false" ht="14.25" hidden="false" customHeight="true" outlineLevel="0" collapsed="false">
      <c r="A333" s="2" t="s">
        <v>813</v>
      </c>
      <c r="B333" s="2" t="s">
        <v>5884</v>
      </c>
      <c r="C333" s="2" t="s">
        <v>5885</v>
      </c>
      <c r="D333" s="2" t="n">
        <v>1164395</v>
      </c>
      <c r="E333" s="2" t="s">
        <v>5886</v>
      </c>
      <c r="F333" s="2" t="s">
        <v>5887</v>
      </c>
      <c r="G333" s="2" t="s">
        <v>90</v>
      </c>
      <c r="H333" s="2" t="s">
        <v>5888</v>
      </c>
      <c r="I333" s="2" t="s">
        <v>5889</v>
      </c>
      <c r="J333" s="2" t="s">
        <v>57</v>
      </c>
      <c r="K333" s="2" t="s">
        <v>819</v>
      </c>
      <c r="L333" s="2" t="s">
        <v>94</v>
      </c>
      <c r="M333" s="44" t="s">
        <v>5890</v>
      </c>
      <c r="N333" s="2" t="s">
        <v>60</v>
      </c>
      <c r="O333" s="44"/>
      <c r="Z333" s="2" t="s">
        <v>62</v>
      </c>
      <c r="AA333" s="2" t="s">
        <v>97</v>
      </c>
      <c r="AB333" s="2" t="s">
        <v>61</v>
      </c>
      <c r="AD333" s="2" t="s">
        <v>61</v>
      </c>
      <c r="AF333" s="2" t="s">
        <v>61</v>
      </c>
      <c r="AH333" s="2" t="s">
        <v>64</v>
      </c>
      <c r="AN333" s="2" t="s">
        <v>3683</v>
      </c>
      <c r="AO333" s="38" t="s">
        <v>5884</v>
      </c>
    </row>
    <row r="334" customFormat="false" ht="14.25" hidden="false" customHeight="true" outlineLevel="0" collapsed="false">
      <c r="A334" s="2" t="s">
        <v>840</v>
      </c>
      <c r="B334" s="2" t="s">
        <v>5891</v>
      </c>
      <c r="C334" s="2" t="s">
        <v>5892</v>
      </c>
      <c r="D334" s="2" t="n">
        <v>2169027</v>
      </c>
      <c r="E334" s="2" t="s">
        <v>5893</v>
      </c>
      <c r="F334" s="2" t="s">
        <v>5894</v>
      </c>
      <c r="G334" s="2" t="s">
        <v>346</v>
      </c>
      <c r="H334" s="2" t="s">
        <v>5895</v>
      </c>
      <c r="I334" s="2" t="s">
        <v>5896</v>
      </c>
      <c r="J334" s="2" t="s">
        <v>57</v>
      </c>
      <c r="K334" s="2" t="s">
        <v>819</v>
      </c>
      <c r="L334" s="2" t="s">
        <v>94</v>
      </c>
      <c r="M334" s="2" t="s">
        <v>5897</v>
      </c>
      <c r="N334" s="2" t="s">
        <v>60</v>
      </c>
      <c r="Z334" s="2" t="s">
        <v>61</v>
      </c>
      <c r="AB334" s="2" t="s">
        <v>61</v>
      </c>
      <c r="AD334" s="2" t="s">
        <v>61</v>
      </c>
      <c r="AF334" s="2" t="s">
        <v>61</v>
      </c>
      <c r="AN334" s="2" t="s">
        <v>3700</v>
      </c>
      <c r="AO334" s="38" t="s">
        <v>5891</v>
      </c>
    </row>
    <row r="335" customFormat="false" ht="14.25" hidden="false" customHeight="true" outlineLevel="0" collapsed="false">
      <c r="A335" s="2" t="s">
        <v>840</v>
      </c>
      <c r="B335" s="2" t="s">
        <v>5898</v>
      </c>
      <c r="C335" s="2" t="s">
        <v>5899</v>
      </c>
      <c r="D335" s="2" t="n">
        <v>1162341</v>
      </c>
      <c r="E335" s="2" t="s">
        <v>5900</v>
      </c>
      <c r="F335" s="2" t="s">
        <v>5901</v>
      </c>
      <c r="G335" s="2" t="s">
        <v>90</v>
      </c>
      <c r="H335" s="2" t="s">
        <v>5902</v>
      </c>
      <c r="I335" s="2" t="s">
        <v>5903</v>
      </c>
      <c r="J335" s="2" t="s">
        <v>57</v>
      </c>
      <c r="K335" s="2" t="s">
        <v>819</v>
      </c>
      <c r="L335" s="2" t="s">
        <v>94</v>
      </c>
      <c r="M335" s="2" t="s">
        <v>5904</v>
      </c>
      <c r="N335" s="2" t="s">
        <v>60</v>
      </c>
      <c r="Z335" s="2" t="s">
        <v>61</v>
      </c>
      <c r="AB335" s="2" t="s">
        <v>61</v>
      </c>
      <c r="AD335" s="2" t="s">
        <v>61</v>
      </c>
      <c r="AF335" s="2" t="s">
        <v>61</v>
      </c>
      <c r="AN335" s="2" t="s">
        <v>3700</v>
      </c>
      <c r="AO335" s="38" t="s">
        <v>5898</v>
      </c>
    </row>
    <row r="336" customFormat="false" ht="14.25" hidden="false" customHeight="true" outlineLevel="0" collapsed="false">
      <c r="A336" s="2" t="s">
        <v>813</v>
      </c>
      <c r="B336" s="2" t="s">
        <v>5905</v>
      </c>
      <c r="C336" s="2" t="s">
        <v>5906</v>
      </c>
      <c r="D336" s="2" t="n">
        <v>1197656</v>
      </c>
      <c r="E336" s="2" t="s">
        <v>5907</v>
      </c>
      <c r="F336" s="2" t="s">
        <v>5908</v>
      </c>
      <c r="G336" s="2" t="s">
        <v>90</v>
      </c>
      <c r="H336" s="2" t="s">
        <v>5909</v>
      </c>
      <c r="I336" s="2" t="s">
        <v>5910</v>
      </c>
      <c r="J336" s="2" t="s">
        <v>57</v>
      </c>
      <c r="K336" s="2" t="s">
        <v>819</v>
      </c>
      <c r="L336" s="2" t="s">
        <v>94</v>
      </c>
      <c r="M336" s="2" t="s">
        <v>5911</v>
      </c>
      <c r="N336" s="2" t="s">
        <v>60</v>
      </c>
      <c r="Z336" s="2" t="s">
        <v>61</v>
      </c>
      <c r="AB336" s="2" t="s">
        <v>61</v>
      </c>
      <c r="AD336" s="2" t="s">
        <v>61</v>
      </c>
      <c r="AF336" s="2" t="s">
        <v>61</v>
      </c>
      <c r="AN336" s="2" t="s">
        <v>3700</v>
      </c>
      <c r="AO336" s="38" t="s">
        <v>5905</v>
      </c>
    </row>
    <row r="337" customFormat="false" ht="14.25" hidden="false" customHeight="true" outlineLevel="0" collapsed="false">
      <c r="A337" s="2" t="s">
        <v>840</v>
      </c>
      <c r="B337" s="2" t="s">
        <v>5912</v>
      </c>
      <c r="C337" s="2" t="s">
        <v>5913</v>
      </c>
      <c r="D337" s="2" t="n">
        <v>1202508</v>
      </c>
      <c r="E337" s="2" t="s">
        <v>5914</v>
      </c>
      <c r="F337" s="2" t="s">
        <v>5915</v>
      </c>
      <c r="G337" s="2" t="s">
        <v>54</v>
      </c>
      <c r="H337" s="2" t="s">
        <v>5916</v>
      </c>
      <c r="I337" s="2" t="s">
        <v>5917</v>
      </c>
      <c r="J337" s="2" t="s">
        <v>57</v>
      </c>
      <c r="K337" s="2" t="s">
        <v>819</v>
      </c>
      <c r="L337" s="2" t="s">
        <v>75</v>
      </c>
      <c r="M337" s="2" t="s">
        <v>5918</v>
      </c>
      <c r="N337" s="2" t="s">
        <v>60</v>
      </c>
      <c r="P337" s="2" t="s">
        <v>61</v>
      </c>
      <c r="T337" s="2" t="s">
        <v>61</v>
      </c>
      <c r="V337" s="2" t="s">
        <v>61</v>
      </c>
      <c r="X337" s="2" t="s">
        <v>966</v>
      </c>
      <c r="AN337" s="2" t="s">
        <v>3668</v>
      </c>
      <c r="AO337" s="38" t="s">
        <v>5912</v>
      </c>
    </row>
    <row r="338" customFormat="false" ht="14.25" hidden="false" customHeight="true" outlineLevel="0" collapsed="false">
      <c r="A338" s="2" t="s">
        <v>840</v>
      </c>
      <c r="B338" s="2" t="s">
        <v>5919</v>
      </c>
      <c r="C338" s="2" t="s">
        <v>5920</v>
      </c>
      <c r="D338" s="2" t="n">
        <v>1204972</v>
      </c>
      <c r="E338" s="2" t="s">
        <v>5921</v>
      </c>
      <c r="F338" s="2" t="s">
        <v>5922</v>
      </c>
      <c r="G338" s="2" t="s">
        <v>90</v>
      </c>
      <c r="H338" s="2" t="s">
        <v>5923</v>
      </c>
      <c r="I338" s="2" t="s">
        <v>5924</v>
      </c>
      <c r="J338" s="2" t="s">
        <v>57</v>
      </c>
      <c r="K338" s="2" t="s">
        <v>819</v>
      </c>
      <c r="L338" s="2" t="s">
        <v>94</v>
      </c>
      <c r="M338" s="2" t="s">
        <v>5925</v>
      </c>
      <c r="N338" s="2" t="s">
        <v>60</v>
      </c>
      <c r="Z338" s="2" t="s">
        <v>61</v>
      </c>
      <c r="AB338" s="2" t="s">
        <v>61</v>
      </c>
      <c r="AD338" s="2" t="s">
        <v>61</v>
      </c>
      <c r="AF338" s="2" t="s">
        <v>61</v>
      </c>
      <c r="AN338" s="2" t="s">
        <v>3668</v>
      </c>
      <c r="AO338" s="38" t="s">
        <v>5919</v>
      </c>
    </row>
    <row r="339" customFormat="false" ht="14.25" hidden="false" customHeight="true" outlineLevel="0" collapsed="false">
      <c r="A339" s="2" t="s">
        <v>813</v>
      </c>
      <c r="B339" s="2" t="s">
        <v>5926</v>
      </c>
      <c r="C339" s="2" t="s">
        <v>5927</v>
      </c>
      <c r="D339" s="2" t="n">
        <v>1214821</v>
      </c>
      <c r="E339" s="2" t="s">
        <v>5928</v>
      </c>
      <c r="F339" s="2" t="s">
        <v>5929</v>
      </c>
      <c r="G339" s="2" t="s">
        <v>90</v>
      </c>
      <c r="H339" s="2" t="s">
        <v>5930</v>
      </c>
      <c r="I339" s="2" t="s">
        <v>5931</v>
      </c>
      <c r="J339" s="2" t="s">
        <v>57</v>
      </c>
      <c r="K339" s="2" t="s">
        <v>819</v>
      </c>
      <c r="L339" s="2" t="s">
        <v>94</v>
      </c>
      <c r="M339" s="2" t="s">
        <v>5932</v>
      </c>
      <c r="N339" s="2" t="s">
        <v>60</v>
      </c>
      <c r="Z339" s="2" t="s">
        <v>61</v>
      </c>
      <c r="AB339" s="2" t="s">
        <v>61</v>
      </c>
      <c r="AD339" s="2" t="s">
        <v>61</v>
      </c>
      <c r="AF339" s="2" t="s">
        <v>61</v>
      </c>
      <c r="AN339" s="2" t="s">
        <v>3668</v>
      </c>
      <c r="AO339" s="38" t="s">
        <v>5926</v>
      </c>
    </row>
    <row r="340" customFormat="false" ht="15" hidden="false" customHeight="true" outlineLevel="0" collapsed="false">
      <c r="A340" s="2" t="s">
        <v>840</v>
      </c>
      <c r="B340" s="2" t="s">
        <v>5933</v>
      </c>
      <c r="C340" s="2" t="s">
        <v>5934</v>
      </c>
      <c r="D340" s="2" t="n">
        <v>1230693</v>
      </c>
      <c r="E340" s="2" t="s">
        <v>5935</v>
      </c>
      <c r="F340" s="2" t="s">
        <v>5936</v>
      </c>
      <c r="G340" s="2" t="s">
        <v>90</v>
      </c>
      <c r="H340" s="2" t="s">
        <v>5937</v>
      </c>
      <c r="I340" s="2" t="s">
        <v>5938</v>
      </c>
      <c r="J340" s="2" t="s">
        <v>57</v>
      </c>
      <c r="K340" s="2" t="s">
        <v>819</v>
      </c>
      <c r="L340" s="2" t="s">
        <v>94</v>
      </c>
      <c r="M340" s="2" t="s">
        <v>5939</v>
      </c>
      <c r="N340" s="2" t="s">
        <v>60</v>
      </c>
      <c r="Z340" s="2" t="s">
        <v>61</v>
      </c>
      <c r="AB340" s="2" t="s">
        <v>61</v>
      </c>
      <c r="AD340" s="2" t="s">
        <v>62</v>
      </c>
      <c r="AE340" s="39" t="s">
        <v>172</v>
      </c>
      <c r="AF340" s="2" t="s">
        <v>62</v>
      </c>
      <c r="AG340" s="39" t="s">
        <v>133</v>
      </c>
      <c r="AH340" s="2" t="s">
        <v>64</v>
      </c>
      <c r="AN340" s="2" t="s">
        <v>3668</v>
      </c>
      <c r="AO340" s="38" t="s">
        <v>5933</v>
      </c>
    </row>
    <row r="341" customFormat="false" ht="14.25" hidden="false" customHeight="true" outlineLevel="0" collapsed="false">
      <c r="A341" s="2" t="s">
        <v>813</v>
      </c>
      <c r="B341" s="2" t="s">
        <v>5940</v>
      </c>
      <c r="C341" s="2" t="s">
        <v>5941</v>
      </c>
      <c r="D341" s="2" t="n">
        <v>1215580</v>
      </c>
      <c r="E341" s="2" t="s">
        <v>5942</v>
      </c>
      <c r="F341" s="2" t="s">
        <v>5943</v>
      </c>
      <c r="G341" s="2" t="s">
        <v>644</v>
      </c>
      <c r="H341" s="2" t="s">
        <v>5944</v>
      </c>
      <c r="I341" s="2" t="s">
        <v>5945</v>
      </c>
      <c r="J341" s="2" t="s">
        <v>57</v>
      </c>
      <c r="K341" s="2" t="s">
        <v>819</v>
      </c>
      <c r="L341" s="2" t="s">
        <v>75</v>
      </c>
      <c r="M341" s="2" t="s">
        <v>5946</v>
      </c>
      <c r="N341" s="2" t="s">
        <v>75</v>
      </c>
      <c r="O341" s="2" t="s">
        <v>5947</v>
      </c>
      <c r="P341" s="2" t="s">
        <v>61</v>
      </c>
      <c r="R341" s="2" t="s">
        <v>61</v>
      </c>
      <c r="AN341" s="2" t="s">
        <v>3692</v>
      </c>
      <c r="AO341" s="38" t="s">
        <v>5940</v>
      </c>
    </row>
    <row r="342" customFormat="false" ht="14.25" hidden="false" customHeight="true" outlineLevel="0" collapsed="false">
      <c r="A342" s="2" t="s">
        <v>840</v>
      </c>
      <c r="B342" s="2" t="s">
        <v>5948</v>
      </c>
      <c r="C342" s="2" t="s">
        <v>5949</v>
      </c>
      <c r="D342" s="2" t="n">
        <v>1232495</v>
      </c>
      <c r="E342" s="2" t="s">
        <v>5950</v>
      </c>
      <c r="F342" s="2" t="s">
        <v>5951</v>
      </c>
      <c r="G342" s="2" t="s">
        <v>90</v>
      </c>
      <c r="H342" s="2" t="s">
        <v>5952</v>
      </c>
      <c r="I342" s="2" t="s">
        <v>5953</v>
      </c>
      <c r="J342" s="2" t="s">
        <v>57</v>
      </c>
      <c r="K342" s="2" t="s">
        <v>819</v>
      </c>
      <c r="L342" s="2" t="s">
        <v>94</v>
      </c>
      <c r="M342" s="2" t="s">
        <v>5954</v>
      </c>
      <c r="N342" s="2" t="s">
        <v>60</v>
      </c>
      <c r="Z342" s="2" t="s">
        <v>61</v>
      </c>
      <c r="AB342" s="2" t="s">
        <v>61</v>
      </c>
      <c r="AD342" s="2" t="s">
        <v>61</v>
      </c>
      <c r="AF342" s="2" t="s">
        <v>61</v>
      </c>
      <c r="AN342" s="2" t="s">
        <v>3692</v>
      </c>
      <c r="AO342" s="38" t="s">
        <v>5948</v>
      </c>
    </row>
    <row r="343" customFormat="false" ht="14.25" hidden="false" customHeight="true" outlineLevel="0" collapsed="false">
      <c r="A343" s="2" t="s">
        <v>840</v>
      </c>
      <c r="B343" s="2" t="s">
        <v>5955</v>
      </c>
      <c r="C343" s="2" t="s">
        <v>5956</v>
      </c>
      <c r="D343" s="2" t="n">
        <v>1148658</v>
      </c>
      <c r="E343" s="2" t="s">
        <v>5957</v>
      </c>
      <c r="F343" s="2" t="s">
        <v>5958</v>
      </c>
      <c r="G343" s="2" t="s">
        <v>90</v>
      </c>
      <c r="H343" s="2" t="s">
        <v>5959</v>
      </c>
      <c r="I343" s="2" t="s">
        <v>5960</v>
      </c>
      <c r="J343" s="2" t="s">
        <v>57</v>
      </c>
      <c r="K343" s="2" t="s">
        <v>819</v>
      </c>
      <c r="L343" s="2" t="s">
        <v>94</v>
      </c>
      <c r="M343" s="2" t="s">
        <v>5961</v>
      </c>
      <c r="N343" s="2" t="s">
        <v>60</v>
      </c>
      <c r="Z343" s="2" t="s">
        <v>61</v>
      </c>
      <c r="AB343" s="2" t="s">
        <v>61</v>
      </c>
      <c r="AD343" s="2" t="s">
        <v>62</v>
      </c>
      <c r="AE343" s="2" t="s">
        <v>3793</v>
      </c>
      <c r="AF343" s="2" t="s">
        <v>62</v>
      </c>
      <c r="AG343" s="2" t="s">
        <v>133</v>
      </c>
      <c r="AH343" s="2" t="s">
        <v>64</v>
      </c>
      <c r="AN343" s="2" t="s">
        <v>3692</v>
      </c>
      <c r="AO343" s="38" t="s">
        <v>5955</v>
      </c>
    </row>
    <row r="344" customFormat="false" ht="14.25" hidden="false" customHeight="true" outlineLevel="0" collapsed="false">
      <c r="A344" s="2" t="s">
        <v>840</v>
      </c>
      <c r="B344" s="2" t="s">
        <v>5962</v>
      </c>
      <c r="C344" s="2" t="s">
        <v>5963</v>
      </c>
      <c r="D344" s="2" t="n">
        <v>1318385</v>
      </c>
      <c r="E344" s="2" t="s">
        <v>5964</v>
      </c>
      <c r="F344" s="2" t="s">
        <v>5965</v>
      </c>
      <c r="G344" s="2" t="s">
        <v>54</v>
      </c>
      <c r="H344" s="2" t="s">
        <v>5966</v>
      </c>
      <c r="I344" s="2" t="s">
        <v>5967</v>
      </c>
      <c r="J344" s="2" t="s">
        <v>57</v>
      </c>
      <c r="K344" s="2" t="s">
        <v>819</v>
      </c>
      <c r="L344" s="2" t="s">
        <v>75</v>
      </c>
      <c r="M344" s="2" t="s">
        <v>5413</v>
      </c>
      <c r="N344" s="2" t="s">
        <v>60</v>
      </c>
      <c r="P344" s="2" t="s">
        <v>61</v>
      </c>
      <c r="T344" s="2" t="s">
        <v>61</v>
      </c>
      <c r="V344" s="2" t="s">
        <v>62</v>
      </c>
      <c r="W344" s="2" t="s">
        <v>63</v>
      </c>
      <c r="X344" s="2" t="s">
        <v>966</v>
      </c>
      <c r="AH344" s="2" t="s">
        <v>64</v>
      </c>
      <c r="AN344" s="2" t="s">
        <v>3700</v>
      </c>
      <c r="AO344" s="38" t="s">
        <v>5962</v>
      </c>
    </row>
    <row r="345" customFormat="false" ht="14.25" hidden="false" customHeight="true" outlineLevel="0" collapsed="false">
      <c r="A345" s="2" t="s">
        <v>813</v>
      </c>
      <c r="B345" s="2" t="s">
        <v>5968</v>
      </c>
      <c r="C345" s="2" t="s">
        <v>5969</v>
      </c>
      <c r="D345" s="2" t="n">
        <v>1356955</v>
      </c>
      <c r="E345" s="2" t="s">
        <v>5970</v>
      </c>
      <c r="F345" s="2" t="s">
        <v>5971</v>
      </c>
      <c r="G345" s="2" t="s">
        <v>54</v>
      </c>
      <c r="H345" s="2" t="s">
        <v>5972</v>
      </c>
      <c r="I345" s="2" t="s">
        <v>5973</v>
      </c>
      <c r="J345" s="2" t="s">
        <v>57</v>
      </c>
      <c r="K345" s="2" t="s">
        <v>819</v>
      </c>
      <c r="L345" s="2" t="s">
        <v>60</v>
      </c>
      <c r="M345" s="44"/>
      <c r="N345" s="2" t="s">
        <v>60</v>
      </c>
      <c r="O345" s="44"/>
      <c r="P345" s="2" t="s">
        <v>61</v>
      </c>
      <c r="R345" s="2" t="s">
        <v>61</v>
      </c>
      <c r="T345" s="2" t="s">
        <v>61</v>
      </c>
      <c r="V345" s="2" t="s">
        <v>966</v>
      </c>
      <c r="X345" s="2" t="s">
        <v>966</v>
      </c>
      <c r="AN345" s="2" t="s">
        <v>3683</v>
      </c>
      <c r="AO345" s="38" t="s">
        <v>5968</v>
      </c>
    </row>
    <row r="346" customFormat="false" ht="14.25" hidden="false" customHeight="true" outlineLevel="0" collapsed="false">
      <c r="A346" s="2" t="s">
        <v>840</v>
      </c>
      <c r="B346" s="2" t="s">
        <v>5974</v>
      </c>
      <c r="C346" s="2" t="s">
        <v>5975</v>
      </c>
      <c r="D346" s="2" t="n">
        <v>1376337</v>
      </c>
      <c r="E346" s="2" t="s">
        <v>5976</v>
      </c>
      <c r="F346" s="2" t="s">
        <v>5977</v>
      </c>
      <c r="G346" s="2" t="s">
        <v>54</v>
      </c>
      <c r="H346" s="2" t="s">
        <v>5978</v>
      </c>
      <c r="I346" s="2" t="s">
        <v>5979</v>
      </c>
      <c r="J346" s="2" t="s">
        <v>57</v>
      </c>
      <c r="K346" s="2" t="s">
        <v>819</v>
      </c>
      <c r="L346" s="2" t="s">
        <v>58</v>
      </c>
      <c r="M346" s="44" t="s">
        <v>1702</v>
      </c>
      <c r="N346" s="2" t="s">
        <v>60</v>
      </c>
      <c r="O346" s="44"/>
      <c r="P346" s="2" t="s">
        <v>62</v>
      </c>
      <c r="Q346" s="2" t="s">
        <v>77</v>
      </c>
      <c r="T346" s="2" t="s">
        <v>61</v>
      </c>
      <c r="V346" s="2" t="s">
        <v>61</v>
      </c>
      <c r="X346" s="2" t="s">
        <v>966</v>
      </c>
      <c r="AH346" s="2" t="s">
        <v>64</v>
      </c>
      <c r="AN346" s="2" t="s">
        <v>3683</v>
      </c>
      <c r="AO346" s="38" t="s">
        <v>5974</v>
      </c>
    </row>
    <row r="347" customFormat="false" ht="14.25" hidden="false" customHeight="true" outlineLevel="0" collapsed="false">
      <c r="A347" s="2" t="s">
        <v>813</v>
      </c>
      <c r="B347" s="2" t="s">
        <v>5980</v>
      </c>
      <c r="C347" s="2" t="s">
        <v>5981</v>
      </c>
      <c r="D347" s="2" t="n">
        <v>1393934</v>
      </c>
      <c r="E347" s="2" t="s">
        <v>5982</v>
      </c>
      <c r="F347" s="2" t="s">
        <v>5983</v>
      </c>
      <c r="G347" s="2" t="s">
        <v>90</v>
      </c>
      <c r="H347" s="2" t="s">
        <v>5984</v>
      </c>
      <c r="I347" s="2" t="s">
        <v>5985</v>
      </c>
      <c r="J347" s="2" t="s">
        <v>57</v>
      </c>
      <c r="K347" s="2" t="s">
        <v>819</v>
      </c>
      <c r="L347" s="2" t="s">
        <v>5986</v>
      </c>
      <c r="M347" s="44" t="s">
        <v>5987</v>
      </c>
      <c r="N347" s="2" t="s">
        <v>60</v>
      </c>
      <c r="O347" s="44"/>
      <c r="Z347" s="2" t="s">
        <v>61</v>
      </c>
      <c r="AB347" s="2" t="s">
        <v>61</v>
      </c>
      <c r="AD347" s="2" t="s">
        <v>61</v>
      </c>
      <c r="AF347" s="2" t="s">
        <v>61</v>
      </c>
      <c r="AN347" s="2" t="s">
        <v>3683</v>
      </c>
      <c r="AO347" s="38" t="s">
        <v>5980</v>
      </c>
    </row>
    <row r="348" customFormat="false" ht="14.25" hidden="false" customHeight="true" outlineLevel="0" collapsed="false">
      <c r="A348" s="2" t="s">
        <v>840</v>
      </c>
      <c r="B348" s="2" t="s">
        <v>5988</v>
      </c>
      <c r="C348" s="2" t="s">
        <v>5989</v>
      </c>
      <c r="D348" s="2" t="n">
        <v>2005819</v>
      </c>
      <c r="E348" s="2" t="s">
        <v>5990</v>
      </c>
      <c r="F348" s="2" t="s">
        <v>5991</v>
      </c>
      <c r="G348" s="2" t="s">
        <v>346</v>
      </c>
      <c r="H348" s="2" t="s">
        <v>5992</v>
      </c>
      <c r="I348" s="2" t="s">
        <v>5993</v>
      </c>
      <c r="J348" s="2" t="s">
        <v>57</v>
      </c>
      <c r="K348" s="2" t="s">
        <v>819</v>
      </c>
      <c r="L348" s="2" t="s">
        <v>94</v>
      </c>
      <c r="M348" s="44" t="s">
        <v>5455</v>
      </c>
      <c r="N348" s="2" t="s">
        <v>60</v>
      </c>
      <c r="O348" s="44"/>
      <c r="AN348" s="2" t="s">
        <v>3683</v>
      </c>
      <c r="AO348" s="38" t="s">
        <v>5988</v>
      </c>
    </row>
    <row r="349" customFormat="false" ht="14.25" hidden="false" customHeight="true" outlineLevel="0" collapsed="false">
      <c r="A349" s="2" t="s">
        <v>840</v>
      </c>
      <c r="B349" s="2" t="s">
        <v>5994</v>
      </c>
      <c r="C349" s="2" t="s">
        <v>5995</v>
      </c>
      <c r="D349" s="2" t="n">
        <v>2009021</v>
      </c>
      <c r="E349" s="2" t="s">
        <v>5996</v>
      </c>
      <c r="F349" s="2" t="s">
        <v>5997</v>
      </c>
      <c r="G349" s="2" t="s">
        <v>90</v>
      </c>
      <c r="H349" s="2" t="s">
        <v>5998</v>
      </c>
      <c r="I349" s="2" t="s">
        <v>5999</v>
      </c>
      <c r="J349" s="2" t="s">
        <v>57</v>
      </c>
      <c r="K349" s="2" t="s">
        <v>819</v>
      </c>
      <c r="L349" s="2" t="s">
        <v>94</v>
      </c>
      <c r="M349" s="2" t="s">
        <v>6000</v>
      </c>
      <c r="N349" s="2" t="s">
        <v>60</v>
      </c>
      <c r="Z349" s="2" t="s">
        <v>61</v>
      </c>
      <c r="AB349" s="2" t="s">
        <v>61</v>
      </c>
      <c r="AD349" s="2" t="s">
        <v>61</v>
      </c>
      <c r="AF349" s="2" t="s">
        <v>61</v>
      </c>
      <c r="AN349" s="2" t="s">
        <v>3700</v>
      </c>
      <c r="AO349" s="38" t="s">
        <v>5994</v>
      </c>
    </row>
    <row r="350" customFormat="false" ht="14.25" hidden="false" customHeight="true" outlineLevel="0" collapsed="false">
      <c r="A350" s="2" t="s">
        <v>813</v>
      </c>
      <c r="B350" s="2" t="s">
        <v>6001</v>
      </c>
      <c r="C350" s="2" t="s">
        <v>6002</v>
      </c>
      <c r="D350" s="2" t="n">
        <v>2025100</v>
      </c>
      <c r="E350" s="2" t="s">
        <v>6003</v>
      </c>
      <c r="F350" s="2" t="s">
        <v>6004</v>
      </c>
      <c r="G350" s="2" t="s">
        <v>54</v>
      </c>
      <c r="H350" s="2" t="s">
        <v>6005</v>
      </c>
      <c r="I350" s="2" t="s">
        <v>6006</v>
      </c>
      <c r="J350" s="2" t="s">
        <v>57</v>
      </c>
      <c r="K350" s="2" t="s">
        <v>819</v>
      </c>
      <c r="L350" s="2" t="s">
        <v>58</v>
      </c>
      <c r="M350" s="2" t="s">
        <v>6007</v>
      </c>
      <c r="N350" s="2" t="s">
        <v>60</v>
      </c>
      <c r="P350" s="2" t="s">
        <v>61</v>
      </c>
      <c r="T350" s="2" t="s">
        <v>61</v>
      </c>
      <c r="V350" s="2" t="s">
        <v>61</v>
      </c>
      <c r="X350" s="2" t="s">
        <v>966</v>
      </c>
      <c r="AN350" s="2" t="s">
        <v>3668</v>
      </c>
      <c r="AO350" s="38" t="s">
        <v>6001</v>
      </c>
    </row>
    <row r="351" customFormat="false" ht="14.25" hidden="false" customHeight="true" outlineLevel="0" collapsed="false">
      <c r="A351" s="2" t="s">
        <v>840</v>
      </c>
      <c r="B351" s="2" t="s">
        <v>6008</v>
      </c>
      <c r="C351" s="2" t="s">
        <v>6009</v>
      </c>
      <c r="D351" s="2" t="n">
        <v>2026348</v>
      </c>
      <c r="E351" s="2" t="s">
        <v>6010</v>
      </c>
      <c r="F351" s="2" t="s">
        <v>6011</v>
      </c>
      <c r="G351" s="2" t="s">
        <v>644</v>
      </c>
      <c r="H351" s="2" t="s">
        <v>6012</v>
      </c>
      <c r="I351" s="2" t="s">
        <v>6013</v>
      </c>
      <c r="J351" s="2" t="s">
        <v>57</v>
      </c>
      <c r="K351" s="2" t="s">
        <v>819</v>
      </c>
      <c r="L351" s="2" t="s">
        <v>75</v>
      </c>
      <c r="M351" s="2" t="s">
        <v>6014</v>
      </c>
      <c r="N351" s="2" t="s">
        <v>60</v>
      </c>
      <c r="P351" s="2" t="s">
        <v>61</v>
      </c>
      <c r="R351" s="2" t="s">
        <v>61</v>
      </c>
      <c r="AN351" s="2" t="s">
        <v>3668</v>
      </c>
      <c r="AO351" s="38" t="s">
        <v>6008</v>
      </c>
    </row>
    <row r="352" customFormat="false" ht="14.25" hidden="false" customHeight="true" outlineLevel="0" collapsed="false">
      <c r="A352" s="2" t="s">
        <v>840</v>
      </c>
      <c r="B352" s="2" t="s">
        <v>6015</v>
      </c>
      <c r="C352" s="2" t="s">
        <v>6016</v>
      </c>
      <c r="D352" s="2" t="n">
        <v>2030562</v>
      </c>
      <c r="E352" s="2" t="s">
        <v>6017</v>
      </c>
      <c r="F352" s="2" t="s">
        <v>6018</v>
      </c>
      <c r="G352" s="2" t="s">
        <v>54</v>
      </c>
      <c r="H352" s="2" t="s">
        <v>6019</v>
      </c>
      <c r="I352" s="2" t="s">
        <v>6020</v>
      </c>
      <c r="J352" s="2" t="s">
        <v>57</v>
      </c>
      <c r="K352" s="2" t="s">
        <v>819</v>
      </c>
      <c r="L352" s="2" t="s">
        <v>75</v>
      </c>
      <c r="M352" s="2" t="s">
        <v>6021</v>
      </c>
      <c r="N352" s="2" t="s">
        <v>60</v>
      </c>
      <c r="P352" s="2" t="s">
        <v>61</v>
      </c>
      <c r="T352" s="2" t="s">
        <v>61</v>
      </c>
      <c r="V352" s="2" t="s">
        <v>61</v>
      </c>
      <c r="X352" s="2" t="s">
        <v>966</v>
      </c>
      <c r="AN352" s="2" t="s">
        <v>3683</v>
      </c>
      <c r="AO352" s="38" t="s">
        <v>6015</v>
      </c>
    </row>
    <row r="353" customFormat="false" ht="14.25" hidden="false" customHeight="true" outlineLevel="0" collapsed="false">
      <c r="A353" s="2" t="s">
        <v>813</v>
      </c>
      <c r="B353" s="2" t="s">
        <v>6022</v>
      </c>
      <c r="C353" s="2" t="s">
        <v>6023</v>
      </c>
      <c r="D353" s="2" t="n">
        <v>2045733</v>
      </c>
      <c r="E353" s="2" t="s">
        <v>6024</v>
      </c>
      <c r="F353" s="2" t="s">
        <v>6025</v>
      </c>
      <c r="G353" s="2" t="s">
        <v>90</v>
      </c>
      <c r="H353" s="2" t="s">
        <v>6026</v>
      </c>
      <c r="I353" s="2" t="s">
        <v>6027</v>
      </c>
      <c r="J353" s="2" t="s">
        <v>57</v>
      </c>
      <c r="K353" s="2" t="s">
        <v>819</v>
      </c>
      <c r="L353" s="2" t="s">
        <v>94</v>
      </c>
      <c r="M353" s="44" t="s">
        <v>6028</v>
      </c>
      <c r="N353" s="2" t="s">
        <v>60</v>
      </c>
      <c r="O353" s="44"/>
      <c r="Z353" s="2" t="s">
        <v>61</v>
      </c>
      <c r="AB353" s="2" t="s">
        <v>61</v>
      </c>
      <c r="AD353" s="2" t="s">
        <v>61</v>
      </c>
      <c r="AF353" s="2" t="s">
        <v>61</v>
      </c>
      <c r="AN353" s="2" t="s">
        <v>3683</v>
      </c>
      <c r="AO353" s="38" t="s">
        <v>6022</v>
      </c>
    </row>
    <row r="354" customFormat="false" ht="14.25" hidden="false" customHeight="true" outlineLevel="0" collapsed="false">
      <c r="A354" s="2" t="s">
        <v>840</v>
      </c>
      <c r="B354" s="2" t="s">
        <v>6029</v>
      </c>
      <c r="C354" s="2" t="s">
        <v>6030</v>
      </c>
      <c r="D354" s="2" t="n">
        <v>2073770</v>
      </c>
      <c r="E354" s="2" t="s">
        <v>6031</v>
      </c>
      <c r="F354" s="2" t="s">
        <v>6032</v>
      </c>
      <c r="G354" s="2" t="s">
        <v>54</v>
      </c>
      <c r="H354" s="2" t="s">
        <v>6033</v>
      </c>
      <c r="I354" s="2" t="s">
        <v>6034</v>
      </c>
      <c r="J354" s="2" t="s">
        <v>57</v>
      </c>
      <c r="K354" s="2" t="s">
        <v>819</v>
      </c>
      <c r="L354" s="2" t="s">
        <v>60</v>
      </c>
      <c r="N354" s="2" t="s">
        <v>60</v>
      </c>
      <c r="P354" s="2" t="s">
        <v>61</v>
      </c>
      <c r="T354" s="2" t="s">
        <v>61</v>
      </c>
      <c r="V354" s="2" t="s">
        <v>966</v>
      </c>
      <c r="X354" s="2" t="s">
        <v>966</v>
      </c>
      <c r="AN354" s="2" t="s">
        <v>3683</v>
      </c>
      <c r="AO354" s="38" t="s">
        <v>6029</v>
      </c>
    </row>
    <row r="355" customFormat="false" ht="14.25" hidden="false" customHeight="true" outlineLevel="0" collapsed="false">
      <c r="A355" s="2" t="s">
        <v>840</v>
      </c>
      <c r="B355" s="2" t="s">
        <v>6035</v>
      </c>
      <c r="C355" s="2" t="s">
        <v>6036</v>
      </c>
      <c r="D355" s="2" t="n">
        <v>2072086</v>
      </c>
      <c r="E355" s="2" t="s">
        <v>6037</v>
      </c>
      <c r="F355" s="2" t="s">
        <v>6038</v>
      </c>
      <c r="G355" s="2" t="s">
        <v>54</v>
      </c>
      <c r="H355" s="2" t="s">
        <v>6039</v>
      </c>
      <c r="I355" s="2" t="s">
        <v>6040</v>
      </c>
      <c r="J355" s="2" t="s">
        <v>57</v>
      </c>
      <c r="K355" s="2" t="s">
        <v>819</v>
      </c>
      <c r="L355" s="2" t="s">
        <v>58</v>
      </c>
      <c r="M355" s="2" t="s">
        <v>6041</v>
      </c>
      <c r="N355" s="2" t="s">
        <v>60</v>
      </c>
      <c r="P355" s="2" t="s">
        <v>61</v>
      </c>
      <c r="T355" s="2" t="s">
        <v>61</v>
      </c>
      <c r="V355" s="2" t="s">
        <v>62</v>
      </c>
      <c r="W355" s="2" t="s">
        <v>63</v>
      </c>
      <c r="X355" s="2" t="s">
        <v>966</v>
      </c>
      <c r="AH355" s="2" t="s">
        <v>64</v>
      </c>
      <c r="AN355" s="2" t="s">
        <v>3700</v>
      </c>
      <c r="AO355" s="38" t="s">
        <v>6035</v>
      </c>
    </row>
    <row r="356" customFormat="false" ht="14.25" hidden="false" customHeight="true" outlineLevel="0" collapsed="false">
      <c r="A356" s="2" t="s">
        <v>840</v>
      </c>
      <c r="B356" s="2" t="s">
        <v>6042</v>
      </c>
      <c r="C356" s="2" t="s">
        <v>6043</v>
      </c>
      <c r="D356" s="2" t="n">
        <v>2077177</v>
      </c>
      <c r="E356" s="2" t="s">
        <v>6044</v>
      </c>
      <c r="F356" s="2" t="s">
        <v>6045</v>
      </c>
      <c r="G356" s="2" t="s">
        <v>54</v>
      </c>
      <c r="H356" s="2" t="s">
        <v>6046</v>
      </c>
      <c r="I356" s="2" t="s">
        <v>6047</v>
      </c>
      <c r="J356" s="2" t="s">
        <v>57</v>
      </c>
      <c r="K356" s="2" t="s">
        <v>819</v>
      </c>
      <c r="L356" s="2" t="s">
        <v>60</v>
      </c>
      <c r="N356" s="2" t="s">
        <v>60</v>
      </c>
      <c r="P356" s="2" t="s">
        <v>61</v>
      </c>
      <c r="T356" s="2" t="s">
        <v>61</v>
      </c>
      <c r="V356" s="2" t="s">
        <v>966</v>
      </c>
      <c r="X356" s="2" t="s">
        <v>966</v>
      </c>
      <c r="AN356" s="2" t="s">
        <v>3668</v>
      </c>
      <c r="AO356" s="38" t="s">
        <v>6042</v>
      </c>
    </row>
    <row r="357" customFormat="false" ht="14.25" hidden="false" customHeight="true" outlineLevel="0" collapsed="false">
      <c r="A357" s="2" t="s">
        <v>813</v>
      </c>
      <c r="B357" s="2" t="s">
        <v>6048</v>
      </c>
      <c r="C357" s="2" t="s">
        <v>6049</v>
      </c>
      <c r="D357" s="2" t="n">
        <v>2080354</v>
      </c>
      <c r="E357" s="2" t="s">
        <v>6050</v>
      </c>
      <c r="F357" s="2" t="s">
        <v>6051</v>
      </c>
      <c r="G357" s="2" t="s">
        <v>90</v>
      </c>
      <c r="H357" s="2" t="s">
        <v>6052</v>
      </c>
      <c r="I357" s="2" t="s">
        <v>6053</v>
      </c>
      <c r="J357" s="2" t="s">
        <v>57</v>
      </c>
      <c r="K357" s="2" t="s">
        <v>819</v>
      </c>
      <c r="L357" s="2" t="s">
        <v>94</v>
      </c>
      <c r="M357" s="44" t="s">
        <v>6054</v>
      </c>
      <c r="N357" s="2" t="s">
        <v>60</v>
      </c>
      <c r="O357" s="44"/>
      <c r="Z357" s="2" t="s">
        <v>61</v>
      </c>
      <c r="AB357" s="2" t="s">
        <v>61</v>
      </c>
      <c r="AD357" s="2" t="s">
        <v>61</v>
      </c>
      <c r="AF357" s="2" t="s">
        <v>61</v>
      </c>
      <c r="AN357" s="2" t="s">
        <v>3683</v>
      </c>
      <c r="AO357" s="38" t="s">
        <v>6048</v>
      </c>
    </row>
    <row r="358" customFormat="false" ht="14.25" hidden="false" customHeight="true" outlineLevel="0" collapsed="false">
      <c r="A358" s="2" t="s">
        <v>840</v>
      </c>
      <c r="B358" s="2" t="s">
        <v>6055</v>
      </c>
      <c r="C358" s="2" t="s">
        <v>6056</v>
      </c>
      <c r="D358" s="2" t="n">
        <v>2080186</v>
      </c>
      <c r="E358" s="2" t="s">
        <v>6057</v>
      </c>
      <c r="F358" s="2" t="s">
        <v>6058</v>
      </c>
      <c r="G358" s="2" t="s">
        <v>54</v>
      </c>
      <c r="H358" s="2" t="s">
        <v>6059</v>
      </c>
      <c r="I358" s="2" t="s">
        <v>6060</v>
      </c>
      <c r="J358" s="2" t="s">
        <v>57</v>
      </c>
      <c r="K358" s="2" t="s">
        <v>819</v>
      </c>
      <c r="L358" s="2" t="s">
        <v>58</v>
      </c>
      <c r="M358" s="2" t="s">
        <v>6061</v>
      </c>
      <c r="N358" s="2" t="s">
        <v>60</v>
      </c>
      <c r="P358" s="2" t="s">
        <v>61</v>
      </c>
      <c r="T358" s="2" t="s">
        <v>61</v>
      </c>
      <c r="V358" s="2" t="s">
        <v>61</v>
      </c>
      <c r="X358" s="2" t="s">
        <v>966</v>
      </c>
      <c r="AN358" s="2" t="s">
        <v>3683</v>
      </c>
      <c r="AO358" s="38" t="s">
        <v>6055</v>
      </c>
    </row>
    <row r="359" customFormat="false" ht="14.25" hidden="false" customHeight="true" outlineLevel="0" collapsed="false">
      <c r="A359" s="2" t="s">
        <v>840</v>
      </c>
      <c r="B359" s="2" t="s">
        <v>6062</v>
      </c>
      <c r="C359" s="2" t="s">
        <v>6063</v>
      </c>
      <c r="D359" s="2" t="n">
        <v>2093732</v>
      </c>
      <c r="E359" s="2" t="s">
        <v>6064</v>
      </c>
      <c r="F359" s="2" t="s">
        <v>6065</v>
      </c>
      <c r="G359" s="2" t="s">
        <v>90</v>
      </c>
      <c r="H359" s="2" t="s">
        <v>6066</v>
      </c>
      <c r="I359" s="2" t="s">
        <v>6067</v>
      </c>
      <c r="J359" s="2" t="s">
        <v>57</v>
      </c>
      <c r="K359" s="2" t="s">
        <v>819</v>
      </c>
      <c r="L359" s="2" t="s">
        <v>94</v>
      </c>
      <c r="M359" s="2" t="s">
        <v>497</v>
      </c>
      <c r="N359" s="2" t="s">
        <v>60</v>
      </c>
      <c r="Z359" s="2" t="s">
        <v>61</v>
      </c>
      <c r="AB359" s="2" t="s">
        <v>61</v>
      </c>
      <c r="AD359" s="2" t="s">
        <v>61</v>
      </c>
      <c r="AF359" s="2" t="s">
        <v>61</v>
      </c>
      <c r="AN359" s="2" t="s">
        <v>3692</v>
      </c>
      <c r="AO359" s="38" t="s">
        <v>6062</v>
      </c>
    </row>
    <row r="360" customFormat="false" ht="14.25" hidden="false" customHeight="true" outlineLevel="0" collapsed="false">
      <c r="A360" s="2" t="s">
        <v>840</v>
      </c>
      <c r="B360" s="2" t="s">
        <v>6068</v>
      </c>
      <c r="C360" s="2" t="s">
        <v>6069</v>
      </c>
      <c r="D360" s="2" t="n">
        <v>2105307</v>
      </c>
      <c r="E360" s="2" t="s">
        <v>6070</v>
      </c>
      <c r="F360" s="2" t="s">
        <v>6071</v>
      </c>
      <c r="G360" s="2" t="s">
        <v>54</v>
      </c>
      <c r="H360" s="2" t="s">
        <v>6072</v>
      </c>
      <c r="I360" s="2" t="s">
        <v>6073</v>
      </c>
      <c r="J360" s="2" t="s">
        <v>57</v>
      </c>
      <c r="K360" s="2" t="s">
        <v>819</v>
      </c>
      <c r="L360" s="2" t="s">
        <v>75</v>
      </c>
      <c r="M360" s="2" t="s">
        <v>6074</v>
      </c>
      <c r="N360" s="2" t="s">
        <v>75</v>
      </c>
      <c r="O360" s="2" t="s">
        <v>6075</v>
      </c>
      <c r="P360" s="2" t="s">
        <v>61</v>
      </c>
      <c r="T360" s="2" t="s">
        <v>61</v>
      </c>
      <c r="V360" s="2" t="s">
        <v>61</v>
      </c>
      <c r="X360" s="2" t="s">
        <v>61</v>
      </c>
      <c r="AN360" s="2" t="s">
        <v>3692</v>
      </c>
      <c r="AO360" s="38" t="s">
        <v>6068</v>
      </c>
    </row>
    <row r="361" customFormat="false" ht="14.25" hidden="false" customHeight="true" outlineLevel="0" collapsed="false">
      <c r="A361" s="2" t="s">
        <v>813</v>
      </c>
      <c r="B361" s="2" t="s">
        <v>6076</v>
      </c>
      <c r="C361" s="2" t="s">
        <v>6077</v>
      </c>
      <c r="D361" s="2" t="n">
        <v>2114375</v>
      </c>
      <c r="E361" s="2" t="s">
        <v>6078</v>
      </c>
      <c r="F361" s="2" t="s">
        <v>6079</v>
      </c>
      <c r="G361" s="2" t="s">
        <v>90</v>
      </c>
      <c r="H361" s="2" t="s">
        <v>6080</v>
      </c>
      <c r="I361" s="2" t="s">
        <v>6081</v>
      </c>
      <c r="J361" s="2" t="s">
        <v>57</v>
      </c>
      <c r="K361" s="2" t="s">
        <v>819</v>
      </c>
      <c r="L361" s="2" t="s">
        <v>94</v>
      </c>
      <c r="M361" s="2" t="s">
        <v>6082</v>
      </c>
      <c r="N361" s="2" t="s">
        <v>60</v>
      </c>
      <c r="Z361" s="2" t="s">
        <v>61</v>
      </c>
      <c r="AB361" s="2" t="s">
        <v>61</v>
      </c>
      <c r="AD361" s="2" t="s">
        <v>61</v>
      </c>
      <c r="AF361" s="2" t="s">
        <v>61</v>
      </c>
      <c r="AN361" s="2" t="s">
        <v>3700</v>
      </c>
      <c r="AO361" s="38" t="s">
        <v>6076</v>
      </c>
    </row>
    <row r="362" customFormat="false" ht="14.25" hidden="false" customHeight="true" outlineLevel="0" collapsed="false">
      <c r="A362" s="2" t="s">
        <v>840</v>
      </c>
      <c r="B362" s="2" t="s">
        <v>6083</v>
      </c>
      <c r="C362" s="2" t="s">
        <v>6084</v>
      </c>
      <c r="D362" s="2" t="n">
        <v>2113268</v>
      </c>
      <c r="E362" s="2" t="s">
        <v>6085</v>
      </c>
      <c r="F362" s="2" t="s">
        <v>6086</v>
      </c>
      <c r="G362" s="2" t="s">
        <v>54</v>
      </c>
      <c r="H362" s="2" t="s">
        <v>6087</v>
      </c>
      <c r="I362" s="2" t="s">
        <v>6088</v>
      </c>
      <c r="J362" s="2" t="s">
        <v>57</v>
      </c>
      <c r="K362" s="2" t="s">
        <v>819</v>
      </c>
      <c r="L362" s="2" t="s">
        <v>58</v>
      </c>
      <c r="M362" s="2" t="s">
        <v>6089</v>
      </c>
      <c r="N362" s="2" t="s">
        <v>58</v>
      </c>
      <c r="O362" s="2" t="s">
        <v>1777</v>
      </c>
      <c r="P362" s="2" t="s">
        <v>61</v>
      </c>
      <c r="T362" s="2" t="s">
        <v>61</v>
      </c>
      <c r="V362" s="2" t="s">
        <v>61</v>
      </c>
      <c r="X362" s="2" t="s">
        <v>61</v>
      </c>
      <c r="AN362" s="2" t="s">
        <v>3692</v>
      </c>
      <c r="AO362" s="38" t="s">
        <v>6083</v>
      </c>
    </row>
    <row r="363" customFormat="false" ht="14.25" hidden="false" customHeight="true" outlineLevel="0" collapsed="false">
      <c r="A363" s="2" t="s">
        <v>840</v>
      </c>
      <c r="B363" s="2" t="s">
        <v>6090</v>
      </c>
      <c r="C363" s="2" t="s">
        <v>6091</v>
      </c>
      <c r="D363" s="2" t="n">
        <v>2116466</v>
      </c>
      <c r="E363" s="2" t="s">
        <v>6092</v>
      </c>
      <c r="F363" s="2" t="s">
        <v>6093</v>
      </c>
      <c r="G363" s="2" t="s">
        <v>54</v>
      </c>
      <c r="H363" s="2" t="s">
        <v>6094</v>
      </c>
      <c r="I363" s="2" t="s">
        <v>6095</v>
      </c>
      <c r="J363" s="2" t="s">
        <v>57</v>
      </c>
      <c r="K363" s="2" t="s">
        <v>819</v>
      </c>
      <c r="L363" s="2" t="s">
        <v>75</v>
      </c>
      <c r="M363" s="2" t="s">
        <v>6096</v>
      </c>
      <c r="N363" s="2" t="s">
        <v>60</v>
      </c>
      <c r="P363" s="2" t="s">
        <v>61</v>
      </c>
      <c r="T363" s="2" t="s">
        <v>61</v>
      </c>
      <c r="V363" s="2" t="s">
        <v>61</v>
      </c>
      <c r="X363" s="2" t="s">
        <v>966</v>
      </c>
      <c r="AN363" s="2" t="s">
        <v>3668</v>
      </c>
      <c r="AO363" s="38" t="s">
        <v>6090</v>
      </c>
    </row>
    <row r="364" customFormat="false" ht="14.25" hidden="false" customHeight="true" outlineLevel="0" collapsed="false">
      <c r="A364" s="2" t="s">
        <v>840</v>
      </c>
      <c r="B364" s="2" t="s">
        <v>6097</v>
      </c>
      <c r="C364" s="2" t="s">
        <v>6098</v>
      </c>
      <c r="D364" s="2" t="n">
        <v>2117458</v>
      </c>
      <c r="E364" s="2" t="s">
        <v>6099</v>
      </c>
      <c r="F364" s="2" t="s">
        <v>6100</v>
      </c>
      <c r="G364" s="2" t="s">
        <v>90</v>
      </c>
      <c r="H364" s="2" t="s">
        <v>6101</v>
      </c>
      <c r="I364" s="2" t="s">
        <v>6102</v>
      </c>
      <c r="J364" s="2" t="s">
        <v>57</v>
      </c>
      <c r="K364" s="2" t="s">
        <v>819</v>
      </c>
      <c r="L364" s="2" t="s">
        <v>94</v>
      </c>
      <c r="M364" s="2" t="s">
        <v>6103</v>
      </c>
      <c r="N364" s="2" t="s">
        <v>60</v>
      </c>
      <c r="Z364" s="2" t="s">
        <v>61</v>
      </c>
      <c r="AB364" s="2" t="s">
        <v>61</v>
      </c>
      <c r="AD364" s="2" t="s">
        <v>61</v>
      </c>
      <c r="AF364" s="2" t="s">
        <v>61</v>
      </c>
      <c r="AN364" s="2" t="s">
        <v>3668</v>
      </c>
      <c r="AO364" s="38" t="s">
        <v>6097</v>
      </c>
    </row>
    <row r="365" customFormat="false" ht="14.25" hidden="false" customHeight="true" outlineLevel="0" collapsed="false">
      <c r="A365" s="2" t="s">
        <v>813</v>
      </c>
      <c r="B365" s="2" t="s">
        <v>6104</v>
      </c>
      <c r="C365" s="2" t="s">
        <v>6105</v>
      </c>
      <c r="D365" s="2" t="n">
        <v>2118046</v>
      </c>
      <c r="E365" s="2" t="s">
        <v>6106</v>
      </c>
      <c r="F365" s="2" t="s">
        <v>6107</v>
      </c>
      <c r="G365" s="2" t="s">
        <v>90</v>
      </c>
      <c r="H365" s="2" t="s">
        <v>6108</v>
      </c>
      <c r="I365" s="2" t="s">
        <v>6109</v>
      </c>
      <c r="J365" s="2" t="s">
        <v>57</v>
      </c>
      <c r="K365" s="2" t="s">
        <v>819</v>
      </c>
      <c r="L365" s="2" t="s">
        <v>94</v>
      </c>
      <c r="M365" s="2" t="s">
        <v>6110</v>
      </c>
      <c r="N365" s="2" t="s">
        <v>60</v>
      </c>
      <c r="Z365" s="2" t="s">
        <v>61</v>
      </c>
      <c r="AB365" s="2" t="s">
        <v>61</v>
      </c>
      <c r="AD365" s="2" t="s">
        <v>61</v>
      </c>
      <c r="AF365" s="2" t="s">
        <v>61</v>
      </c>
      <c r="AN365" s="2" t="s">
        <v>3700</v>
      </c>
      <c r="AO365" s="38" t="s">
        <v>6104</v>
      </c>
    </row>
    <row r="366" customFormat="false" ht="14.25" hidden="false" customHeight="true" outlineLevel="0" collapsed="false">
      <c r="A366" s="2" t="s">
        <v>813</v>
      </c>
      <c r="B366" s="2" t="s">
        <v>6111</v>
      </c>
      <c r="C366" s="2" t="s">
        <v>6112</v>
      </c>
      <c r="D366" s="2" t="n">
        <v>2130040</v>
      </c>
      <c r="E366" s="2" t="s">
        <v>6113</v>
      </c>
      <c r="F366" s="2" t="s">
        <v>6114</v>
      </c>
      <c r="G366" s="2" t="s">
        <v>54</v>
      </c>
      <c r="H366" s="2" t="s">
        <v>6115</v>
      </c>
      <c r="I366" s="2" t="s">
        <v>6116</v>
      </c>
      <c r="J366" s="2" t="s">
        <v>57</v>
      </c>
      <c r="K366" s="2" t="s">
        <v>819</v>
      </c>
      <c r="L366" s="2" t="s">
        <v>58</v>
      </c>
      <c r="M366" s="2" t="s">
        <v>6117</v>
      </c>
      <c r="N366" s="2" t="s">
        <v>60</v>
      </c>
      <c r="P366" s="2" t="s">
        <v>61</v>
      </c>
      <c r="T366" s="2" t="s">
        <v>61</v>
      </c>
      <c r="V366" s="2" t="s">
        <v>61</v>
      </c>
      <c r="X366" s="2" t="s">
        <v>61</v>
      </c>
      <c r="AN366" s="2" t="s">
        <v>3700</v>
      </c>
      <c r="AO366" s="38" t="s">
        <v>6111</v>
      </c>
    </row>
    <row r="367" customFormat="false" ht="15" hidden="false" customHeight="true" outlineLevel="0" collapsed="false">
      <c r="A367" s="2" t="s">
        <v>813</v>
      </c>
      <c r="B367" s="2" t="s">
        <v>6118</v>
      </c>
      <c r="C367" s="2" t="s">
        <v>6119</v>
      </c>
      <c r="D367" s="2" t="n">
        <v>2130135</v>
      </c>
      <c r="E367" s="2" t="s">
        <v>6120</v>
      </c>
      <c r="F367" s="2" t="s">
        <v>6121</v>
      </c>
      <c r="G367" s="2" t="s">
        <v>90</v>
      </c>
      <c r="H367" s="2" t="s">
        <v>6122</v>
      </c>
      <c r="I367" s="2" t="s">
        <v>6123</v>
      </c>
      <c r="J367" s="2" t="s">
        <v>57</v>
      </c>
      <c r="K367" s="2" t="s">
        <v>819</v>
      </c>
      <c r="L367" s="2" t="s">
        <v>60</v>
      </c>
      <c r="N367" s="2" t="s">
        <v>60</v>
      </c>
      <c r="Z367" s="2" t="s">
        <v>61</v>
      </c>
      <c r="AB367" s="2" t="s">
        <v>61</v>
      </c>
      <c r="AD367" s="2" t="s">
        <v>61</v>
      </c>
      <c r="AF367" s="2" t="s">
        <v>62</v>
      </c>
      <c r="AG367" s="39" t="s">
        <v>133</v>
      </c>
      <c r="AH367" s="2" t="s">
        <v>64</v>
      </c>
      <c r="AN367" s="2" t="s">
        <v>3668</v>
      </c>
      <c r="AO367" s="38" t="s">
        <v>6118</v>
      </c>
    </row>
    <row r="368" customFormat="false" ht="14.25" hidden="false" customHeight="true" outlineLevel="0" collapsed="false">
      <c r="A368" s="2" t="s">
        <v>813</v>
      </c>
      <c r="B368" s="2" t="s">
        <v>6124</v>
      </c>
      <c r="C368" s="2" t="s">
        <v>6125</v>
      </c>
      <c r="D368" s="2" t="n">
        <v>2130021</v>
      </c>
      <c r="E368" s="2" t="s">
        <v>6126</v>
      </c>
      <c r="F368" s="2" t="s">
        <v>6127</v>
      </c>
      <c r="G368" s="2" t="s">
        <v>90</v>
      </c>
      <c r="H368" s="2" t="s">
        <v>6128</v>
      </c>
      <c r="I368" s="2" t="s">
        <v>6129</v>
      </c>
      <c r="J368" s="2" t="s">
        <v>57</v>
      </c>
      <c r="K368" s="2" t="s">
        <v>819</v>
      </c>
      <c r="L368" s="2" t="s">
        <v>60</v>
      </c>
      <c r="M368" s="44"/>
      <c r="N368" s="2" t="s">
        <v>60</v>
      </c>
      <c r="O368" s="44"/>
      <c r="Z368" s="2" t="s">
        <v>61</v>
      </c>
      <c r="AB368" s="2" t="s">
        <v>61</v>
      </c>
      <c r="AD368" s="2" t="s">
        <v>61</v>
      </c>
      <c r="AF368" s="2" t="s">
        <v>62</v>
      </c>
      <c r="AG368" s="2" t="s">
        <v>133</v>
      </c>
      <c r="AH368" s="2" t="s">
        <v>64</v>
      </c>
      <c r="AN368" s="2" t="s">
        <v>3683</v>
      </c>
      <c r="AO368" s="38" t="s">
        <v>6124</v>
      </c>
    </row>
    <row r="369" customFormat="false" ht="14.25" hidden="false" customHeight="true" outlineLevel="0" collapsed="false">
      <c r="A369" s="2" t="s">
        <v>840</v>
      </c>
      <c r="B369" s="2" t="s">
        <v>6130</v>
      </c>
      <c r="C369" s="2" t="s">
        <v>6131</v>
      </c>
      <c r="D369" s="2" t="n">
        <v>2140941</v>
      </c>
      <c r="E369" s="2" t="s">
        <v>6132</v>
      </c>
      <c r="F369" s="2" t="s">
        <v>6133</v>
      </c>
      <c r="G369" s="2" t="s">
        <v>54</v>
      </c>
      <c r="H369" s="2" t="s">
        <v>6134</v>
      </c>
      <c r="I369" s="2" t="s">
        <v>6135</v>
      </c>
      <c r="J369" s="2" t="s">
        <v>57</v>
      </c>
      <c r="K369" s="2" t="s">
        <v>819</v>
      </c>
      <c r="L369" s="2" t="s">
        <v>75</v>
      </c>
      <c r="M369" s="2" t="s">
        <v>6136</v>
      </c>
      <c r="N369" s="2" t="s">
        <v>60</v>
      </c>
      <c r="P369" s="2" t="s">
        <v>61</v>
      </c>
      <c r="T369" s="2" t="s">
        <v>61</v>
      </c>
      <c r="V369" s="2" t="s">
        <v>62</v>
      </c>
      <c r="W369" s="2" t="s">
        <v>63</v>
      </c>
      <c r="X369" s="2" t="s">
        <v>966</v>
      </c>
      <c r="AH369" s="2" t="s">
        <v>64</v>
      </c>
      <c r="AN369" s="2" t="s">
        <v>3692</v>
      </c>
      <c r="AO369" s="38" t="s">
        <v>6130</v>
      </c>
    </row>
    <row r="370" customFormat="false" ht="14.25" hidden="false" customHeight="true" outlineLevel="0" collapsed="false">
      <c r="A370" s="2" t="s">
        <v>840</v>
      </c>
      <c r="B370" s="2" t="s">
        <v>6137</v>
      </c>
      <c r="C370" s="2" t="s">
        <v>6138</v>
      </c>
      <c r="D370" s="2" t="n">
        <v>2154429</v>
      </c>
      <c r="E370" s="2" t="s">
        <v>6139</v>
      </c>
      <c r="F370" s="2" t="s">
        <v>6140</v>
      </c>
      <c r="G370" s="2" t="s">
        <v>54</v>
      </c>
      <c r="H370" s="2" t="s">
        <v>6141</v>
      </c>
      <c r="I370" s="2" t="s">
        <v>6142</v>
      </c>
      <c r="J370" s="2" t="s">
        <v>57</v>
      </c>
      <c r="K370" s="2" t="s">
        <v>819</v>
      </c>
      <c r="L370" s="2" t="s">
        <v>60</v>
      </c>
      <c r="N370" s="2" t="s">
        <v>60</v>
      </c>
      <c r="P370" s="2" t="s">
        <v>61</v>
      </c>
      <c r="T370" s="2" t="s">
        <v>61</v>
      </c>
      <c r="V370" s="2" t="s">
        <v>966</v>
      </c>
      <c r="X370" s="2" t="s">
        <v>966</v>
      </c>
      <c r="AN370" s="2" t="s">
        <v>3700</v>
      </c>
      <c r="AO370" s="38" t="s">
        <v>6137</v>
      </c>
    </row>
    <row r="371" customFormat="false" ht="14.25" hidden="false" customHeight="true" outlineLevel="0" collapsed="false">
      <c r="A371" s="2" t="s">
        <v>813</v>
      </c>
      <c r="B371" s="2" t="s">
        <v>6143</v>
      </c>
      <c r="C371" s="2" t="s">
        <v>6144</v>
      </c>
      <c r="D371" s="2" t="n">
        <v>2157170</v>
      </c>
      <c r="E371" s="2" t="s">
        <v>6145</v>
      </c>
      <c r="F371" s="2" t="s">
        <v>6146</v>
      </c>
      <c r="G371" s="2" t="s">
        <v>54</v>
      </c>
      <c r="H371" s="2" t="s">
        <v>6147</v>
      </c>
      <c r="I371" s="2" t="s">
        <v>6148</v>
      </c>
      <c r="J371" s="2" t="s">
        <v>57</v>
      </c>
      <c r="K371" s="2" t="s">
        <v>819</v>
      </c>
      <c r="L371" s="2" t="s">
        <v>60</v>
      </c>
      <c r="N371" s="2" t="s">
        <v>60</v>
      </c>
      <c r="P371" s="2" t="s">
        <v>61</v>
      </c>
      <c r="T371" s="2" t="s">
        <v>61</v>
      </c>
      <c r="V371" s="2" t="s">
        <v>966</v>
      </c>
      <c r="X371" s="2" t="s">
        <v>966</v>
      </c>
      <c r="AN371" s="2" t="s">
        <v>3692</v>
      </c>
      <c r="AO371" s="38" t="s">
        <v>6143</v>
      </c>
    </row>
    <row r="372" customFormat="false" ht="14.25" hidden="false" customHeight="true" outlineLevel="0" collapsed="false">
      <c r="A372" s="2" t="s">
        <v>840</v>
      </c>
      <c r="B372" s="2" t="s">
        <v>6149</v>
      </c>
      <c r="C372" s="2" t="s">
        <v>6150</v>
      </c>
      <c r="D372" s="2" t="n">
        <v>2179649</v>
      </c>
      <c r="E372" s="2" t="s">
        <v>6151</v>
      </c>
      <c r="F372" s="2" t="s">
        <v>6152</v>
      </c>
      <c r="G372" s="2" t="s">
        <v>54</v>
      </c>
      <c r="H372" s="2" t="s">
        <v>6153</v>
      </c>
      <c r="I372" s="2" t="s">
        <v>6154</v>
      </c>
      <c r="J372" s="2" t="s">
        <v>57</v>
      </c>
      <c r="K372" s="2" t="s">
        <v>819</v>
      </c>
      <c r="L372" s="2" t="s">
        <v>58</v>
      </c>
      <c r="M372" s="2" t="s">
        <v>1607</v>
      </c>
      <c r="N372" s="2" t="s">
        <v>58</v>
      </c>
      <c r="O372" s="2" t="s">
        <v>462</v>
      </c>
      <c r="P372" s="2" t="s">
        <v>61</v>
      </c>
      <c r="T372" s="2" t="s">
        <v>61</v>
      </c>
      <c r="V372" s="2" t="s">
        <v>61</v>
      </c>
      <c r="X372" s="2" t="s">
        <v>61</v>
      </c>
      <c r="AN372" s="2" t="s">
        <v>3668</v>
      </c>
      <c r="AO372" s="38" t="s">
        <v>6149</v>
      </c>
    </row>
    <row r="373" customFormat="false" ht="14.25" hidden="false" customHeight="true" outlineLevel="0" collapsed="false">
      <c r="A373" s="2" t="s">
        <v>813</v>
      </c>
      <c r="B373" s="2" t="s">
        <v>6155</v>
      </c>
      <c r="C373" s="2" t="s">
        <v>6156</v>
      </c>
      <c r="D373" s="2" t="n">
        <v>2192655</v>
      </c>
      <c r="E373" s="2" t="s">
        <v>6157</v>
      </c>
      <c r="F373" s="2" t="s">
        <v>6158</v>
      </c>
      <c r="G373" s="2" t="s">
        <v>90</v>
      </c>
      <c r="H373" s="2" t="s">
        <v>6159</v>
      </c>
      <c r="I373" s="2" t="s">
        <v>6160</v>
      </c>
      <c r="J373" s="2" t="s">
        <v>57</v>
      </c>
      <c r="K373" s="2" t="s">
        <v>819</v>
      </c>
      <c r="L373" s="2" t="s">
        <v>94</v>
      </c>
      <c r="M373" s="2" t="s">
        <v>2623</v>
      </c>
      <c r="N373" s="2" t="s">
        <v>60</v>
      </c>
      <c r="Z373" s="2" t="s">
        <v>61</v>
      </c>
      <c r="AB373" s="2" t="s">
        <v>61</v>
      </c>
      <c r="AD373" s="2" t="s">
        <v>61</v>
      </c>
      <c r="AF373" s="2" t="s">
        <v>61</v>
      </c>
      <c r="AN373" s="2" t="s">
        <v>3692</v>
      </c>
      <c r="AO373" s="38" t="s">
        <v>6155</v>
      </c>
    </row>
    <row r="374" customFormat="false" ht="14.25" hidden="false" customHeight="true" outlineLevel="0" collapsed="false">
      <c r="A374" s="2" t="s">
        <v>840</v>
      </c>
      <c r="B374" s="2" t="s">
        <v>6161</v>
      </c>
      <c r="C374" s="2" t="s">
        <v>6162</v>
      </c>
      <c r="D374" s="2" t="n">
        <v>2195893</v>
      </c>
      <c r="E374" s="2" t="s">
        <v>6163</v>
      </c>
      <c r="F374" s="2" t="s">
        <v>6164</v>
      </c>
      <c r="G374" s="2" t="s">
        <v>54</v>
      </c>
      <c r="H374" s="2" t="s">
        <v>6165</v>
      </c>
      <c r="I374" s="2" t="s">
        <v>6166</v>
      </c>
      <c r="J374" s="2" t="s">
        <v>57</v>
      </c>
      <c r="K374" s="2" t="s">
        <v>819</v>
      </c>
      <c r="L374" s="2" t="s">
        <v>58</v>
      </c>
      <c r="M374" s="2" t="s">
        <v>1866</v>
      </c>
      <c r="N374" s="2" t="s">
        <v>60</v>
      </c>
      <c r="P374" s="2" t="s">
        <v>61</v>
      </c>
      <c r="T374" s="2" t="s">
        <v>61</v>
      </c>
      <c r="V374" s="2" t="s">
        <v>62</v>
      </c>
      <c r="W374" s="2" t="s">
        <v>63</v>
      </c>
      <c r="X374" s="2" t="s">
        <v>966</v>
      </c>
      <c r="AH374" s="2" t="s">
        <v>64</v>
      </c>
      <c r="AN374" s="2" t="s">
        <v>3700</v>
      </c>
      <c r="AO374" s="38" t="s">
        <v>6161</v>
      </c>
    </row>
    <row r="375" customFormat="false" ht="14.25" hidden="false" customHeight="true" outlineLevel="0" collapsed="false">
      <c r="A375" s="2" t="s">
        <v>840</v>
      </c>
      <c r="B375" s="2" t="s">
        <v>6167</v>
      </c>
      <c r="C375" s="2" t="s">
        <v>6168</v>
      </c>
      <c r="D375" s="2" t="n">
        <v>2195923</v>
      </c>
      <c r="E375" s="2" t="s">
        <v>6169</v>
      </c>
      <c r="F375" s="2" t="s">
        <v>6170</v>
      </c>
      <c r="G375" s="2" t="s">
        <v>644</v>
      </c>
      <c r="H375" s="2" t="s">
        <v>6171</v>
      </c>
      <c r="I375" s="2" t="s">
        <v>6172</v>
      </c>
      <c r="J375" s="2" t="s">
        <v>57</v>
      </c>
      <c r="K375" s="2" t="s">
        <v>819</v>
      </c>
      <c r="L375" s="2" t="s">
        <v>75</v>
      </c>
      <c r="M375" s="2" t="s">
        <v>6173</v>
      </c>
      <c r="N375" s="2" t="s">
        <v>75</v>
      </c>
      <c r="O375" s="2" t="s">
        <v>6174</v>
      </c>
      <c r="P375" s="2" t="s">
        <v>61</v>
      </c>
      <c r="R375" s="2" t="s">
        <v>61</v>
      </c>
      <c r="AN375" s="2" t="s">
        <v>3692</v>
      </c>
      <c r="AO375" s="38" t="s">
        <v>6167</v>
      </c>
    </row>
    <row r="376" customFormat="false" ht="14.25" hidden="false" customHeight="true" outlineLevel="0" collapsed="false">
      <c r="A376" s="2" t="s">
        <v>813</v>
      </c>
      <c r="B376" s="2" t="s">
        <v>6175</v>
      </c>
      <c r="C376" s="2" t="s">
        <v>6176</v>
      </c>
      <c r="D376" s="2" t="n">
        <v>2200290</v>
      </c>
      <c r="E376" s="2" t="s">
        <v>6177</v>
      </c>
      <c r="F376" s="2" t="s">
        <v>6178</v>
      </c>
      <c r="G376" s="2" t="s">
        <v>54</v>
      </c>
      <c r="H376" s="2" t="s">
        <v>6179</v>
      </c>
      <c r="I376" s="2" t="s">
        <v>6180</v>
      </c>
      <c r="J376" s="2" t="s">
        <v>57</v>
      </c>
      <c r="K376" s="2" t="s">
        <v>819</v>
      </c>
      <c r="L376" s="2" t="s">
        <v>58</v>
      </c>
      <c r="M376" s="44" t="s">
        <v>6181</v>
      </c>
      <c r="N376" s="2" t="s">
        <v>60</v>
      </c>
      <c r="O376" s="44"/>
      <c r="P376" s="2" t="s">
        <v>61</v>
      </c>
      <c r="R376" s="2" t="s">
        <v>61</v>
      </c>
      <c r="T376" s="2" t="s">
        <v>61</v>
      </c>
      <c r="V376" s="2" t="s">
        <v>61</v>
      </c>
      <c r="X376" s="2" t="s">
        <v>966</v>
      </c>
      <c r="AN376" s="2" t="s">
        <v>3683</v>
      </c>
      <c r="AO376" s="38" t="s">
        <v>6175</v>
      </c>
    </row>
    <row r="377" customFormat="false" ht="14.25" hidden="false" customHeight="true" outlineLevel="0" collapsed="false">
      <c r="A377" s="2" t="s">
        <v>840</v>
      </c>
      <c r="B377" s="2" t="s">
        <v>6182</v>
      </c>
      <c r="C377" s="2" t="s">
        <v>6183</v>
      </c>
      <c r="D377" s="2" t="n">
        <v>2203770</v>
      </c>
      <c r="E377" s="2" t="s">
        <v>6184</v>
      </c>
      <c r="F377" s="2" t="s">
        <v>6185</v>
      </c>
      <c r="G377" s="2" t="s">
        <v>54</v>
      </c>
      <c r="H377" s="2" t="s">
        <v>6186</v>
      </c>
      <c r="I377" s="2" t="s">
        <v>6187</v>
      </c>
      <c r="J377" s="2" t="s">
        <v>57</v>
      </c>
      <c r="K377" s="2" t="s">
        <v>819</v>
      </c>
      <c r="L377" s="2" t="s">
        <v>75</v>
      </c>
      <c r="M377" s="2" t="s">
        <v>2060</v>
      </c>
      <c r="N377" s="2" t="s">
        <v>60</v>
      </c>
      <c r="P377" s="2" t="s">
        <v>61</v>
      </c>
      <c r="T377" s="2" t="s">
        <v>61</v>
      </c>
      <c r="V377" s="2" t="s">
        <v>61</v>
      </c>
      <c r="X377" s="2" t="s">
        <v>966</v>
      </c>
      <c r="AN377" s="2" t="s">
        <v>3692</v>
      </c>
      <c r="AO377" s="38" t="s">
        <v>6182</v>
      </c>
    </row>
    <row r="378" customFormat="false" ht="14.25" hidden="false" customHeight="true" outlineLevel="0" collapsed="false">
      <c r="A378" s="2" t="s">
        <v>840</v>
      </c>
      <c r="B378" s="2" t="s">
        <v>6188</v>
      </c>
      <c r="C378" s="2" t="s">
        <v>6189</v>
      </c>
      <c r="D378" s="2" t="n">
        <v>2204735</v>
      </c>
      <c r="E378" s="2" t="s">
        <v>6190</v>
      </c>
      <c r="F378" s="2" t="s">
        <v>6191</v>
      </c>
      <c r="G378" s="2" t="s">
        <v>288</v>
      </c>
      <c r="H378" s="2" t="s">
        <v>6192</v>
      </c>
      <c r="I378" s="2" t="s">
        <v>6193</v>
      </c>
      <c r="J378" s="2" t="s">
        <v>57</v>
      </c>
      <c r="K378" s="2" t="s">
        <v>819</v>
      </c>
      <c r="L378" s="2" t="s">
        <v>75</v>
      </c>
      <c r="M378" s="44" t="s">
        <v>6194</v>
      </c>
      <c r="N378" s="2" t="s">
        <v>60</v>
      </c>
      <c r="O378" s="44"/>
      <c r="AN378" s="2" t="s">
        <v>3683</v>
      </c>
      <c r="AO378" s="38" t="s">
        <v>6188</v>
      </c>
    </row>
    <row r="379" customFormat="false" ht="14.25" hidden="false" customHeight="true" outlineLevel="0" collapsed="false">
      <c r="A379" s="2" t="s">
        <v>813</v>
      </c>
      <c r="B379" s="2" t="s">
        <v>6195</v>
      </c>
      <c r="C379" s="2" t="s">
        <v>6196</v>
      </c>
      <c r="D379" s="2" t="n">
        <v>2209765</v>
      </c>
      <c r="E379" s="2" t="s">
        <v>6197</v>
      </c>
      <c r="F379" s="2" t="s">
        <v>6198</v>
      </c>
      <c r="G379" s="2" t="s">
        <v>90</v>
      </c>
      <c r="H379" s="2" t="s">
        <v>6199</v>
      </c>
      <c r="I379" s="2" t="s">
        <v>6200</v>
      </c>
      <c r="J379" s="2" t="s">
        <v>57</v>
      </c>
      <c r="K379" s="2" t="s">
        <v>819</v>
      </c>
      <c r="L379" s="2" t="s">
        <v>94</v>
      </c>
      <c r="M379" s="2" t="s">
        <v>6201</v>
      </c>
      <c r="N379" s="2" t="s">
        <v>60</v>
      </c>
      <c r="Z379" s="2" t="s">
        <v>61</v>
      </c>
      <c r="AB379" s="2" t="s">
        <v>61</v>
      </c>
      <c r="AD379" s="2" t="s">
        <v>61</v>
      </c>
      <c r="AF379" s="2" t="s">
        <v>61</v>
      </c>
      <c r="AN379" s="2" t="s">
        <v>3692</v>
      </c>
      <c r="AO379" s="38" t="s">
        <v>6195</v>
      </c>
    </row>
    <row r="380" customFormat="false" ht="14.25" hidden="false" customHeight="true" outlineLevel="0" collapsed="false">
      <c r="A380" s="2" t="s">
        <v>840</v>
      </c>
      <c r="B380" s="2" t="s">
        <v>6202</v>
      </c>
      <c r="C380" s="2" t="s">
        <v>6203</v>
      </c>
      <c r="D380" s="2" t="n">
        <v>2210634</v>
      </c>
      <c r="E380" s="2" t="s">
        <v>6204</v>
      </c>
      <c r="F380" s="2" t="s">
        <v>6205</v>
      </c>
      <c r="G380" s="2" t="s">
        <v>54</v>
      </c>
      <c r="H380" s="2" t="s">
        <v>6206</v>
      </c>
      <c r="I380" s="2" t="s">
        <v>6207</v>
      </c>
      <c r="J380" s="2" t="s">
        <v>57</v>
      </c>
      <c r="K380" s="2" t="s">
        <v>819</v>
      </c>
      <c r="L380" s="2" t="s">
        <v>60</v>
      </c>
      <c r="N380" s="2" t="s">
        <v>60</v>
      </c>
      <c r="P380" s="2" t="s">
        <v>61</v>
      </c>
      <c r="T380" s="2" t="s">
        <v>61</v>
      </c>
      <c r="V380" s="2" t="s">
        <v>966</v>
      </c>
      <c r="X380" s="2" t="s">
        <v>966</v>
      </c>
      <c r="AN380" s="2" t="s">
        <v>3692</v>
      </c>
      <c r="AO380" s="38" t="s">
        <v>6202</v>
      </c>
    </row>
    <row r="381" customFormat="false" ht="14.25" hidden="false" customHeight="true" outlineLevel="0" collapsed="false">
      <c r="A381" s="2" t="s">
        <v>840</v>
      </c>
      <c r="B381" s="2" t="s">
        <v>6208</v>
      </c>
      <c r="C381" s="2" t="s">
        <v>6209</v>
      </c>
      <c r="D381" s="2" t="n">
        <v>2214028</v>
      </c>
      <c r="E381" s="2" t="s">
        <v>6210</v>
      </c>
      <c r="F381" s="2" t="s">
        <v>6211</v>
      </c>
      <c r="G381" s="2" t="s">
        <v>54</v>
      </c>
      <c r="H381" s="2" t="s">
        <v>6212</v>
      </c>
      <c r="I381" s="2" t="s">
        <v>6213</v>
      </c>
      <c r="J381" s="2" t="s">
        <v>57</v>
      </c>
      <c r="K381" s="2" t="s">
        <v>819</v>
      </c>
      <c r="L381" s="2" t="s">
        <v>58</v>
      </c>
      <c r="M381" s="2" t="s">
        <v>820</v>
      </c>
      <c r="N381" s="2" t="s">
        <v>60</v>
      </c>
      <c r="P381" s="2" t="s">
        <v>61</v>
      </c>
      <c r="T381" s="2" t="s">
        <v>61</v>
      </c>
      <c r="V381" s="2" t="s">
        <v>61</v>
      </c>
      <c r="X381" s="2" t="s">
        <v>966</v>
      </c>
      <c r="AN381" s="2" t="s">
        <v>3700</v>
      </c>
      <c r="AO381" s="38" t="s">
        <v>6208</v>
      </c>
    </row>
    <row r="382" customFormat="false" ht="14.25" hidden="false" customHeight="true" outlineLevel="0" collapsed="false">
      <c r="A382" s="2" t="s">
        <v>840</v>
      </c>
      <c r="B382" s="2" t="s">
        <v>6214</v>
      </c>
      <c r="C382" s="2" t="s">
        <v>6215</v>
      </c>
      <c r="D382" s="2" t="n">
        <v>2217373</v>
      </c>
      <c r="E382" s="2" t="s">
        <v>6216</v>
      </c>
      <c r="F382" s="2" t="s">
        <v>6217</v>
      </c>
      <c r="G382" s="2" t="s">
        <v>54</v>
      </c>
      <c r="H382" s="2" t="s">
        <v>6218</v>
      </c>
      <c r="I382" s="2" t="s">
        <v>6219</v>
      </c>
      <c r="J382" s="2" t="s">
        <v>57</v>
      </c>
      <c r="K382" s="2" t="s">
        <v>819</v>
      </c>
      <c r="L382" s="2" t="s">
        <v>58</v>
      </c>
      <c r="M382" s="2" t="s">
        <v>6220</v>
      </c>
      <c r="N382" s="2" t="s">
        <v>58</v>
      </c>
      <c r="O382" s="2" t="s">
        <v>462</v>
      </c>
      <c r="P382" s="2" t="s">
        <v>61</v>
      </c>
      <c r="T382" s="2" t="s">
        <v>61</v>
      </c>
      <c r="V382" s="2" t="s">
        <v>61</v>
      </c>
      <c r="X382" s="2" t="s">
        <v>61</v>
      </c>
      <c r="AN382" s="2" t="s">
        <v>3700</v>
      </c>
      <c r="AO382" s="38" t="s">
        <v>6214</v>
      </c>
    </row>
    <row r="383" customFormat="false" ht="14.25" hidden="false" customHeight="true" outlineLevel="0" collapsed="false">
      <c r="A383" s="2" t="s">
        <v>840</v>
      </c>
      <c r="B383" s="2" t="s">
        <v>6221</v>
      </c>
      <c r="C383" s="2" t="s">
        <v>6222</v>
      </c>
      <c r="D383" s="2" t="n">
        <v>2226451</v>
      </c>
      <c r="E383" s="2" t="s">
        <v>6223</v>
      </c>
      <c r="F383" s="2" t="s">
        <v>6224</v>
      </c>
      <c r="G383" s="2" t="s">
        <v>54</v>
      </c>
      <c r="H383" s="2" t="s">
        <v>6225</v>
      </c>
      <c r="I383" s="2" t="s">
        <v>6226</v>
      </c>
      <c r="J383" s="2" t="s">
        <v>57</v>
      </c>
      <c r="K383" s="2" t="s">
        <v>819</v>
      </c>
      <c r="L383" s="2" t="s">
        <v>60</v>
      </c>
      <c r="N383" s="2" t="s">
        <v>60</v>
      </c>
      <c r="P383" s="2" t="s">
        <v>61</v>
      </c>
      <c r="T383" s="2" t="s">
        <v>61</v>
      </c>
      <c r="V383" s="2" t="s">
        <v>966</v>
      </c>
      <c r="X383" s="2" t="s">
        <v>966</v>
      </c>
      <c r="AN383" s="2" t="s">
        <v>3700</v>
      </c>
      <c r="AO383" s="38" t="s">
        <v>6221</v>
      </c>
    </row>
    <row r="384" customFormat="false" ht="14.25" hidden="false" customHeight="true" outlineLevel="0" collapsed="false">
      <c r="A384" s="2" t="s">
        <v>840</v>
      </c>
      <c r="B384" s="2" t="s">
        <v>6227</v>
      </c>
      <c r="C384" s="2" t="s">
        <v>6228</v>
      </c>
      <c r="D384" s="2" t="n">
        <v>2226472</v>
      </c>
      <c r="E384" s="2" t="s">
        <v>6229</v>
      </c>
      <c r="F384" s="2" t="s">
        <v>6230</v>
      </c>
      <c r="G384" s="2" t="s">
        <v>90</v>
      </c>
      <c r="H384" s="2" t="s">
        <v>6231</v>
      </c>
      <c r="I384" s="2" t="s">
        <v>6232</v>
      </c>
      <c r="J384" s="2" t="s">
        <v>57</v>
      </c>
      <c r="K384" s="2" t="s">
        <v>819</v>
      </c>
      <c r="L384" s="2" t="s">
        <v>5986</v>
      </c>
      <c r="M384" s="2" t="s">
        <v>1924</v>
      </c>
      <c r="N384" s="2" t="s">
        <v>94</v>
      </c>
      <c r="O384" s="2" t="s">
        <v>5918</v>
      </c>
      <c r="Z384" s="2" t="s">
        <v>61</v>
      </c>
      <c r="AB384" s="2" t="s">
        <v>61</v>
      </c>
      <c r="AD384" s="2" t="s">
        <v>61</v>
      </c>
      <c r="AF384" s="2" t="s">
        <v>61</v>
      </c>
      <c r="AN384" s="2" t="s">
        <v>3683</v>
      </c>
      <c r="AO384" s="38" t="s">
        <v>6227</v>
      </c>
    </row>
    <row r="385" customFormat="false" ht="14.25" hidden="false" customHeight="true" outlineLevel="0" collapsed="false">
      <c r="A385" s="2" t="s">
        <v>840</v>
      </c>
      <c r="B385" s="2" t="s">
        <v>6233</v>
      </c>
      <c r="C385" s="2" t="s">
        <v>6234</v>
      </c>
      <c r="D385" s="2" t="n">
        <v>2232535</v>
      </c>
      <c r="E385" s="2" t="s">
        <v>6235</v>
      </c>
      <c r="F385" s="2" t="s">
        <v>6236</v>
      </c>
      <c r="G385" s="2" t="s">
        <v>644</v>
      </c>
      <c r="H385" s="2" t="s">
        <v>6237</v>
      </c>
      <c r="I385" s="2" t="s">
        <v>6238</v>
      </c>
      <c r="J385" s="2" t="s">
        <v>57</v>
      </c>
      <c r="K385" s="2" t="s">
        <v>819</v>
      </c>
      <c r="L385" s="2" t="s">
        <v>75</v>
      </c>
      <c r="M385" s="2" t="s">
        <v>6239</v>
      </c>
      <c r="N385" s="2" t="s">
        <v>60</v>
      </c>
      <c r="P385" s="2" t="s">
        <v>61</v>
      </c>
      <c r="R385" s="2" t="s">
        <v>61</v>
      </c>
      <c r="AN385" s="2" t="s">
        <v>3692</v>
      </c>
      <c r="AO385" s="38" t="s">
        <v>6233</v>
      </c>
    </row>
    <row r="386" customFormat="false" ht="14.25" hidden="false" customHeight="true" outlineLevel="0" collapsed="false">
      <c r="A386" s="2" t="s">
        <v>813</v>
      </c>
      <c r="B386" s="2" t="s">
        <v>6240</v>
      </c>
      <c r="C386" s="2" t="s">
        <v>6241</v>
      </c>
      <c r="D386" s="2" t="n">
        <v>2234349</v>
      </c>
      <c r="E386" s="2" t="s">
        <v>6242</v>
      </c>
      <c r="F386" s="2" t="s">
        <v>6243</v>
      </c>
      <c r="G386" s="2" t="s">
        <v>54</v>
      </c>
      <c r="H386" s="2" t="s">
        <v>6244</v>
      </c>
      <c r="I386" s="2" t="s">
        <v>6245</v>
      </c>
      <c r="J386" s="2" t="s">
        <v>57</v>
      </c>
      <c r="K386" s="2" t="s">
        <v>819</v>
      </c>
      <c r="L386" s="2" t="s">
        <v>75</v>
      </c>
      <c r="M386" s="44" t="s">
        <v>6246</v>
      </c>
      <c r="N386" s="2" t="s">
        <v>60</v>
      </c>
      <c r="O386" s="44"/>
      <c r="P386" s="2" t="s">
        <v>61</v>
      </c>
      <c r="T386" s="2" t="s">
        <v>61</v>
      </c>
      <c r="V386" s="2" t="s">
        <v>966</v>
      </c>
      <c r="X386" s="2" t="s">
        <v>966</v>
      </c>
      <c r="AN386" s="2" t="s">
        <v>3683</v>
      </c>
      <c r="AO386" s="38" t="s">
        <v>6240</v>
      </c>
    </row>
    <row r="387" customFormat="false" ht="14.25" hidden="false" customHeight="true" outlineLevel="0" collapsed="false">
      <c r="A387" s="2" t="s">
        <v>813</v>
      </c>
      <c r="B387" s="2" t="s">
        <v>6247</v>
      </c>
      <c r="C387" s="2" t="s">
        <v>6248</v>
      </c>
      <c r="D387" s="2" t="n">
        <v>2234597</v>
      </c>
      <c r="E387" s="2" t="s">
        <v>6249</v>
      </c>
      <c r="F387" s="2" t="s">
        <v>6250</v>
      </c>
      <c r="G387" s="2" t="s">
        <v>54</v>
      </c>
      <c r="H387" s="2" t="s">
        <v>6251</v>
      </c>
      <c r="I387" s="2" t="s">
        <v>6252</v>
      </c>
      <c r="J387" s="2" t="s">
        <v>57</v>
      </c>
      <c r="K387" s="2" t="s">
        <v>819</v>
      </c>
      <c r="L387" s="2" t="s">
        <v>75</v>
      </c>
      <c r="M387" s="2" t="s">
        <v>1357</v>
      </c>
      <c r="N387" s="2" t="s">
        <v>60</v>
      </c>
      <c r="P387" s="2" t="s">
        <v>61</v>
      </c>
      <c r="T387" s="2" t="s">
        <v>61</v>
      </c>
      <c r="V387" s="2" t="s">
        <v>61</v>
      </c>
      <c r="X387" s="2" t="s">
        <v>966</v>
      </c>
      <c r="AN387" s="2" t="s">
        <v>3668</v>
      </c>
      <c r="AO387" s="38" t="s">
        <v>6247</v>
      </c>
    </row>
    <row r="388" customFormat="false" ht="14.25" hidden="false" customHeight="true" outlineLevel="0" collapsed="false">
      <c r="A388" s="2" t="s">
        <v>840</v>
      </c>
      <c r="B388" s="2" t="s">
        <v>6253</v>
      </c>
      <c r="C388" s="2" t="s">
        <v>6254</v>
      </c>
      <c r="D388" s="2" t="n">
        <v>2243064</v>
      </c>
      <c r="E388" s="2" t="s">
        <v>6255</v>
      </c>
      <c r="F388" s="2" t="s">
        <v>6256</v>
      </c>
      <c r="G388" s="2" t="s">
        <v>54</v>
      </c>
      <c r="H388" s="2" t="s">
        <v>6257</v>
      </c>
      <c r="I388" s="2" t="s">
        <v>6258</v>
      </c>
      <c r="J388" s="2" t="s">
        <v>57</v>
      </c>
      <c r="K388" s="2" t="s">
        <v>819</v>
      </c>
      <c r="L388" s="2" t="s">
        <v>58</v>
      </c>
      <c r="M388" s="2" t="s">
        <v>1247</v>
      </c>
      <c r="N388" s="2" t="s">
        <v>58</v>
      </c>
      <c r="O388" s="2" t="s">
        <v>532</v>
      </c>
      <c r="P388" s="2" t="s">
        <v>61</v>
      </c>
      <c r="T388" s="2" t="s">
        <v>61</v>
      </c>
      <c r="V388" s="2" t="s">
        <v>61</v>
      </c>
      <c r="X388" s="2" t="s">
        <v>62</v>
      </c>
      <c r="Y388" s="2" t="s">
        <v>63</v>
      </c>
      <c r="AH388" s="2" t="s">
        <v>64</v>
      </c>
      <c r="AN388" s="2" t="s">
        <v>3692</v>
      </c>
      <c r="AO388" s="38" t="s">
        <v>6253</v>
      </c>
    </row>
    <row r="389" customFormat="false" ht="14.25" hidden="false" customHeight="true" outlineLevel="0" collapsed="false">
      <c r="A389" s="2" t="s">
        <v>813</v>
      </c>
      <c r="B389" s="2" t="s">
        <v>6259</v>
      </c>
      <c r="C389" s="2" t="s">
        <v>6260</v>
      </c>
      <c r="D389" s="2" t="n">
        <v>2249921</v>
      </c>
      <c r="E389" s="2" t="s">
        <v>6261</v>
      </c>
      <c r="F389" s="2" t="s">
        <v>6262</v>
      </c>
      <c r="G389" s="2" t="s">
        <v>90</v>
      </c>
      <c r="H389" s="2" t="s">
        <v>6263</v>
      </c>
      <c r="I389" s="2" t="s">
        <v>6264</v>
      </c>
      <c r="J389" s="2" t="s">
        <v>57</v>
      </c>
      <c r="K389" s="2" t="s">
        <v>819</v>
      </c>
      <c r="L389" s="2" t="s">
        <v>94</v>
      </c>
      <c r="M389" s="2" t="s">
        <v>6265</v>
      </c>
      <c r="N389" s="2" t="s">
        <v>60</v>
      </c>
      <c r="Z389" s="2" t="s">
        <v>61</v>
      </c>
      <c r="AB389" s="2" t="s">
        <v>61</v>
      </c>
      <c r="AD389" s="2" t="s">
        <v>61</v>
      </c>
      <c r="AF389" s="2" t="s">
        <v>61</v>
      </c>
      <c r="AN389" s="2" t="s">
        <v>3692</v>
      </c>
      <c r="AO389" s="38" t="s">
        <v>6259</v>
      </c>
    </row>
    <row r="390" customFormat="false" ht="14.25" hidden="false" customHeight="true" outlineLevel="0" collapsed="false">
      <c r="A390" s="2" t="s">
        <v>840</v>
      </c>
      <c r="B390" s="2" t="s">
        <v>6266</v>
      </c>
      <c r="C390" s="2" t="s">
        <v>6267</v>
      </c>
      <c r="D390" s="2" t="n">
        <v>2251315</v>
      </c>
      <c r="E390" s="2" t="s">
        <v>6268</v>
      </c>
      <c r="F390" s="2" t="s">
        <v>6269</v>
      </c>
      <c r="G390" s="2" t="s">
        <v>90</v>
      </c>
      <c r="H390" s="2" t="s">
        <v>6270</v>
      </c>
      <c r="I390" s="2" t="s">
        <v>6271</v>
      </c>
      <c r="J390" s="2" t="s">
        <v>57</v>
      </c>
      <c r="K390" s="2" t="s">
        <v>819</v>
      </c>
      <c r="L390" s="2" t="s">
        <v>94</v>
      </c>
      <c r="M390" s="44" t="s">
        <v>6272</v>
      </c>
      <c r="N390" s="2" t="s">
        <v>60</v>
      </c>
      <c r="O390" s="44"/>
      <c r="Z390" s="2" t="s">
        <v>61</v>
      </c>
      <c r="AB390" s="2" t="s">
        <v>61</v>
      </c>
      <c r="AD390" s="2" t="s">
        <v>61</v>
      </c>
      <c r="AF390" s="2" t="s">
        <v>61</v>
      </c>
      <c r="AN390" s="2" t="s">
        <v>3683</v>
      </c>
      <c r="AO390" s="38" t="s">
        <v>6266</v>
      </c>
    </row>
    <row r="391" customFormat="false" ht="14.25" hidden="false" customHeight="true" outlineLevel="0" collapsed="false">
      <c r="A391" s="2" t="s">
        <v>813</v>
      </c>
      <c r="B391" s="2" t="s">
        <v>6273</v>
      </c>
      <c r="C391" s="2" t="s">
        <v>6274</v>
      </c>
      <c r="D391" s="2" t="n">
        <v>2268654</v>
      </c>
      <c r="E391" s="2" t="s">
        <v>6275</v>
      </c>
      <c r="F391" s="2" t="s">
        <v>6276</v>
      </c>
      <c r="G391" s="2" t="s">
        <v>54</v>
      </c>
      <c r="H391" s="2" t="s">
        <v>6277</v>
      </c>
      <c r="I391" s="2" t="s">
        <v>6278</v>
      </c>
      <c r="J391" s="2" t="s">
        <v>57</v>
      </c>
      <c r="K391" s="2" t="s">
        <v>819</v>
      </c>
      <c r="L391" s="2" t="s">
        <v>75</v>
      </c>
      <c r="M391" s="2" t="s">
        <v>6279</v>
      </c>
      <c r="N391" s="2" t="s">
        <v>60</v>
      </c>
      <c r="P391" s="2" t="s">
        <v>61</v>
      </c>
      <c r="T391" s="2" t="s">
        <v>61</v>
      </c>
      <c r="V391" s="2" t="s">
        <v>61</v>
      </c>
      <c r="X391" s="2" t="s">
        <v>966</v>
      </c>
      <c r="AN391" s="2" t="s">
        <v>3700</v>
      </c>
      <c r="AO391" s="38" t="s">
        <v>6273</v>
      </c>
    </row>
    <row r="392" customFormat="false" ht="14.25" hidden="false" customHeight="true" outlineLevel="0" collapsed="false">
      <c r="A392" s="2" t="s">
        <v>840</v>
      </c>
      <c r="B392" s="2" t="s">
        <v>6280</v>
      </c>
      <c r="C392" s="2" t="s">
        <v>6281</v>
      </c>
      <c r="D392" s="2" t="n">
        <v>2275463</v>
      </c>
      <c r="E392" s="2" t="s">
        <v>6282</v>
      </c>
      <c r="F392" s="2" t="s">
        <v>6283</v>
      </c>
      <c r="G392" s="2" t="s">
        <v>54</v>
      </c>
      <c r="H392" s="2" t="s">
        <v>6284</v>
      </c>
      <c r="I392" s="2" t="s">
        <v>6285</v>
      </c>
      <c r="J392" s="2" t="s">
        <v>57</v>
      </c>
      <c r="K392" s="2" t="s">
        <v>819</v>
      </c>
      <c r="L392" s="2" t="s">
        <v>75</v>
      </c>
      <c r="M392" s="2" t="s">
        <v>6286</v>
      </c>
      <c r="N392" s="2" t="s">
        <v>60</v>
      </c>
      <c r="P392" s="2" t="s">
        <v>61</v>
      </c>
      <c r="T392" s="2" t="s">
        <v>61</v>
      </c>
      <c r="V392" s="2" t="s">
        <v>61</v>
      </c>
      <c r="X392" s="2" t="s">
        <v>966</v>
      </c>
      <c r="AN392" s="2" t="s">
        <v>3668</v>
      </c>
      <c r="AO392" s="38" t="s">
        <v>6280</v>
      </c>
    </row>
    <row r="393" customFormat="false" ht="15" hidden="false" customHeight="true" outlineLevel="0" collapsed="false">
      <c r="A393" s="2" t="s">
        <v>840</v>
      </c>
      <c r="B393" s="2" t="s">
        <v>6287</v>
      </c>
      <c r="C393" s="2" t="s">
        <v>6288</v>
      </c>
      <c r="D393" s="2" t="n">
        <v>2275969</v>
      </c>
      <c r="E393" s="2" t="s">
        <v>6289</v>
      </c>
      <c r="F393" s="2" t="s">
        <v>6290</v>
      </c>
      <c r="G393" s="2" t="s">
        <v>54</v>
      </c>
      <c r="H393" s="2" t="s">
        <v>6291</v>
      </c>
      <c r="I393" s="2" t="s">
        <v>6292</v>
      </c>
      <c r="J393" s="2" t="s">
        <v>57</v>
      </c>
      <c r="K393" s="2" t="s">
        <v>819</v>
      </c>
      <c r="L393" s="2" t="s">
        <v>60</v>
      </c>
      <c r="N393" s="2" t="s">
        <v>60</v>
      </c>
      <c r="P393" s="2" t="s">
        <v>61</v>
      </c>
      <c r="T393" s="2" t="s">
        <v>61</v>
      </c>
      <c r="V393" s="2" t="s">
        <v>966</v>
      </c>
      <c r="X393" s="2" t="s">
        <v>966</v>
      </c>
      <c r="AE393" s="39"/>
      <c r="AN393" s="2" t="s">
        <v>3692</v>
      </c>
      <c r="AO393" s="38" t="s">
        <v>6287</v>
      </c>
    </row>
    <row r="394" customFormat="false" ht="14.25" hidden="false" customHeight="true" outlineLevel="0" collapsed="false">
      <c r="A394" s="2" t="s">
        <v>813</v>
      </c>
      <c r="B394" s="2" t="s">
        <v>6293</v>
      </c>
      <c r="C394" s="2" t="s">
        <v>6294</v>
      </c>
      <c r="D394" s="2" t="n">
        <v>2289400</v>
      </c>
      <c r="E394" s="2" t="s">
        <v>6295</v>
      </c>
      <c r="F394" s="2" t="s">
        <v>6296</v>
      </c>
      <c r="G394" s="2" t="s">
        <v>54</v>
      </c>
      <c r="H394" s="2" t="s">
        <v>6297</v>
      </c>
      <c r="I394" s="2" t="s">
        <v>6298</v>
      </c>
      <c r="J394" s="2" t="s">
        <v>57</v>
      </c>
      <c r="K394" s="2" t="s">
        <v>819</v>
      </c>
      <c r="L394" s="2" t="s">
        <v>75</v>
      </c>
      <c r="M394" s="44" t="s">
        <v>1455</v>
      </c>
      <c r="N394" s="2" t="s">
        <v>60</v>
      </c>
      <c r="O394" s="44"/>
      <c r="P394" s="2" t="s">
        <v>61</v>
      </c>
      <c r="R394" s="2" t="s">
        <v>61</v>
      </c>
      <c r="T394" s="2" t="s">
        <v>61</v>
      </c>
      <c r="V394" s="2" t="s">
        <v>61</v>
      </c>
      <c r="X394" s="2" t="s">
        <v>966</v>
      </c>
      <c r="AN394" s="2" t="s">
        <v>3683</v>
      </c>
      <c r="AO394" s="38" t="s">
        <v>6293</v>
      </c>
    </row>
    <row r="395" customFormat="false" ht="14.25" hidden="false" customHeight="true" outlineLevel="0" collapsed="false">
      <c r="A395" s="2" t="s">
        <v>840</v>
      </c>
      <c r="B395" s="2" t="s">
        <v>6299</v>
      </c>
      <c r="C395" s="2" t="s">
        <v>6300</v>
      </c>
      <c r="D395" s="2" t="n">
        <v>2291726</v>
      </c>
      <c r="E395" s="2" t="s">
        <v>6301</v>
      </c>
      <c r="F395" s="2" t="s">
        <v>6302</v>
      </c>
      <c r="G395" s="2" t="s">
        <v>54</v>
      </c>
      <c r="H395" s="2" t="s">
        <v>6303</v>
      </c>
      <c r="I395" s="2" t="s">
        <v>6304</v>
      </c>
      <c r="J395" s="2" t="s">
        <v>57</v>
      </c>
      <c r="K395" s="2" t="s">
        <v>819</v>
      </c>
      <c r="L395" s="2" t="s">
        <v>60</v>
      </c>
      <c r="N395" s="2" t="s">
        <v>60</v>
      </c>
      <c r="P395" s="2" t="s">
        <v>61</v>
      </c>
      <c r="T395" s="2" t="s">
        <v>61</v>
      </c>
      <c r="V395" s="2" t="s">
        <v>966</v>
      </c>
      <c r="X395" s="2" t="s">
        <v>966</v>
      </c>
      <c r="AN395" s="2" t="s">
        <v>3700</v>
      </c>
      <c r="AO395" s="38" t="s">
        <v>6299</v>
      </c>
    </row>
    <row r="396" customFormat="false" ht="14.25" hidden="false" customHeight="true" outlineLevel="0" collapsed="false">
      <c r="A396" s="2" t="s">
        <v>813</v>
      </c>
      <c r="B396" s="2" t="s">
        <v>6305</v>
      </c>
      <c r="C396" s="2" t="s">
        <v>6306</v>
      </c>
      <c r="D396" s="2" t="n">
        <v>2297261</v>
      </c>
      <c r="E396" s="2" t="s">
        <v>6307</v>
      </c>
      <c r="F396" s="2" t="s">
        <v>6308</v>
      </c>
      <c r="G396" s="2" t="s">
        <v>54</v>
      </c>
      <c r="H396" s="2" t="s">
        <v>6309</v>
      </c>
      <c r="I396" s="2" t="s">
        <v>6310</v>
      </c>
      <c r="J396" s="2" t="s">
        <v>57</v>
      </c>
      <c r="K396" s="2" t="s">
        <v>819</v>
      </c>
      <c r="L396" s="2" t="s">
        <v>58</v>
      </c>
      <c r="M396" s="2" t="s">
        <v>6311</v>
      </c>
      <c r="N396" s="2" t="s">
        <v>58</v>
      </c>
      <c r="O396" s="2" t="s">
        <v>2572</v>
      </c>
      <c r="P396" s="2" t="s">
        <v>61</v>
      </c>
      <c r="T396" s="2" t="s">
        <v>61</v>
      </c>
      <c r="V396" s="2" t="s">
        <v>61</v>
      </c>
      <c r="X396" s="2" t="s">
        <v>61</v>
      </c>
      <c r="AN396" s="2" t="s">
        <v>3692</v>
      </c>
      <c r="AO396" s="38" t="s">
        <v>6305</v>
      </c>
    </row>
    <row r="397" customFormat="false" ht="14.25" hidden="false" customHeight="true" outlineLevel="0" collapsed="false">
      <c r="A397" s="2" t="s">
        <v>840</v>
      </c>
      <c r="B397" s="2" t="s">
        <v>6312</v>
      </c>
      <c r="C397" s="2" t="s">
        <v>6313</v>
      </c>
      <c r="D397" s="2" t="n">
        <v>2300733</v>
      </c>
      <c r="E397" s="2" t="s">
        <v>6314</v>
      </c>
      <c r="F397" s="2" t="s">
        <v>6315</v>
      </c>
      <c r="G397" s="2" t="s">
        <v>54</v>
      </c>
      <c r="H397" s="2" t="s">
        <v>6316</v>
      </c>
      <c r="I397" s="2" t="s">
        <v>6317</v>
      </c>
      <c r="J397" s="2" t="s">
        <v>57</v>
      </c>
      <c r="K397" s="2" t="s">
        <v>819</v>
      </c>
      <c r="L397" s="2" t="s">
        <v>60</v>
      </c>
      <c r="N397" s="2" t="s">
        <v>60</v>
      </c>
      <c r="P397" s="2" t="s">
        <v>61</v>
      </c>
      <c r="T397" s="2" t="s">
        <v>61</v>
      </c>
      <c r="V397" s="2" t="s">
        <v>966</v>
      </c>
      <c r="X397" s="2" t="s">
        <v>966</v>
      </c>
      <c r="AN397" s="2" t="s">
        <v>3700</v>
      </c>
      <c r="AO397" s="38" t="s">
        <v>6312</v>
      </c>
    </row>
    <row r="398" customFormat="false" ht="14.25" hidden="false" customHeight="true" outlineLevel="0" collapsed="false">
      <c r="A398" s="2" t="s">
        <v>840</v>
      </c>
      <c r="B398" s="2" t="s">
        <v>6318</v>
      </c>
      <c r="C398" s="2" t="s">
        <v>6319</v>
      </c>
      <c r="D398" s="2" t="n">
        <v>2307352</v>
      </c>
      <c r="E398" s="2" t="s">
        <v>6320</v>
      </c>
      <c r="F398" s="2" t="s">
        <v>6321</v>
      </c>
      <c r="G398" s="2" t="s">
        <v>54</v>
      </c>
      <c r="H398" s="2" t="s">
        <v>6322</v>
      </c>
      <c r="I398" s="2" t="s">
        <v>6323</v>
      </c>
      <c r="J398" s="2" t="s">
        <v>57</v>
      </c>
      <c r="K398" s="2" t="s">
        <v>819</v>
      </c>
      <c r="L398" s="2" t="s">
        <v>58</v>
      </c>
      <c r="M398" s="2" t="s">
        <v>1866</v>
      </c>
      <c r="N398" s="2" t="s">
        <v>60</v>
      </c>
      <c r="P398" s="2" t="s">
        <v>61</v>
      </c>
      <c r="T398" s="2" t="s">
        <v>61</v>
      </c>
      <c r="V398" s="2" t="s">
        <v>61</v>
      </c>
      <c r="X398" s="2" t="s">
        <v>966</v>
      </c>
      <c r="AN398" s="2" t="s">
        <v>3683</v>
      </c>
      <c r="AO398" s="38" t="s">
        <v>6318</v>
      </c>
    </row>
    <row r="399" customFormat="false" ht="14.25" hidden="false" customHeight="true" outlineLevel="0" collapsed="false">
      <c r="A399" s="2" t="s">
        <v>813</v>
      </c>
      <c r="B399" s="2" t="s">
        <v>6324</v>
      </c>
      <c r="C399" s="2" t="s">
        <v>6325</v>
      </c>
      <c r="D399" s="2" t="n">
        <v>2313196</v>
      </c>
      <c r="E399" s="2" t="s">
        <v>6326</v>
      </c>
      <c r="F399" s="2" t="s">
        <v>6327</v>
      </c>
      <c r="G399" s="2" t="s">
        <v>54</v>
      </c>
      <c r="H399" s="2" t="s">
        <v>6328</v>
      </c>
      <c r="I399" s="2" t="s">
        <v>6329</v>
      </c>
      <c r="J399" s="2" t="s">
        <v>57</v>
      </c>
      <c r="K399" s="2" t="s">
        <v>819</v>
      </c>
      <c r="L399" s="2" t="s">
        <v>60</v>
      </c>
      <c r="N399" s="2" t="s">
        <v>60</v>
      </c>
      <c r="P399" s="2" t="s">
        <v>61</v>
      </c>
      <c r="T399" s="2" t="s">
        <v>61</v>
      </c>
      <c r="V399" s="2" t="s">
        <v>966</v>
      </c>
      <c r="X399" s="2" t="s">
        <v>966</v>
      </c>
      <c r="AN399" s="2" t="s">
        <v>3700</v>
      </c>
      <c r="AO399" s="38" t="s">
        <v>6324</v>
      </c>
    </row>
    <row r="400" customFormat="false" ht="15" hidden="false" customHeight="true" outlineLevel="0" collapsed="false">
      <c r="A400" s="2" t="s">
        <v>840</v>
      </c>
      <c r="B400" s="2" t="s">
        <v>6330</v>
      </c>
      <c r="C400" s="2" t="s">
        <v>6331</v>
      </c>
      <c r="D400" s="2" t="n">
        <v>2318803</v>
      </c>
      <c r="E400" s="2" t="s">
        <v>6332</v>
      </c>
      <c r="F400" s="2" t="s">
        <v>6333</v>
      </c>
      <c r="G400" s="2" t="s">
        <v>54</v>
      </c>
      <c r="H400" s="2" t="s">
        <v>6334</v>
      </c>
      <c r="I400" s="2" t="s">
        <v>6335</v>
      </c>
      <c r="J400" s="2" t="s">
        <v>57</v>
      </c>
      <c r="K400" s="2" t="s">
        <v>819</v>
      </c>
      <c r="L400" s="2" t="s">
        <v>60</v>
      </c>
      <c r="N400" s="2" t="s">
        <v>60</v>
      </c>
      <c r="P400" s="2" t="s">
        <v>61</v>
      </c>
      <c r="T400" s="2" t="s">
        <v>61</v>
      </c>
      <c r="V400" s="2" t="s">
        <v>966</v>
      </c>
      <c r="X400" s="2" t="s">
        <v>966</v>
      </c>
      <c r="AA400" s="39"/>
      <c r="AN400" s="2" t="s">
        <v>3700</v>
      </c>
      <c r="AO400" s="38" t="s">
        <v>6330</v>
      </c>
    </row>
    <row r="401" customFormat="false" ht="14.25" hidden="false" customHeight="true" outlineLevel="0" collapsed="false">
      <c r="A401" s="2" t="s">
        <v>840</v>
      </c>
      <c r="B401" s="2" t="s">
        <v>6336</v>
      </c>
      <c r="C401" s="2" t="s">
        <v>6337</v>
      </c>
      <c r="D401" s="2" t="n">
        <v>2318796</v>
      </c>
      <c r="E401" s="2" t="s">
        <v>6338</v>
      </c>
      <c r="F401" s="2" t="s">
        <v>6339</v>
      </c>
      <c r="G401" s="2" t="s">
        <v>54</v>
      </c>
      <c r="H401" s="2" t="s">
        <v>6340</v>
      </c>
      <c r="I401" s="2" t="s">
        <v>6341</v>
      </c>
      <c r="J401" s="2" t="s">
        <v>57</v>
      </c>
      <c r="K401" s="2" t="s">
        <v>819</v>
      </c>
      <c r="L401" s="2" t="s">
        <v>58</v>
      </c>
      <c r="M401" s="2" t="s">
        <v>6342</v>
      </c>
      <c r="N401" s="2" t="s">
        <v>60</v>
      </c>
      <c r="P401" s="2" t="s">
        <v>61</v>
      </c>
      <c r="T401" s="2" t="s">
        <v>61</v>
      </c>
      <c r="V401" s="2" t="s">
        <v>61</v>
      </c>
      <c r="X401" s="2" t="s">
        <v>966</v>
      </c>
      <c r="AN401" s="2" t="s">
        <v>3692</v>
      </c>
      <c r="AO401" s="38" t="s">
        <v>6336</v>
      </c>
    </row>
    <row r="402" customFormat="false" ht="14.25" hidden="false" customHeight="true" outlineLevel="0" collapsed="false">
      <c r="A402" s="2" t="s">
        <v>840</v>
      </c>
      <c r="B402" s="2" t="s">
        <v>6343</v>
      </c>
      <c r="C402" s="2" t="s">
        <v>6344</v>
      </c>
      <c r="D402" s="2" t="n">
        <v>2321322</v>
      </c>
      <c r="E402" s="2" t="s">
        <v>6345</v>
      </c>
      <c r="F402" s="2" t="s">
        <v>6346</v>
      </c>
      <c r="G402" s="2" t="s">
        <v>54</v>
      </c>
      <c r="H402" s="2" t="s">
        <v>6347</v>
      </c>
      <c r="I402" s="2" t="s">
        <v>6348</v>
      </c>
      <c r="J402" s="2" t="s">
        <v>57</v>
      </c>
      <c r="K402" s="2" t="s">
        <v>819</v>
      </c>
      <c r="L402" s="2" t="s">
        <v>60</v>
      </c>
      <c r="N402" s="2" t="s">
        <v>60</v>
      </c>
      <c r="P402" s="2" t="s">
        <v>61</v>
      </c>
      <c r="T402" s="2" t="s">
        <v>61</v>
      </c>
      <c r="V402" s="2" t="s">
        <v>966</v>
      </c>
      <c r="X402" s="2" t="s">
        <v>966</v>
      </c>
      <c r="AN402" s="2" t="s">
        <v>3668</v>
      </c>
      <c r="AO402" s="38" t="s">
        <v>6343</v>
      </c>
    </row>
    <row r="403" customFormat="false" ht="14.25" hidden="false" customHeight="true" outlineLevel="0" collapsed="false">
      <c r="A403" s="2" t="s">
        <v>840</v>
      </c>
      <c r="B403" s="2" t="s">
        <v>6349</v>
      </c>
      <c r="C403" s="2" t="s">
        <v>6350</v>
      </c>
      <c r="D403" s="2" t="n">
        <v>2320974</v>
      </c>
      <c r="E403" s="2" t="s">
        <v>6351</v>
      </c>
      <c r="F403" s="2" t="s">
        <v>6352</v>
      </c>
      <c r="G403" s="2" t="s">
        <v>54</v>
      </c>
      <c r="H403" s="2" t="s">
        <v>6353</v>
      </c>
      <c r="I403" s="2" t="s">
        <v>6354</v>
      </c>
      <c r="J403" s="2" t="s">
        <v>57</v>
      </c>
      <c r="K403" s="2" t="s">
        <v>819</v>
      </c>
      <c r="L403" s="2" t="s">
        <v>75</v>
      </c>
      <c r="M403" s="2" t="s">
        <v>6355</v>
      </c>
      <c r="N403" s="2" t="s">
        <v>60</v>
      </c>
      <c r="P403" s="2" t="s">
        <v>61</v>
      </c>
      <c r="T403" s="2" t="s">
        <v>61</v>
      </c>
      <c r="V403" s="2" t="s">
        <v>61</v>
      </c>
      <c r="X403" s="2" t="s">
        <v>966</v>
      </c>
      <c r="AN403" s="2" t="s">
        <v>3692</v>
      </c>
      <c r="AO403" s="38" t="s">
        <v>6349</v>
      </c>
    </row>
    <row r="404" customFormat="false" ht="14.25" hidden="false" customHeight="true" outlineLevel="0" collapsed="false">
      <c r="A404" s="2" t="s">
        <v>840</v>
      </c>
      <c r="B404" s="2" t="s">
        <v>6356</v>
      </c>
      <c r="C404" s="2" t="s">
        <v>6357</v>
      </c>
      <c r="D404" s="2" t="n">
        <v>2324875</v>
      </c>
      <c r="E404" s="2" t="s">
        <v>6358</v>
      </c>
      <c r="F404" s="2" t="s">
        <v>6359</v>
      </c>
      <c r="G404" s="2" t="s">
        <v>90</v>
      </c>
      <c r="H404" s="2" t="s">
        <v>6360</v>
      </c>
      <c r="I404" s="2" t="s">
        <v>6361</v>
      </c>
      <c r="J404" s="2" t="s">
        <v>57</v>
      </c>
      <c r="K404" s="2" t="s">
        <v>819</v>
      </c>
      <c r="L404" s="2" t="s">
        <v>94</v>
      </c>
      <c r="M404" s="44" t="s">
        <v>4703</v>
      </c>
      <c r="N404" s="2" t="s">
        <v>60</v>
      </c>
      <c r="O404" s="44"/>
      <c r="Z404" s="2" t="s">
        <v>61</v>
      </c>
      <c r="AB404" s="2" t="s">
        <v>61</v>
      </c>
      <c r="AD404" s="2" t="s">
        <v>61</v>
      </c>
      <c r="AF404" s="2" t="s">
        <v>61</v>
      </c>
      <c r="AN404" s="2" t="s">
        <v>3683</v>
      </c>
      <c r="AO404" s="38" t="s">
        <v>6356</v>
      </c>
    </row>
    <row r="405" customFormat="false" ht="14.25" hidden="false" customHeight="true" outlineLevel="0" collapsed="false">
      <c r="A405" s="2" t="s">
        <v>840</v>
      </c>
      <c r="B405" s="2" t="s">
        <v>6362</v>
      </c>
      <c r="C405" s="2" t="s">
        <v>6363</v>
      </c>
      <c r="D405" s="2" t="n">
        <v>2326142</v>
      </c>
      <c r="E405" s="2" t="s">
        <v>6364</v>
      </c>
      <c r="F405" s="2" t="s">
        <v>6365</v>
      </c>
      <c r="G405" s="2" t="s">
        <v>54</v>
      </c>
      <c r="H405" s="2" t="s">
        <v>6366</v>
      </c>
      <c r="I405" s="2" t="s">
        <v>6367</v>
      </c>
      <c r="J405" s="2" t="s">
        <v>57</v>
      </c>
      <c r="K405" s="2" t="s">
        <v>819</v>
      </c>
      <c r="L405" s="2" t="s">
        <v>58</v>
      </c>
      <c r="M405" s="2" t="s">
        <v>6368</v>
      </c>
      <c r="N405" s="2" t="s">
        <v>60</v>
      </c>
      <c r="P405" s="2" t="s">
        <v>61</v>
      </c>
      <c r="T405" s="2" t="s">
        <v>61</v>
      </c>
      <c r="V405" s="2" t="s">
        <v>61</v>
      </c>
      <c r="X405" s="2" t="s">
        <v>966</v>
      </c>
      <c r="AN405" s="2" t="s">
        <v>3668</v>
      </c>
      <c r="AO405" s="38" t="s">
        <v>6362</v>
      </c>
    </row>
    <row r="406" customFormat="false" ht="14.25" hidden="false" customHeight="true" outlineLevel="0" collapsed="false">
      <c r="A406" s="2" t="s">
        <v>840</v>
      </c>
      <c r="B406" s="2" t="s">
        <v>6369</v>
      </c>
      <c r="C406" s="2" t="s">
        <v>6370</v>
      </c>
      <c r="D406" s="2" t="n">
        <v>2328628</v>
      </c>
      <c r="E406" s="2" t="s">
        <v>6371</v>
      </c>
      <c r="F406" s="2" t="s">
        <v>6372</v>
      </c>
      <c r="G406" s="2" t="s">
        <v>288</v>
      </c>
      <c r="H406" s="2" t="s">
        <v>6373</v>
      </c>
      <c r="I406" s="2" t="s">
        <v>6374</v>
      </c>
      <c r="J406" s="2" t="s">
        <v>57</v>
      </c>
      <c r="K406" s="2" t="s">
        <v>819</v>
      </c>
      <c r="L406" s="2" t="s">
        <v>60</v>
      </c>
      <c r="N406" s="2" t="s">
        <v>60</v>
      </c>
      <c r="P406" s="2" t="s">
        <v>61</v>
      </c>
      <c r="T406" s="2" t="s">
        <v>61</v>
      </c>
      <c r="V406" s="2" t="s">
        <v>966</v>
      </c>
      <c r="X406" s="2" t="s">
        <v>966</v>
      </c>
      <c r="AN406" s="2" t="s">
        <v>3692</v>
      </c>
      <c r="AO406" s="38" t="s">
        <v>6369</v>
      </c>
    </row>
    <row r="407" customFormat="false" ht="14.25" hidden="false" customHeight="true" outlineLevel="0" collapsed="false">
      <c r="A407" s="2" t="s">
        <v>840</v>
      </c>
      <c r="B407" s="2" t="s">
        <v>6375</v>
      </c>
      <c r="C407" s="2" t="s">
        <v>6376</v>
      </c>
      <c r="D407" s="2" t="n">
        <v>2332243</v>
      </c>
      <c r="E407" s="2" t="s">
        <v>6377</v>
      </c>
      <c r="F407" s="2" t="s">
        <v>6378</v>
      </c>
      <c r="G407" s="2" t="s">
        <v>54</v>
      </c>
      <c r="H407" s="2" t="s">
        <v>6379</v>
      </c>
      <c r="I407" s="2" t="s">
        <v>6380</v>
      </c>
      <c r="J407" s="2" t="s">
        <v>57</v>
      </c>
      <c r="K407" s="2" t="s">
        <v>819</v>
      </c>
      <c r="L407" s="2" t="s">
        <v>60</v>
      </c>
      <c r="N407" s="2" t="s">
        <v>60</v>
      </c>
      <c r="P407" s="2" t="s">
        <v>61</v>
      </c>
      <c r="T407" s="2" t="s">
        <v>61</v>
      </c>
      <c r="V407" s="2" t="s">
        <v>966</v>
      </c>
      <c r="X407" s="2" t="s">
        <v>966</v>
      </c>
      <c r="AN407" s="2" t="s">
        <v>3700</v>
      </c>
      <c r="AO407" s="38" t="s">
        <v>6375</v>
      </c>
    </row>
    <row r="408" customFormat="false" ht="15" hidden="false" customHeight="true" outlineLevel="0" collapsed="false">
      <c r="A408" s="2" t="s">
        <v>840</v>
      </c>
      <c r="B408" s="2" t="s">
        <v>6381</v>
      </c>
      <c r="C408" s="2" t="s">
        <v>6382</v>
      </c>
      <c r="D408" s="2" t="n">
        <v>2337203</v>
      </c>
      <c r="E408" s="2" t="s">
        <v>6383</v>
      </c>
      <c r="F408" s="2" t="s">
        <v>6384</v>
      </c>
      <c r="G408" s="2" t="s">
        <v>346</v>
      </c>
      <c r="H408" s="2" t="s">
        <v>6385</v>
      </c>
      <c r="I408" s="2" t="s">
        <v>6386</v>
      </c>
      <c r="J408" s="2" t="s">
        <v>57</v>
      </c>
      <c r="K408" s="2" t="s">
        <v>819</v>
      </c>
      <c r="L408" s="2" t="s">
        <v>60</v>
      </c>
      <c r="N408" s="2" t="s">
        <v>60</v>
      </c>
      <c r="Z408" s="2" t="s">
        <v>61</v>
      </c>
      <c r="AB408" s="2" t="s">
        <v>62</v>
      </c>
      <c r="AC408" s="39" t="s">
        <v>172</v>
      </c>
      <c r="AD408" s="2" t="s">
        <v>62</v>
      </c>
      <c r="AE408" s="39" t="s">
        <v>172</v>
      </c>
      <c r="AF408" s="2" t="s">
        <v>62</v>
      </c>
      <c r="AG408" s="39" t="s">
        <v>133</v>
      </c>
      <c r="AH408" s="2" t="s">
        <v>64</v>
      </c>
      <c r="AN408" s="2" t="s">
        <v>3668</v>
      </c>
      <c r="AO408" s="38" t="s">
        <v>6381</v>
      </c>
    </row>
    <row r="409" customFormat="false" ht="14.25" hidden="false" customHeight="true" outlineLevel="0" collapsed="false">
      <c r="A409" s="2" t="s">
        <v>813</v>
      </c>
      <c r="B409" s="2" t="s">
        <v>6387</v>
      </c>
      <c r="C409" s="2" t="s">
        <v>6388</v>
      </c>
      <c r="D409" s="2" t="n">
        <v>2339809</v>
      </c>
      <c r="E409" s="2" t="s">
        <v>6389</v>
      </c>
      <c r="F409" s="2" t="s">
        <v>6390</v>
      </c>
      <c r="G409" s="2" t="s">
        <v>54</v>
      </c>
      <c r="H409" s="2" t="s">
        <v>6391</v>
      </c>
      <c r="I409" s="2" t="s">
        <v>6392</v>
      </c>
      <c r="J409" s="2" t="s">
        <v>57</v>
      </c>
      <c r="K409" s="2" t="s">
        <v>819</v>
      </c>
      <c r="L409" s="2" t="s">
        <v>60</v>
      </c>
      <c r="N409" s="2" t="s">
        <v>60</v>
      </c>
      <c r="P409" s="2" t="s">
        <v>61</v>
      </c>
      <c r="T409" s="2" t="s">
        <v>61</v>
      </c>
      <c r="V409" s="2" t="s">
        <v>966</v>
      </c>
      <c r="X409" s="2" t="s">
        <v>966</v>
      </c>
      <c r="AN409" s="2" t="s">
        <v>3692</v>
      </c>
      <c r="AO409" s="38" t="s">
        <v>6387</v>
      </c>
    </row>
    <row r="410" customFormat="false" ht="15" hidden="false" customHeight="true" outlineLevel="0" collapsed="false">
      <c r="A410" s="2" t="s">
        <v>813</v>
      </c>
      <c r="B410" s="2" t="s">
        <v>6393</v>
      </c>
      <c r="C410" s="2" t="s">
        <v>6394</v>
      </c>
      <c r="D410" s="2" t="n">
        <v>2339557</v>
      </c>
      <c r="E410" s="2" t="s">
        <v>6395</v>
      </c>
      <c r="F410" s="2" t="s">
        <v>6396</v>
      </c>
      <c r="G410" s="2" t="s">
        <v>54</v>
      </c>
      <c r="H410" s="2" t="s">
        <v>6397</v>
      </c>
      <c r="I410" s="2" t="s">
        <v>6398</v>
      </c>
      <c r="J410" s="2" t="s">
        <v>57</v>
      </c>
      <c r="K410" s="2" t="s">
        <v>819</v>
      </c>
      <c r="L410" s="2" t="s">
        <v>60</v>
      </c>
      <c r="N410" s="2" t="s">
        <v>60</v>
      </c>
      <c r="P410" s="2" t="s">
        <v>61</v>
      </c>
      <c r="T410" s="2" t="s">
        <v>61</v>
      </c>
      <c r="V410" s="2" t="s">
        <v>966</v>
      </c>
      <c r="X410" s="2" t="s">
        <v>966</v>
      </c>
      <c r="AA410" s="39"/>
      <c r="AC410" s="39"/>
      <c r="AE410" s="39"/>
      <c r="AG410" s="39"/>
      <c r="AN410" s="2" t="s">
        <v>3692</v>
      </c>
      <c r="AO410" s="38" t="s">
        <v>6393</v>
      </c>
    </row>
    <row r="411" customFormat="false" ht="14.25" hidden="false" customHeight="true" outlineLevel="0" collapsed="false">
      <c r="A411" s="2" t="s">
        <v>840</v>
      </c>
      <c r="B411" s="2" t="s">
        <v>6399</v>
      </c>
      <c r="C411" s="2" t="s">
        <v>6400</v>
      </c>
      <c r="D411" s="2" t="n">
        <v>2340739</v>
      </c>
      <c r="E411" s="2" t="s">
        <v>6401</v>
      </c>
      <c r="F411" s="2" t="s">
        <v>6402</v>
      </c>
      <c r="G411" s="2" t="s">
        <v>54</v>
      </c>
      <c r="H411" s="2" t="s">
        <v>6403</v>
      </c>
      <c r="I411" s="2" t="s">
        <v>6404</v>
      </c>
      <c r="J411" s="2" t="s">
        <v>57</v>
      </c>
      <c r="K411" s="2" t="s">
        <v>819</v>
      </c>
      <c r="L411" s="2" t="s">
        <v>58</v>
      </c>
      <c r="M411" s="2" t="s">
        <v>6405</v>
      </c>
      <c r="N411" s="2" t="s">
        <v>58</v>
      </c>
      <c r="O411" s="2" t="s">
        <v>6406</v>
      </c>
      <c r="P411" s="2" t="s">
        <v>61</v>
      </c>
      <c r="T411" s="2" t="s">
        <v>61</v>
      </c>
      <c r="V411" s="2" t="s">
        <v>61</v>
      </c>
      <c r="X411" s="2" t="s">
        <v>61</v>
      </c>
      <c r="AN411" s="2" t="s">
        <v>3668</v>
      </c>
      <c r="AO411" s="38" t="s">
        <v>6399</v>
      </c>
    </row>
    <row r="412" customFormat="false" ht="14.25" hidden="false" customHeight="true" outlineLevel="0" collapsed="false">
      <c r="A412" s="2" t="s">
        <v>813</v>
      </c>
      <c r="B412" s="2" t="s">
        <v>6407</v>
      </c>
      <c r="C412" s="2" t="s">
        <v>6408</v>
      </c>
      <c r="D412" s="2" t="n">
        <v>2344275</v>
      </c>
      <c r="E412" s="2" t="s">
        <v>6409</v>
      </c>
      <c r="F412" s="2" t="s">
        <v>6410</v>
      </c>
      <c r="G412" s="2" t="s">
        <v>54</v>
      </c>
      <c r="H412" s="2" t="s">
        <v>6411</v>
      </c>
      <c r="I412" s="2" t="s">
        <v>6412</v>
      </c>
      <c r="J412" s="2" t="s">
        <v>57</v>
      </c>
      <c r="K412" s="2" t="s">
        <v>819</v>
      </c>
      <c r="L412" s="2" t="s">
        <v>60</v>
      </c>
      <c r="N412" s="2" t="s">
        <v>60</v>
      </c>
      <c r="P412" s="2" t="s">
        <v>61</v>
      </c>
      <c r="T412" s="2" t="s">
        <v>61</v>
      </c>
      <c r="V412" s="2" t="s">
        <v>966</v>
      </c>
      <c r="X412" s="2" t="s">
        <v>966</v>
      </c>
      <c r="AN412" s="2" t="s">
        <v>3668</v>
      </c>
      <c r="AO412" s="38" t="s">
        <v>6407</v>
      </c>
    </row>
    <row r="413" customFormat="false" ht="14.25" hidden="false" customHeight="true" outlineLevel="0" collapsed="false">
      <c r="A413" s="2" t="s">
        <v>813</v>
      </c>
      <c r="B413" s="2" t="s">
        <v>6413</v>
      </c>
      <c r="C413" s="2" t="s">
        <v>6414</v>
      </c>
      <c r="D413" s="2" t="n">
        <v>2344281</v>
      </c>
      <c r="E413" s="2" t="s">
        <v>6415</v>
      </c>
      <c r="F413" s="2" t="s">
        <v>6416</v>
      </c>
      <c r="G413" s="2" t="s">
        <v>54</v>
      </c>
      <c r="H413" s="2" t="s">
        <v>6417</v>
      </c>
      <c r="I413" s="2" t="s">
        <v>6418</v>
      </c>
      <c r="J413" s="2" t="s">
        <v>57</v>
      </c>
      <c r="K413" s="2" t="s">
        <v>819</v>
      </c>
      <c r="L413" s="2" t="s">
        <v>60</v>
      </c>
      <c r="N413" s="2" t="s">
        <v>60</v>
      </c>
      <c r="P413" s="2" t="s">
        <v>61</v>
      </c>
      <c r="T413" s="2" t="s">
        <v>61</v>
      </c>
      <c r="V413" s="2" t="s">
        <v>61</v>
      </c>
      <c r="X413" s="2" t="s">
        <v>966</v>
      </c>
      <c r="AN413" s="2" t="s">
        <v>3700</v>
      </c>
      <c r="AO413" s="38" t="s">
        <v>6413</v>
      </c>
    </row>
    <row r="414" customFormat="false" ht="14.25" hidden="false" customHeight="true" outlineLevel="0" collapsed="false">
      <c r="A414" s="2" t="s">
        <v>813</v>
      </c>
      <c r="B414" s="2" t="s">
        <v>6419</v>
      </c>
      <c r="C414" s="2" t="s">
        <v>6420</v>
      </c>
      <c r="D414" s="2" t="n">
        <v>2349926</v>
      </c>
      <c r="E414" s="2" t="s">
        <v>6421</v>
      </c>
      <c r="F414" s="2" t="s">
        <v>6422</v>
      </c>
      <c r="G414" s="2" t="s">
        <v>54</v>
      </c>
      <c r="H414" s="2" t="s">
        <v>6423</v>
      </c>
      <c r="I414" s="2" t="s">
        <v>6424</v>
      </c>
      <c r="J414" s="2" t="s">
        <v>57</v>
      </c>
      <c r="K414" s="2" t="s">
        <v>819</v>
      </c>
      <c r="L414" s="2" t="s">
        <v>60</v>
      </c>
      <c r="N414" s="2" t="s">
        <v>60</v>
      </c>
      <c r="P414" s="2" t="s">
        <v>61</v>
      </c>
      <c r="T414" s="2" t="s">
        <v>61</v>
      </c>
      <c r="V414" s="2" t="s">
        <v>966</v>
      </c>
      <c r="X414" s="2" t="s">
        <v>966</v>
      </c>
      <c r="AN414" s="2" t="s">
        <v>3668</v>
      </c>
      <c r="AO414" s="38" t="s">
        <v>6419</v>
      </c>
    </row>
    <row r="415" customFormat="false" ht="14.25" hidden="false" customHeight="true" outlineLevel="0" collapsed="false">
      <c r="A415" s="2" t="s">
        <v>840</v>
      </c>
      <c r="B415" s="2" t="s">
        <v>6425</v>
      </c>
      <c r="C415" s="2" t="s">
        <v>6426</v>
      </c>
      <c r="D415" s="2" t="n">
        <v>2350318</v>
      </c>
      <c r="E415" s="2" t="s">
        <v>6427</v>
      </c>
      <c r="F415" s="2" t="s">
        <v>6428</v>
      </c>
      <c r="G415" s="2" t="s">
        <v>644</v>
      </c>
      <c r="H415" s="2" t="s">
        <v>6429</v>
      </c>
      <c r="I415" s="2" t="s">
        <v>6430</v>
      </c>
      <c r="J415" s="2" t="s">
        <v>57</v>
      </c>
      <c r="K415" s="2" t="s">
        <v>819</v>
      </c>
      <c r="L415" s="2" t="s">
        <v>75</v>
      </c>
      <c r="M415" s="44" t="s">
        <v>376</v>
      </c>
      <c r="N415" s="2" t="s">
        <v>58</v>
      </c>
      <c r="O415" s="44" t="s">
        <v>6431</v>
      </c>
      <c r="P415" s="2" t="s">
        <v>61</v>
      </c>
      <c r="R415" s="2" t="s">
        <v>62</v>
      </c>
      <c r="S415" s="2" t="s">
        <v>221</v>
      </c>
      <c r="AH415" s="2" t="s">
        <v>64</v>
      </c>
      <c r="AN415" s="2" t="s">
        <v>3683</v>
      </c>
      <c r="AO415" s="38" t="s">
        <v>6425</v>
      </c>
    </row>
    <row r="416" customFormat="false" ht="14.25" hidden="false" customHeight="true" outlineLevel="0" collapsed="false">
      <c r="A416" s="2" t="s">
        <v>840</v>
      </c>
      <c r="B416" s="2" t="s">
        <v>6432</v>
      </c>
      <c r="C416" s="2" t="s">
        <v>6433</v>
      </c>
      <c r="D416" s="2" t="n">
        <v>2355995</v>
      </c>
      <c r="E416" s="2" t="s">
        <v>6434</v>
      </c>
      <c r="F416" s="2" t="s">
        <v>6435</v>
      </c>
      <c r="G416" s="2" t="s">
        <v>90</v>
      </c>
      <c r="H416" s="2" t="s">
        <v>6436</v>
      </c>
      <c r="I416" s="2" t="s">
        <v>6437</v>
      </c>
      <c r="J416" s="2" t="s">
        <v>57</v>
      </c>
      <c r="K416" s="2" t="s">
        <v>819</v>
      </c>
      <c r="L416" s="2" t="s">
        <v>94</v>
      </c>
      <c r="M416" s="2" t="s">
        <v>6438</v>
      </c>
      <c r="N416" s="2" t="s">
        <v>60</v>
      </c>
      <c r="Z416" s="2" t="s">
        <v>61</v>
      </c>
      <c r="AB416" s="2" t="s">
        <v>61</v>
      </c>
      <c r="AD416" s="2" t="s">
        <v>61</v>
      </c>
      <c r="AF416" s="2" t="s">
        <v>61</v>
      </c>
      <c r="AN416" s="2" t="s">
        <v>3668</v>
      </c>
      <c r="AO416" s="38" t="s">
        <v>6432</v>
      </c>
    </row>
    <row r="417" customFormat="false" ht="14.25" hidden="false" customHeight="true" outlineLevel="0" collapsed="false">
      <c r="A417" s="2" t="s">
        <v>840</v>
      </c>
      <c r="B417" s="2" t="s">
        <v>6439</v>
      </c>
      <c r="C417" s="2" t="s">
        <v>6440</v>
      </c>
      <c r="D417" s="2" t="n">
        <v>2364032</v>
      </c>
      <c r="E417" s="2" t="s">
        <v>6441</v>
      </c>
      <c r="F417" s="2" t="s">
        <v>6442</v>
      </c>
      <c r="G417" s="2" t="s">
        <v>54</v>
      </c>
      <c r="H417" s="2" t="s">
        <v>6443</v>
      </c>
      <c r="I417" s="2" t="s">
        <v>6444</v>
      </c>
      <c r="J417" s="2" t="s">
        <v>57</v>
      </c>
      <c r="K417" s="2" t="s">
        <v>819</v>
      </c>
      <c r="L417" s="2" t="s">
        <v>60</v>
      </c>
      <c r="N417" s="2" t="s">
        <v>60</v>
      </c>
      <c r="P417" s="2" t="s">
        <v>61</v>
      </c>
      <c r="T417" s="2" t="s">
        <v>61</v>
      </c>
      <c r="V417" s="2" t="s">
        <v>966</v>
      </c>
      <c r="X417" s="2" t="s">
        <v>966</v>
      </c>
      <c r="AN417" s="2" t="s">
        <v>3692</v>
      </c>
      <c r="AO417" s="38" t="s">
        <v>6439</v>
      </c>
    </row>
    <row r="418" customFormat="false" ht="14.25" hidden="false" customHeight="true" outlineLevel="0" collapsed="false">
      <c r="A418" s="2" t="s">
        <v>840</v>
      </c>
      <c r="B418" s="2" t="s">
        <v>6445</v>
      </c>
      <c r="C418" s="2" t="s">
        <v>6446</v>
      </c>
      <c r="D418" s="2" t="n">
        <v>2364953</v>
      </c>
      <c r="E418" s="2" t="s">
        <v>6447</v>
      </c>
      <c r="F418" s="2" t="s">
        <v>6448</v>
      </c>
      <c r="G418" s="2" t="s">
        <v>54</v>
      </c>
      <c r="H418" s="2" t="s">
        <v>6449</v>
      </c>
      <c r="I418" s="2" t="s">
        <v>6450</v>
      </c>
      <c r="J418" s="2" t="s">
        <v>57</v>
      </c>
      <c r="K418" s="2" t="s">
        <v>819</v>
      </c>
      <c r="L418" s="2" t="s">
        <v>58</v>
      </c>
      <c r="M418" s="2" t="s">
        <v>6286</v>
      </c>
      <c r="N418" s="2" t="s">
        <v>58</v>
      </c>
      <c r="O418" s="2" t="s">
        <v>1473</v>
      </c>
      <c r="P418" s="2" t="s">
        <v>61</v>
      </c>
      <c r="T418" s="2" t="s">
        <v>61</v>
      </c>
      <c r="V418" s="2" t="s">
        <v>61</v>
      </c>
      <c r="X418" s="2" t="s">
        <v>61</v>
      </c>
      <c r="AN418" s="2" t="s">
        <v>3692</v>
      </c>
      <c r="AO418" s="38" t="s">
        <v>6445</v>
      </c>
    </row>
    <row r="419" customFormat="false" ht="14.25" hidden="false" customHeight="true" outlineLevel="0" collapsed="false">
      <c r="A419" s="2" t="s">
        <v>840</v>
      </c>
      <c r="B419" s="2" t="s">
        <v>6451</v>
      </c>
      <c r="C419" s="2" t="s">
        <v>6452</v>
      </c>
      <c r="D419" s="2" t="n">
        <v>2366176</v>
      </c>
      <c r="E419" s="2" t="s">
        <v>6453</v>
      </c>
      <c r="F419" s="2" t="s">
        <v>6454</v>
      </c>
      <c r="G419" s="2" t="s">
        <v>54</v>
      </c>
      <c r="H419" s="2" t="s">
        <v>6455</v>
      </c>
      <c r="I419" s="2" t="s">
        <v>6456</v>
      </c>
      <c r="J419" s="2" t="s">
        <v>57</v>
      </c>
      <c r="K419" s="2" t="s">
        <v>819</v>
      </c>
      <c r="L419" s="2" t="s">
        <v>60</v>
      </c>
      <c r="N419" s="2" t="s">
        <v>60</v>
      </c>
      <c r="P419" s="2" t="s">
        <v>61</v>
      </c>
      <c r="T419" s="2" t="s">
        <v>61</v>
      </c>
      <c r="V419" s="2" t="s">
        <v>966</v>
      </c>
      <c r="X419" s="2" t="s">
        <v>966</v>
      </c>
      <c r="AN419" s="2" t="s">
        <v>3668</v>
      </c>
      <c r="AO419" s="38" t="s">
        <v>6451</v>
      </c>
    </row>
    <row r="420" customFormat="false" ht="14.25" hidden="false" customHeight="true" outlineLevel="0" collapsed="false">
      <c r="A420" s="2" t="s">
        <v>813</v>
      </c>
      <c r="B420" s="2" t="s">
        <v>6457</v>
      </c>
      <c r="C420" s="2" t="s">
        <v>6458</v>
      </c>
      <c r="D420" s="2" t="n">
        <v>2367496</v>
      </c>
      <c r="E420" s="2" t="s">
        <v>6459</v>
      </c>
      <c r="F420" s="2" t="s">
        <v>6460</v>
      </c>
      <c r="G420" s="2" t="s">
        <v>54</v>
      </c>
      <c r="H420" s="2" t="s">
        <v>6461</v>
      </c>
      <c r="I420" s="2" t="s">
        <v>6462</v>
      </c>
      <c r="J420" s="2" t="s">
        <v>57</v>
      </c>
      <c r="K420" s="2" t="s">
        <v>819</v>
      </c>
      <c r="L420" s="2" t="s">
        <v>60</v>
      </c>
      <c r="N420" s="2" t="s">
        <v>60</v>
      </c>
      <c r="P420" s="2" t="s">
        <v>61</v>
      </c>
      <c r="T420" s="2" t="s">
        <v>61</v>
      </c>
      <c r="V420" s="2" t="s">
        <v>966</v>
      </c>
      <c r="X420" s="2" t="s">
        <v>966</v>
      </c>
      <c r="AN420" s="2" t="s">
        <v>3668</v>
      </c>
      <c r="AO420" s="38" t="s">
        <v>6457</v>
      </c>
    </row>
    <row r="421" customFormat="false" ht="14.25" hidden="false" customHeight="true" outlineLevel="0" collapsed="false">
      <c r="A421" s="2" t="s">
        <v>840</v>
      </c>
      <c r="B421" s="2" t="s">
        <v>6463</v>
      </c>
      <c r="C421" s="2" t="s">
        <v>6464</v>
      </c>
      <c r="D421" s="2" t="n">
        <v>2370082</v>
      </c>
      <c r="E421" s="2" t="s">
        <v>6465</v>
      </c>
      <c r="F421" s="2" t="s">
        <v>6466</v>
      </c>
      <c r="G421" s="2" t="s">
        <v>54</v>
      </c>
      <c r="H421" s="2" t="s">
        <v>6467</v>
      </c>
      <c r="I421" s="2" t="s">
        <v>6468</v>
      </c>
      <c r="J421" s="2" t="s">
        <v>57</v>
      </c>
      <c r="K421" s="2" t="s">
        <v>819</v>
      </c>
      <c r="L421" s="2" t="s">
        <v>60</v>
      </c>
      <c r="N421" s="2" t="s">
        <v>60</v>
      </c>
      <c r="P421" s="2" t="s">
        <v>61</v>
      </c>
      <c r="T421" s="2" t="s">
        <v>61</v>
      </c>
      <c r="V421" s="2" t="s">
        <v>966</v>
      </c>
      <c r="X421" s="2" t="s">
        <v>966</v>
      </c>
      <c r="AN421" s="2" t="s">
        <v>3668</v>
      </c>
      <c r="AO421" s="38" t="s">
        <v>6463</v>
      </c>
    </row>
    <row r="422" customFormat="false" ht="14.25" hidden="false" customHeight="true" outlineLevel="0" collapsed="false">
      <c r="A422" s="2" t="s">
        <v>840</v>
      </c>
      <c r="B422" s="2" t="s">
        <v>6469</v>
      </c>
      <c r="C422" s="2" t="s">
        <v>6470</v>
      </c>
      <c r="D422" s="2" t="n">
        <v>2378709</v>
      </c>
      <c r="E422" s="2" t="s">
        <v>6471</v>
      </c>
      <c r="F422" s="2" t="s">
        <v>6472</v>
      </c>
      <c r="G422" s="2" t="s">
        <v>54</v>
      </c>
      <c r="H422" s="2" t="s">
        <v>6473</v>
      </c>
      <c r="I422" s="2" t="s">
        <v>6474</v>
      </c>
      <c r="J422" s="2" t="s">
        <v>57</v>
      </c>
      <c r="K422" s="2" t="s">
        <v>819</v>
      </c>
      <c r="L422" s="2" t="s">
        <v>60</v>
      </c>
      <c r="N422" s="2" t="s">
        <v>60</v>
      </c>
      <c r="P422" s="2" t="s">
        <v>61</v>
      </c>
      <c r="T422" s="2" t="s">
        <v>61</v>
      </c>
      <c r="V422" s="2" t="s">
        <v>966</v>
      </c>
      <c r="X422" s="2" t="s">
        <v>966</v>
      </c>
      <c r="AN422" s="2" t="s">
        <v>3700</v>
      </c>
      <c r="AO422" s="38" t="s">
        <v>6469</v>
      </c>
    </row>
    <row r="423" customFormat="false" ht="14.25" hidden="false" customHeight="true" outlineLevel="0" collapsed="false">
      <c r="A423" s="2" t="s">
        <v>813</v>
      </c>
      <c r="B423" s="2" t="s">
        <v>6475</v>
      </c>
      <c r="C423" s="2" t="s">
        <v>6476</v>
      </c>
      <c r="D423" s="2" t="n">
        <v>2382170</v>
      </c>
      <c r="E423" s="2" t="s">
        <v>6477</v>
      </c>
      <c r="F423" s="2" t="s">
        <v>6478</v>
      </c>
      <c r="G423" s="2" t="s">
        <v>54</v>
      </c>
      <c r="H423" s="2" t="s">
        <v>6479</v>
      </c>
      <c r="I423" s="2" t="s">
        <v>6480</v>
      </c>
      <c r="J423" s="2" t="s">
        <v>57</v>
      </c>
      <c r="K423" s="2" t="s">
        <v>819</v>
      </c>
      <c r="L423" s="2" t="s">
        <v>58</v>
      </c>
      <c r="M423" s="2" t="s">
        <v>1662</v>
      </c>
      <c r="N423" s="2" t="s">
        <v>60</v>
      </c>
      <c r="P423" s="2" t="s">
        <v>61</v>
      </c>
      <c r="T423" s="2" t="s">
        <v>61</v>
      </c>
      <c r="V423" s="2" t="s">
        <v>61</v>
      </c>
      <c r="X423" s="2" t="s">
        <v>966</v>
      </c>
      <c r="AN423" s="2" t="s">
        <v>3692</v>
      </c>
      <c r="AO423" s="38" t="s">
        <v>6475</v>
      </c>
    </row>
    <row r="424" customFormat="false" ht="15" hidden="false" customHeight="true" outlineLevel="0" collapsed="false">
      <c r="A424" s="2" t="s">
        <v>813</v>
      </c>
      <c r="B424" s="2" t="s">
        <v>6481</v>
      </c>
      <c r="C424" s="2" t="s">
        <v>6482</v>
      </c>
      <c r="D424" s="2" t="n">
        <v>2382010</v>
      </c>
      <c r="E424" s="2" t="s">
        <v>6483</v>
      </c>
      <c r="F424" s="2" t="s">
        <v>6484</v>
      </c>
      <c r="G424" s="2" t="s">
        <v>54</v>
      </c>
      <c r="H424" s="2" t="s">
        <v>6485</v>
      </c>
      <c r="I424" s="2" t="s">
        <v>6486</v>
      </c>
      <c r="J424" s="2" t="s">
        <v>57</v>
      </c>
      <c r="K424" s="2" t="s">
        <v>819</v>
      </c>
      <c r="L424" s="2" t="s">
        <v>58</v>
      </c>
      <c r="M424" s="2" t="s">
        <v>5498</v>
      </c>
      <c r="N424" s="2" t="s">
        <v>60</v>
      </c>
      <c r="P424" s="2" t="s">
        <v>61</v>
      </c>
      <c r="T424" s="2" t="s">
        <v>61</v>
      </c>
      <c r="V424" s="2" t="s">
        <v>61</v>
      </c>
      <c r="X424" s="2" t="s">
        <v>966</v>
      </c>
      <c r="AG424" s="39"/>
      <c r="AN424" s="2" t="s">
        <v>3692</v>
      </c>
      <c r="AO424" s="38" t="s">
        <v>6481</v>
      </c>
    </row>
    <row r="425" customFormat="false" ht="14.25" hidden="false" customHeight="true" outlineLevel="0" collapsed="false">
      <c r="A425" s="2" t="s">
        <v>840</v>
      </c>
      <c r="B425" s="2" t="s">
        <v>6487</v>
      </c>
      <c r="C425" s="2" t="s">
        <v>6488</v>
      </c>
      <c r="D425" s="2" t="n">
        <v>2383012</v>
      </c>
      <c r="E425" s="2" t="s">
        <v>6489</v>
      </c>
      <c r="F425" s="2" t="s">
        <v>6490</v>
      </c>
      <c r="G425" s="2" t="s">
        <v>54</v>
      </c>
      <c r="H425" s="2" t="s">
        <v>6491</v>
      </c>
      <c r="I425" s="2" t="s">
        <v>6492</v>
      </c>
      <c r="J425" s="2" t="s">
        <v>57</v>
      </c>
      <c r="K425" s="2" t="s">
        <v>819</v>
      </c>
      <c r="L425" s="2" t="s">
        <v>75</v>
      </c>
      <c r="M425" s="2" t="s">
        <v>5918</v>
      </c>
      <c r="N425" s="2" t="s">
        <v>60</v>
      </c>
      <c r="P425" s="2" t="s">
        <v>61</v>
      </c>
      <c r="T425" s="2" t="s">
        <v>61</v>
      </c>
      <c r="V425" s="2" t="s">
        <v>61</v>
      </c>
      <c r="X425" s="2" t="s">
        <v>966</v>
      </c>
      <c r="AN425" s="2" t="s">
        <v>3668</v>
      </c>
      <c r="AO425" s="38" t="s">
        <v>6487</v>
      </c>
    </row>
    <row r="426" customFormat="false" ht="14.25" hidden="false" customHeight="true" outlineLevel="0" collapsed="false">
      <c r="A426" s="2" t="s">
        <v>840</v>
      </c>
      <c r="B426" s="2" t="s">
        <v>6493</v>
      </c>
      <c r="C426" s="2" t="s">
        <v>6494</v>
      </c>
      <c r="D426" s="2" t="n">
        <v>2387063</v>
      </c>
      <c r="E426" s="2" t="s">
        <v>6495</v>
      </c>
      <c r="F426" s="2" t="s">
        <v>6496</v>
      </c>
      <c r="G426" s="2" t="s">
        <v>54</v>
      </c>
      <c r="H426" s="2" t="s">
        <v>6497</v>
      </c>
      <c r="I426" s="2" t="s">
        <v>6498</v>
      </c>
      <c r="J426" s="2" t="s">
        <v>57</v>
      </c>
      <c r="K426" s="2" t="s">
        <v>819</v>
      </c>
      <c r="L426" s="2" t="s">
        <v>58</v>
      </c>
      <c r="M426" s="2" t="s">
        <v>6499</v>
      </c>
      <c r="N426" s="2" t="s">
        <v>60</v>
      </c>
      <c r="P426" s="2" t="s">
        <v>61</v>
      </c>
      <c r="T426" s="2" t="s">
        <v>61</v>
      </c>
      <c r="V426" s="2" t="s">
        <v>61</v>
      </c>
      <c r="X426" s="2" t="s">
        <v>966</v>
      </c>
      <c r="AN426" s="2" t="s">
        <v>3668</v>
      </c>
      <c r="AO426" s="38" t="s">
        <v>6493</v>
      </c>
    </row>
    <row r="427" customFormat="false" ht="15" hidden="false" customHeight="true" outlineLevel="0" collapsed="false">
      <c r="A427" s="2" t="s">
        <v>813</v>
      </c>
      <c r="B427" s="2" t="s">
        <v>6500</v>
      </c>
      <c r="C427" s="2" t="s">
        <v>6501</v>
      </c>
      <c r="D427" s="2" t="n">
        <v>2390039</v>
      </c>
      <c r="E427" s="2" t="s">
        <v>6502</v>
      </c>
      <c r="F427" s="2" t="s">
        <v>6503</v>
      </c>
      <c r="G427" s="2" t="s">
        <v>54</v>
      </c>
      <c r="H427" s="2" t="s">
        <v>6504</v>
      </c>
      <c r="I427" s="2" t="s">
        <v>6505</v>
      </c>
      <c r="J427" s="2" t="s">
        <v>57</v>
      </c>
      <c r="K427" s="2" t="s">
        <v>819</v>
      </c>
      <c r="L427" s="2" t="s">
        <v>58</v>
      </c>
      <c r="M427" s="2" t="s">
        <v>6506</v>
      </c>
      <c r="N427" s="2" t="s">
        <v>58</v>
      </c>
      <c r="O427" s="2" t="s">
        <v>6507</v>
      </c>
      <c r="P427" s="2" t="s">
        <v>61</v>
      </c>
      <c r="T427" s="2" t="s">
        <v>61</v>
      </c>
      <c r="V427" s="2" t="s">
        <v>61</v>
      </c>
      <c r="X427" s="2" t="s">
        <v>61</v>
      </c>
      <c r="AA427" s="39"/>
      <c r="AG427" s="39"/>
      <c r="AN427" s="2" t="s">
        <v>3692</v>
      </c>
      <c r="AO427" s="38" t="s">
        <v>6500</v>
      </c>
    </row>
    <row r="428" customFormat="false" ht="14.25" hidden="false" customHeight="true" outlineLevel="0" collapsed="false">
      <c r="A428" s="2" t="s">
        <v>840</v>
      </c>
      <c r="B428" s="2" t="s">
        <v>6508</v>
      </c>
      <c r="C428" s="2" t="s">
        <v>6509</v>
      </c>
      <c r="D428" s="2" t="n">
        <v>2389694</v>
      </c>
      <c r="E428" s="2" t="s">
        <v>6510</v>
      </c>
      <c r="F428" s="2" t="s">
        <v>6511</v>
      </c>
      <c r="G428" s="2" t="s">
        <v>54</v>
      </c>
      <c r="H428" s="2" t="s">
        <v>6512</v>
      </c>
      <c r="I428" s="2" t="s">
        <v>6513</v>
      </c>
      <c r="J428" s="2" t="s">
        <v>57</v>
      </c>
      <c r="K428" s="2" t="s">
        <v>819</v>
      </c>
      <c r="L428" s="2" t="s">
        <v>60</v>
      </c>
      <c r="N428" s="2" t="s">
        <v>60</v>
      </c>
      <c r="P428" s="2" t="s">
        <v>61</v>
      </c>
      <c r="T428" s="2" t="s">
        <v>61</v>
      </c>
      <c r="V428" s="2" t="s">
        <v>966</v>
      </c>
      <c r="X428" s="2" t="s">
        <v>966</v>
      </c>
      <c r="AN428" s="2" t="s">
        <v>3700</v>
      </c>
      <c r="AO428" s="38" t="s">
        <v>6508</v>
      </c>
    </row>
    <row r="429" customFormat="false" ht="14.25" hidden="false" customHeight="true" outlineLevel="0" collapsed="false">
      <c r="A429" s="2" t="s">
        <v>840</v>
      </c>
      <c r="B429" s="2" t="s">
        <v>6514</v>
      </c>
      <c r="C429" s="2" t="s">
        <v>6515</v>
      </c>
      <c r="D429" s="2" t="n">
        <v>2396096</v>
      </c>
      <c r="E429" s="2" t="s">
        <v>6516</v>
      </c>
      <c r="F429" s="2" t="s">
        <v>6517</v>
      </c>
      <c r="G429" s="2" t="s">
        <v>54</v>
      </c>
      <c r="H429" s="2" t="s">
        <v>6518</v>
      </c>
      <c r="I429" s="2" t="s">
        <v>6519</v>
      </c>
      <c r="J429" s="2" t="s">
        <v>57</v>
      </c>
      <c r="K429" s="2" t="s">
        <v>819</v>
      </c>
      <c r="L429" s="2" t="s">
        <v>75</v>
      </c>
      <c r="M429" s="2" t="s">
        <v>6520</v>
      </c>
      <c r="N429" s="2" t="s">
        <v>60</v>
      </c>
      <c r="P429" s="2" t="s">
        <v>61</v>
      </c>
      <c r="T429" s="2" t="s">
        <v>61</v>
      </c>
      <c r="V429" s="2" t="s">
        <v>61</v>
      </c>
      <c r="X429" s="2" t="s">
        <v>966</v>
      </c>
      <c r="AN429" s="2" t="s">
        <v>3700</v>
      </c>
      <c r="AO429" s="38" t="s">
        <v>6514</v>
      </c>
    </row>
    <row r="430" customFormat="false" ht="14.25" hidden="false" customHeight="true" outlineLevel="0" collapsed="false">
      <c r="A430" s="2" t="s">
        <v>840</v>
      </c>
      <c r="B430" s="2" t="s">
        <v>6521</v>
      </c>
      <c r="C430" s="2" t="s">
        <v>6522</v>
      </c>
      <c r="D430" s="2" t="n">
        <v>2396098</v>
      </c>
      <c r="E430" s="2" t="s">
        <v>6523</v>
      </c>
      <c r="F430" s="2" t="s">
        <v>6524</v>
      </c>
      <c r="G430" s="2" t="s">
        <v>54</v>
      </c>
      <c r="H430" s="2" t="s">
        <v>6525</v>
      </c>
      <c r="I430" s="2" t="s">
        <v>6526</v>
      </c>
      <c r="J430" s="2" t="s">
        <v>57</v>
      </c>
      <c r="K430" s="2" t="s">
        <v>819</v>
      </c>
      <c r="L430" s="2" t="s">
        <v>75</v>
      </c>
      <c r="M430" s="2" t="s">
        <v>2120</v>
      </c>
      <c r="N430" s="2" t="s">
        <v>60</v>
      </c>
      <c r="P430" s="2" t="s">
        <v>61</v>
      </c>
      <c r="T430" s="2" t="s">
        <v>61</v>
      </c>
      <c r="V430" s="2" t="s">
        <v>61</v>
      </c>
      <c r="X430" s="2" t="s">
        <v>966</v>
      </c>
      <c r="AN430" s="2" t="s">
        <v>3683</v>
      </c>
      <c r="AO430" s="38" t="s">
        <v>6521</v>
      </c>
    </row>
    <row r="431" customFormat="false" ht="14.25" hidden="false" customHeight="true" outlineLevel="0" collapsed="false">
      <c r="A431" s="2" t="s">
        <v>840</v>
      </c>
      <c r="B431" s="2" t="s">
        <v>6527</v>
      </c>
      <c r="C431" s="2" t="s">
        <v>6528</v>
      </c>
      <c r="D431" s="2" t="n">
        <v>2400086</v>
      </c>
      <c r="E431" s="2" t="s">
        <v>6529</v>
      </c>
      <c r="F431" s="2" t="s">
        <v>6530</v>
      </c>
      <c r="G431" s="2" t="s">
        <v>54</v>
      </c>
      <c r="H431" s="2" t="s">
        <v>6531</v>
      </c>
      <c r="I431" s="2" t="s">
        <v>6532</v>
      </c>
      <c r="J431" s="2" t="s">
        <v>57</v>
      </c>
      <c r="K431" s="2" t="s">
        <v>819</v>
      </c>
      <c r="L431" s="2" t="s">
        <v>60</v>
      </c>
      <c r="N431" s="2" t="s">
        <v>60</v>
      </c>
      <c r="P431" s="2" t="s">
        <v>61</v>
      </c>
      <c r="T431" s="2" t="s">
        <v>61</v>
      </c>
      <c r="V431" s="2" t="s">
        <v>966</v>
      </c>
      <c r="X431" s="2" t="s">
        <v>966</v>
      </c>
      <c r="AN431" s="2" t="s">
        <v>3700</v>
      </c>
      <c r="AO431" s="38" t="s">
        <v>6527</v>
      </c>
    </row>
    <row r="432" customFormat="false" ht="14.25" hidden="false" customHeight="true" outlineLevel="0" collapsed="false">
      <c r="A432" s="2" t="s">
        <v>840</v>
      </c>
      <c r="B432" s="2" t="s">
        <v>6533</v>
      </c>
      <c r="C432" s="2" t="s">
        <v>6534</v>
      </c>
      <c r="D432" s="2" t="n">
        <v>2406631</v>
      </c>
      <c r="E432" s="2" t="s">
        <v>6535</v>
      </c>
      <c r="F432" s="2" t="s">
        <v>6536</v>
      </c>
      <c r="G432" s="2" t="s">
        <v>54</v>
      </c>
      <c r="H432" s="2" t="s">
        <v>6537</v>
      </c>
      <c r="I432" s="2" t="s">
        <v>6538</v>
      </c>
      <c r="J432" s="2" t="s">
        <v>57</v>
      </c>
      <c r="K432" s="2" t="s">
        <v>819</v>
      </c>
      <c r="L432" s="2" t="s">
        <v>60</v>
      </c>
      <c r="M432" s="44"/>
      <c r="N432" s="2" t="s">
        <v>60</v>
      </c>
      <c r="O432" s="44"/>
      <c r="P432" s="2" t="s">
        <v>61</v>
      </c>
      <c r="T432" s="2" t="s">
        <v>61</v>
      </c>
      <c r="V432" s="2" t="s">
        <v>966</v>
      </c>
      <c r="X432" s="2" t="s">
        <v>966</v>
      </c>
      <c r="AN432" s="2" t="s">
        <v>3683</v>
      </c>
      <c r="AO432" s="38" t="s">
        <v>6533</v>
      </c>
    </row>
    <row r="433" customFormat="false" ht="14.25" hidden="false" customHeight="true" outlineLevel="0" collapsed="false">
      <c r="A433" s="2" t="s">
        <v>840</v>
      </c>
      <c r="B433" s="2" t="s">
        <v>6539</v>
      </c>
      <c r="C433" s="2" t="s">
        <v>6540</v>
      </c>
      <c r="D433" s="2" t="n">
        <v>2408395</v>
      </c>
      <c r="E433" s="2" t="s">
        <v>6541</v>
      </c>
      <c r="F433" s="2" t="s">
        <v>6542</v>
      </c>
      <c r="G433" s="2" t="s">
        <v>54</v>
      </c>
      <c r="H433" s="2" t="s">
        <v>6543</v>
      </c>
      <c r="I433" s="2" t="s">
        <v>6544</v>
      </c>
      <c r="J433" s="2" t="s">
        <v>57</v>
      </c>
      <c r="K433" s="2" t="s">
        <v>819</v>
      </c>
      <c r="L433" s="2" t="s">
        <v>60</v>
      </c>
      <c r="N433" s="2" t="s">
        <v>60</v>
      </c>
      <c r="P433" s="2" t="s">
        <v>61</v>
      </c>
      <c r="T433" s="2" t="s">
        <v>61</v>
      </c>
      <c r="V433" s="2" t="s">
        <v>966</v>
      </c>
      <c r="X433" s="2" t="s">
        <v>966</v>
      </c>
      <c r="AN433" s="2" t="s">
        <v>3700</v>
      </c>
      <c r="AO433" s="38" t="s">
        <v>6539</v>
      </c>
    </row>
    <row r="434" customFormat="false" ht="14.25" hidden="false" customHeight="true" outlineLevel="0" collapsed="false">
      <c r="A434" s="2" t="s">
        <v>813</v>
      </c>
      <c r="B434" s="2" t="s">
        <v>3013</v>
      </c>
      <c r="C434" s="2" t="s">
        <v>3014</v>
      </c>
      <c r="D434" s="2" t="n">
        <v>2410952</v>
      </c>
      <c r="E434" s="2" t="s">
        <v>3015</v>
      </c>
      <c r="F434" s="2" t="s">
        <v>6545</v>
      </c>
      <c r="G434" s="2" t="s">
        <v>54</v>
      </c>
      <c r="H434" s="2" t="s">
        <v>6546</v>
      </c>
      <c r="I434" s="2" t="s">
        <v>3016</v>
      </c>
      <c r="J434" s="2" t="s">
        <v>57</v>
      </c>
      <c r="K434" s="2" t="s">
        <v>819</v>
      </c>
      <c r="L434" s="2" t="s">
        <v>60</v>
      </c>
      <c r="N434" s="2" t="s">
        <v>60</v>
      </c>
      <c r="P434" s="2" t="s">
        <v>61</v>
      </c>
      <c r="T434" s="2" t="s">
        <v>61</v>
      </c>
      <c r="V434" s="2" t="s">
        <v>966</v>
      </c>
      <c r="X434" s="2" t="s">
        <v>966</v>
      </c>
      <c r="AN434" s="2" t="s">
        <v>3668</v>
      </c>
      <c r="AO434" s="38" t="s">
        <v>3013</v>
      </c>
    </row>
    <row r="435" customFormat="false" ht="14.25" hidden="false" customHeight="true" outlineLevel="0" collapsed="false">
      <c r="A435" s="2" t="s">
        <v>813</v>
      </c>
      <c r="B435" s="2" t="s">
        <v>6547</v>
      </c>
      <c r="C435" s="2" t="s">
        <v>6548</v>
      </c>
      <c r="D435" s="2" t="n">
        <v>2411452</v>
      </c>
      <c r="E435" s="2" t="s">
        <v>6549</v>
      </c>
      <c r="F435" s="2" t="s">
        <v>6550</v>
      </c>
      <c r="G435" s="2" t="s">
        <v>54</v>
      </c>
      <c r="H435" s="2" t="s">
        <v>6551</v>
      </c>
      <c r="I435" s="2" t="s">
        <v>6552</v>
      </c>
      <c r="J435" s="2" t="s">
        <v>57</v>
      </c>
      <c r="K435" s="2" t="s">
        <v>819</v>
      </c>
      <c r="L435" s="2" t="s">
        <v>60</v>
      </c>
      <c r="N435" s="2" t="s">
        <v>60</v>
      </c>
      <c r="P435" s="2" t="s">
        <v>61</v>
      </c>
      <c r="T435" s="2" t="s">
        <v>61</v>
      </c>
      <c r="V435" s="2" t="s">
        <v>966</v>
      </c>
      <c r="X435" s="2" t="s">
        <v>966</v>
      </c>
      <c r="AN435" s="2" t="s">
        <v>3692</v>
      </c>
      <c r="AO435" s="38" t="s">
        <v>6547</v>
      </c>
    </row>
    <row r="436" customFormat="false" ht="14.25" hidden="false" customHeight="true" outlineLevel="0" collapsed="false">
      <c r="A436" s="2" t="s">
        <v>840</v>
      </c>
      <c r="B436" s="2" t="s">
        <v>6553</v>
      </c>
      <c r="C436" s="2" t="s">
        <v>6554</v>
      </c>
      <c r="D436" s="2" t="n">
        <v>2411118</v>
      </c>
      <c r="E436" s="2" t="s">
        <v>6555</v>
      </c>
      <c r="F436" s="2" t="s">
        <v>6556</v>
      </c>
      <c r="G436" s="2" t="s">
        <v>54</v>
      </c>
      <c r="H436" s="2" t="s">
        <v>6557</v>
      </c>
      <c r="I436" s="2" t="s">
        <v>6558</v>
      </c>
      <c r="J436" s="2" t="s">
        <v>57</v>
      </c>
      <c r="K436" s="2" t="s">
        <v>819</v>
      </c>
      <c r="L436" s="2" t="s">
        <v>75</v>
      </c>
      <c r="M436" s="2" t="s">
        <v>6559</v>
      </c>
      <c r="N436" s="2" t="s">
        <v>60</v>
      </c>
      <c r="P436" s="2" t="s">
        <v>61</v>
      </c>
      <c r="T436" s="2" t="s">
        <v>61</v>
      </c>
      <c r="V436" s="2" t="s">
        <v>61</v>
      </c>
      <c r="X436" s="2" t="s">
        <v>966</v>
      </c>
      <c r="AN436" s="2" t="s">
        <v>3692</v>
      </c>
      <c r="AO436" s="38" t="s">
        <v>6553</v>
      </c>
    </row>
    <row r="437" customFormat="false" ht="14.25" hidden="false" customHeight="true" outlineLevel="0" collapsed="false">
      <c r="A437" s="2" t="s">
        <v>813</v>
      </c>
      <c r="B437" s="2" t="s">
        <v>6560</v>
      </c>
      <c r="C437" s="2" t="s">
        <v>6561</v>
      </c>
      <c r="D437" s="2" t="n">
        <v>2412782</v>
      </c>
      <c r="E437" s="2" t="s">
        <v>6562</v>
      </c>
      <c r="F437" s="2" t="s">
        <v>6563</v>
      </c>
      <c r="G437" s="2" t="s">
        <v>54</v>
      </c>
      <c r="H437" s="2" t="s">
        <v>6564</v>
      </c>
      <c r="I437" s="2" t="s">
        <v>6565</v>
      </c>
      <c r="J437" s="2" t="s">
        <v>57</v>
      </c>
      <c r="K437" s="2" t="s">
        <v>819</v>
      </c>
      <c r="L437" s="2" t="s">
        <v>60</v>
      </c>
      <c r="N437" s="2" t="s">
        <v>60</v>
      </c>
      <c r="P437" s="2" t="s">
        <v>61</v>
      </c>
      <c r="T437" s="2" t="s">
        <v>61</v>
      </c>
      <c r="V437" s="2" t="s">
        <v>966</v>
      </c>
      <c r="X437" s="2" t="s">
        <v>966</v>
      </c>
      <c r="AN437" s="2" t="s">
        <v>3700</v>
      </c>
      <c r="AO437" s="38" t="s">
        <v>6560</v>
      </c>
    </row>
    <row r="438" customFormat="false" ht="14.25" hidden="false" customHeight="true" outlineLevel="0" collapsed="false">
      <c r="A438" s="2" t="s">
        <v>813</v>
      </c>
      <c r="B438" s="2" t="s">
        <v>6566</v>
      </c>
      <c r="C438" s="2" t="s">
        <v>6567</v>
      </c>
      <c r="D438" s="2" t="n">
        <v>2419660</v>
      </c>
      <c r="E438" s="2" t="s">
        <v>6568</v>
      </c>
      <c r="F438" s="2" t="s">
        <v>6569</v>
      </c>
      <c r="G438" s="2" t="s">
        <v>54</v>
      </c>
      <c r="H438" s="2" t="s">
        <v>6570</v>
      </c>
      <c r="I438" s="2" t="s">
        <v>6571</v>
      </c>
      <c r="J438" s="2" t="s">
        <v>57</v>
      </c>
      <c r="K438" s="2" t="s">
        <v>819</v>
      </c>
      <c r="L438" s="2" t="s">
        <v>60</v>
      </c>
      <c r="N438" s="2" t="s">
        <v>60</v>
      </c>
      <c r="P438" s="2" t="s">
        <v>61</v>
      </c>
      <c r="T438" s="2" t="s">
        <v>61</v>
      </c>
      <c r="V438" s="2" t="s">
        <v>966</v>
      </c>
      <c r="X438" s="2" t="s">
        <v>966</v>
      </c>
      <c r="AN438" s="2" t="s">
        <v>3668</v>
      </c>
      <c r="AO438" s="38" t="s">
        <v>6566</v>
      </c>
    </row>
    <row r="439" customFormat="false" ht="14.25" hidden="false" customHeight="true" outlineLevel="0" collapsed="false">
      <c r="A439" s="2" t="s">
        <v>840</v>
      </c>
      <c r="B439" s="2" t="s">
        <v>6572</v>
      </c>
      <c r="C439" s="2" t="s">
        <v>6573</v>
      </c>
      <c r="D439" s="2" t="n">
        <v>2418936</v>
      </c>
      <c r="E439" s="2" t="s">
        <v>6574</v>
      </c>
      <c r="F439" s="2" t="s">
        <v>6575</v>
      </c>
      <c r="G439" s="2" t="s">
        <v>54</v>
      </c>
      <c r="H439" s="2" t="s">
        <v>6576</v>
      </c>
      <c r="I439" s="2" t="s">
        <v>6577</v>
      </c>
      <c r="J439" s="2" t="s">
        <v>57</v>
      </c>
      <c r="K439" s="2" t="s">
        <v>819</v>
      </c>
      <c r="L439" s="2" t="s">
        <v>58</v>
      </c>
      <c r="M439" s="44" t="s">
        <v>4795</v>
      </c>
      <c r="N439" s="2" t="s">
        <v>60</v>
      </c>
      <c r="O439" s="44"/>
      <c r="P439" s="2" t="s">
        <v>61</v>
      </c>
      <c r="T439" s="2" t="s">
        <v>61</v>
      </c>
      <c r="V439" s="2" t="s">
        <v>61</v>
      </c>
      <c r="X439" s="2" t="s">
        <v>966</v>
      </c>
      <c r="AN439" s="2" t="s">
        <v>3683</v>
      </c>
      <c r="AO439" s="38" t="s">
        <v>6572</v>
      </c>
    </row>
    <row r="440" customFormat="false" ht="15" hidden="false" customHeight="true" outlineLevel="0" collapsed="false">
      <c r="A440" s="2" t="s">
        <v>813</v>
      </c>
      <c r="B440" s="2" t="s">
        <v>6578</v>
      </c>
      <c r="C440" s="2" t="s">
        <v>6579</v>
      </c>
      <c r="D440" s="2" t="n">
        <v>2422621</v>
      </c>
      <c r="E440" s="2" t="s">
        <v>6580</v>
      </c>
      <c r="F440" s="2" t="s">
        <v>6581</v>
      </c>
      <c r="G440" s="2" t="s">
        <v>54</v>
      </c>
      <c r="H440" s="2" t="s">
        <v>6582</v>
      </c>
      <c r="I440" s="2" t="s">
        <v>6583</v>
      </c>
      <c r="J440" s="2" t="s">
        <v>57</v>
      </c>
      <c r="K440" s="2" t="s">
        <v>819</v>
      </c>
      <c r="L440" s="2" t="s">
        <v>58</v>
      </c>
      <c r="M440" s="2" t="s">
        <v>1866</v>
      </c>
      <c r="N440" s="2" t="s">
        <v>58</v>
      </c>
      <c r="O440" s="2" t="s">
        <v>6584</v>
      </c>
      <c r="P440" s="2" t="s">
        <v>61</v>
      </c>
      <c r="T440" s="2" t="s">
        <v>61</v>
      </c>
      <c r="V440" s="2" t="s">
        <v>61</v>
      </c>
      <c r="X440" s="2" t="s">
        <v>61</v>
      </c>
      <c r="AC440" s="39"/>
      <c r="AE440" s="39"/>
      <c r="AN440" s="2" t="s">
        <v>3700</v>
      </c>
      <c r="AO440" s="38" t="s">
        <v>6578</v>
      </c>
    </row>
    <row r="441" customFormat="false" ht="14.25" hidden="false" customHeight="true" outlineLevel="0" collapsed="false">
      <c r="A441" s="2" t="s">
        <v>840</v>
      </c>
      <c r="B441" s="2" t="s">
        <v>6585</v>
      </c>
      <c r="C441" s="2" t="s">
        <v>6586</v>
      </c>
      <c r="D441" s="2" t="n">
        <v>2423196</v>
      </c>
      <c r="E441" s="2" t="s">
        <v>6587</v>
      </c>
      <c r="F441" s="2" t="s">
        <v>6588</v>
      </c>
      <c r="G441" s="2" t="s">
        <v>288</v>
      </c>
      <c r="H441" s="2" t="s">
        <v>6589</v>
      </c>
      <c r="I441" s="2" t="s">
        <v>6590</v>
      </c>
      <c r="J441" s="2" t="s">
        <v>57</v>
      </c>
      <c r="K441" s="2" t="s">
        <v>819</v>
      </c>
      <c r="L441" s="2" t="s">
        <v>58</v>
      </c>
      <c r="M441" s="2" t="s">
        <v>6591</v>
      </c>
      <c r="N441" s="2" t="s">
        <v>60</v>
      </c>
      <c r="P441" s="2" t="s">
        <v>61</v>
      </c>
      <c r="T441" s="2" t="s">
        <v>61</v>
      </c>
      <c r="V441" s="2" t="s">
        <v>61</v>
      </c>
      <c r="X441" s="2" t="s">
        <v>966</v>
      </c>
      <c r="AN441" s="2" t="s">
        <v>3668</v>
      </c>
      <c r="AO441" s="38" t="s">
        <v>6585</v>
      </c>
    </row>
    <row r="442" customFormat="false" ht="14.25" hidden="false" customHeight="true" outlineLevel="0" collapsed="false">
      <c r="A442" s="2" t="s">
        <v>840</v>
      </c>
      <c r="B442" s="2" t="s">
        <v>6592</v>
      </c>
      <c r="C442" s="2" t="s">
        <v>6593</v>
      </c>
      <c r="D442" s="2" t="n">
        <v>2422919</v>
      </c>
      <c r="E442" s="2" t="s">
        <v>6594</v>
      </c>
      <c r="F442" s="2" t="s">
        <v>6595</v>
      </c>
      <c r="G442" s="2" t="s">
        <v>54</v>
      </c>
      <c r="H442" s="2" t="s">
        <v>6596</v>
      </c>
      <c r="I442" s="2" t="s">
        <v>6597</v>
      </c>
      <c r="J442" s="2" t="s">
        <v>57</v>
      </c>
      <c r="K442" s="2" t="s">
        <v>819</v>
      </c>
      <c r="L442" s="2" t="s">
        <v>60</v>
      </c>
      <c r="N442" s="2" t="s">
        <v>60</v>
      </c>
      <c r="P442" s="2" t="s">
        <v>61</v>
      </c>
      <c r="T442" s="2" t="s">
        <v>61</v>
      </c>
      <c r="V442" s="2" t="s">
        <v>966</v>
      </c>
      <c r="X442" s="2" t="s">
        <v>966</v>
      </c>
      <c r="AN442" s="2" t="s">
        <v>3700</v>
      </c>
      <c r="AO442" s="38" t="s">
        <v>6592</v>
      </c>
    </row>
    <row r="443" customFormat="false" ht="14.25" hidden="false" customHeight="true" outlineLevel="0" collapsed="false">
      <c r="A443" s="2" t="s">
        <v>840</v>
      </c>
      <c r="B443" s="2" t="s">
        <v>6598</v>
      </c>
      <c r="C443" s="2" t="s">
        <v>6599</v>
      </c>
      <c r="D443" s="2" t="n">
        <v>2425399</v>
      </c>
      <c r="E443" s="2" t="s">
        <v>6600</v>
      </c>
      <c r="F443" s="2" t="s">
        <v>6601</v>
      </c>
      <c r="G443" s="2" t="s">
        <v>54</v>
      </c>
      <c r="H443" s="2" t="s">
        <v>6602</v>
      </c>
      <c r="I443" s="2" t="s">
        <v>6603</v>
      </c>
      <c r="J443" s="2" t="s">
        <v>57</v>
      </c>
      <c r="K443" s="2" t="s">
        <v>819</v>
      </c>
      <c r="L443" s="2" t="s">
        <v>75</v>
      </c>
      <c r="M443" s="2" t="s">
        <v>2759</v>
      </c>
      <c r="N443" s="2" t="s">
        <v>60</v>
      </c>
      <c r="P443" s="2" t="s">
        <v>61</v>
      </c>
      <c r="T443" s="2" t="s">
        <v>61</v>
      </c>
      <c r="V443" s="2" t="s">
        <v>62</v>
      </c>
      <c r="W443" s="2" t="s">
        <v>63</v>
      </c>
      <c r="X443" s="2" t="s">
        <v>966</v>
      </c>
      <c r="AH443" s="2" t="s">
        <v>64</v>
      </c>
      <c r="AN443" s="2" t="s">
        <v>3692</v>
      </c>
      <c r="AO443" s="38" t="s">
        <v>6598</v>
      </c>
    </row>
    <row r="444" customFormat="false" ht="14.25" hidden="false" customHeight="true" outlineLevel="0" collapsed="false">
      <c r="A444" s="2" t="s">
        <v>840</v>
      </c>
      <c r="B444" s="2" t="s">
        <v>6604</v>
      </c>
      <c r="C444" s="2" t="s">
        <v>6605</v>
      </c>
      <c r="D444" s="2" t="n">
        <v>2426523</v>
      </c>
      <c r="E444" s="2" t="s">
        <v>6606</v>
      </c>
      <c r="F444" s="2" t="s">
        <v>6607</v>
      </c>
      <c r="G444" s="2" t="s">
        <v>644</v>
      </c>
      <c r="H444" s="2" t="s">
        <v>6608</v>
      </c>
      <c r="I444" s="2" t="s">
        <v>6609</v>
      </c>
      <c r="J444" s="2" t="s">
        <v>57</v>
      </c>
      <c r="K444" s="2" t="s">
        <v>819</v>
      </c>
      <c r="L444" s="2" t="s">
        <v>58</v>
      </c>
      <c r="M444" s="2" t="s">
        <v>2356</v>
      </c>
      <c r="N444" s="2" t="s">
        <v>60</v>
      </c>
      <c r="P444" s="2" t="s">
        <v>61</v>
      </c>
      <c r="R444" s="2" t="s">
        <v>61</v>
      </c>
      <c r="AN444" s="2" t="s">
        <v>3668</v>
      </c>
      <c r="AO444" s="38" t="s">
        <v>6604</v>
      </c>
    </row>
    <row r="445" customFormat="false" ht="14.25" hidden="false" customHeight="true" outlineLevel="0" collapsed="false">
      <c r="A445" s="2" t="s">
        <v>840</v>
      </c>
      <c r="B445" s="2" t="s">
        <v>6610</v>
      </c>
      <c r="C445" s="2" t="s">
        <v>6611</v>
      </c>
      <c r="D445" s="2" t="n">
        <v>2434423</v>
      </c>
      <c r="E445" s="2" t="s">
        <v>6612</v>
      </c>
      <c r="F445" s="2" t="s">
        <v>6613</v>
      </c>
      <c r="G445" s="2" t="s">
        <v>54</v>
      </c>
      <c r="H445" s="2" t="s">
        <v>6614</v>
      </c>
      <c r="I445" s="2" t="s">
        <v>6615</v>
      </c>
      <c r="J445" s="2" t="s">
        <v>57</v>
      </c>
      <c r="K445" s="2" t="s">
        <v>819</v>
      </c>
      <c r="L445" s="2" t="s">
        <v>58</v>
      </c>
      <c r="M445" s="44" t="s">
        <v>6616</v>
      </c>
      <c r="N445" s="2" t="s">
        <v>60</v>
      </c>
      <c r="O445" s="44"/>
      <c r="P445" s="2" t="s">
        <v>61</v>
      </c>
      <c r="T445" s="2" t="s">
        <v>61</v>
      </c>
      <c r="V445" s="2" t="s">
        <v>61</v>
      </c>
      <c r="X445" s="2" t="s">
        <v>966</v>
      </c>
      <c r="AN445" s="2" t="s">
        <v>3683</v>
      </c>
      <c r="AO445" s="38" t="s">
        <v>6610</v>
      </c>
    </row>
    <row r="446" customFormat="false" ht="14.25" hidden="false" customHeight="true" outlineLevel="0" collapsed="false">
      <c r="A446" s="2" t="s">
        <v>813</v>
      </c>
      <c r="B446" s="2" t="s">
        <v>6617</v>
      </c>
      <c r="C446" s="2" t="s">
        <v>6618</v>
      </c>
      <c r="D446" s="2" t="n">
        <v>2438093</v>
      </c>
      <c r="E446" s="2" t="s">
        <v>6619</v>
      </c>
      <c r="F446" s="2" t="s">
        <v>6620</v>
      </c>
      <c r="G446" s="2" t="s">
        <v>90</v>
      </c>
      <c r="H446" s="2" t="s">
        <v>6621</v>
      </c>
      <c r="I446" s="2" t="s">
        <v>6622</v>
      </c>
      <c r="J446" s="2" t="s">
        <v>57</v>
      </c>
      <c r="K446" s="2" t="s">
        <v>819</v>
      </c>
      <c r="L446" s="2" t="s">
        <v>94</v>
      </c>
      <c r="M446" s="44" t="s">
        <v>6623</v>
      </c>
      <c r="N446" s="2" t="s">
        <v>94</v>
      </c>
      <c r="O446" s="44" t="s">
        <v>6624</v>
      </c>
      <c r="Z446" s="2" t="s">
        <v>61</v>
      </c>
      <c r="AB446" s="2" t="s">
        <v>61</v>
      </c>
      <c r="AD446" s="2" t="s">
        <v>61</v>
      </c>
      <c r="AF446" s="2" t="s">
        <v>61</v>
      </c>
      <c r="AN446" s="2" t="s">
        <v>3683</v>
      </c>
      <c r="AO446" s="38" t="s">
        <v>6617</v>
      </c>
    </row>
    <row r="447" customFormat="false" ht="14.25" hidden="false" customHeight="true" outlineLevel="0" collapsed="false">
      <c r="A447" s="2" t="s">
        <v>840</v>
      </c>
      <c r="B447" s="2" t="s">
        <v>6625</v>
      </c>
      <c r="C447" s="2" t="s">
        <v>6626</v>
      </c>
      <c r="D447" s="2" t="n">
        <v>2441900</v>
      </c>
      <c r="E447" s="2" t="s">
        <v>6627</v>
      </c>
      <c r="F447" s="2" t="s">
        <v>6628</v>
      </c>
      <c r="G447" s="2" t="s">
        <v>54</v>
      </c>
      <c r="H447" s="2" t="s">
        <v>6629</v>
      </c>
      <c r="I447" s="2" t="s">
        <v>6630</v>
      </c>
      <c r="J447" s="2" t="s">
        <v>57</v>
      </c>
      <c r="K447" s="2" t="s">
        <v>819</v>
      </c>
      <c r="L447" s="2" t="s">
        <v>60</v>
      </c>
      <c r="M447" s="44"/>
      <c r="N447" s="2" t="s">
        <v>60</v>
      </c>
      <c r="O447" s="44"/>
      <c r="P447" s="2" t="s">
        <v>61</v>
      </c>
      <c r="T447" s="2" t="s">
        <v>61</v>
      </c>
      <c r="V447" s="2" t="s">
        <v>966</v>
      </c>
      <c r="X447" s="2" t="s">
        <v>966</v>
      </c>
      <c r="AN447" s="2" t="s">
        <v>3683</v>
      </c>
      <c r="AO447" s="38" t="s">
        <v>6625</v>
      </c>
    </row>
    <row r="448" customFormat="false" ht="14.25" hidden="false" customHeight="true" outlineLevel="0" collapsed="false">
      <c r="A448" s="2" t="s">
        <v>840</v>
      </c>
      <c r="B448" s="2" t="s">
        <v>6631</v>
      </c>
      <c r="C448" s="2" t="s">
        <v>6632</v>
      </c>
      <c r="D448" s="2" t="n">
        <v>2441907</v>
      </c>
      <c r="E448" s="2" t="s">
        <v>6633</v>
      </c>
      <c r="F448" s="2" t="s">
        <v>6634</v>
      </c>
      <c r="G448" s="2" t="s">
        <v>54</v>
      </c>
      <c r="H448" s="2" t="s">
        <v>6635</v>
      </c>
      <c r="I448" s="2" t="s">
        <v>6636</v>
      </c>
      <c r="J448" s="2" t="s">
        <v>57</v>
      </c>
      <c r="K448" s="2" t="s">
        <v>819</v>
      </c>
      <c r="L448" s="2" t="s">
        <v>60</v>
      </c>
      <c r="N448" s="2" t="s">
        <v>60</v>
      </c>
      <c r="P448" s="2" t="s">
        <v>61</v>
      </c>
      <c r="T448" s="2" t="s">
        <v>61</v>
      </c>
      <c r="V448" s="2" t="s">
        <v>966</v>
      </c>
      <c r="X448" s="2" t="s">
        <v>966</v>
      </c>
      <c r="AN448" s="2" t="s">
        <v>3692</v>
      </c>
      <c r="AO448" s="38" t="s">
        <v>6631</v>
      </c>
    </row>
    <row r="449" customFormat="false" ht="14.25" hidden="false" customHeight="true" outlineLevel="0" collapsed="false">
      <c r="A449" s="2" t="s">
        <v>840</v>
      </c>
      <c r="B449" s="2" t="s">
        <v>6637</v>
      </c>
      <c r="C449" s="2" t="s">
        <v>6638</v>
      </c>
      <c r="D449" s="2" t="n">
        <v>2445395</v>
      </c>
      <c r="E449" s="2" t="s">
        <v>6639</v>
      </c>
      <c r="F449" s="2" t="s">
        <v>6640</v>
      </c>
      <c r="G449" s="2" t="s">
        <v>54</v>
      </c>
      <c r="H449" s="2" t="s">
        <v>6641</v>
      </c>
      <c r="I449" s="2" t="s">
        <v>6642</v>
      </c>
      <c r="J449" s="2" t="s">
        <v>57</v>
      </c>
      <c r="K449" s="2" t="s">
        <v>819</v>
      </c>
      <c r="L449" s="2" t="s">
        <v>75</v>
      </c>
      <c r="M449" s="2" t="s">
        <v>6246</v>
      </c>
      <c r="N449" s="2" t="s">
        <v>60</v>
      </c>
      <c r="P449" s="2" t="s">
        <v>61</v>
      </c>
      <c r="T449" s="2" t="s">
        <v>61</v>
      </c>
      <c r="V449" s="2" t="s">
        <v>62</v>
      </c>
      <c r="W449" s="2" t="s">
        <v>63</v>
      </c>
      <c r="X449" s="2" t="s">
        <v>966</v>
      </c>
      <c r="AH449" s="2" t="s">
        <v>64</v>
      </c>
      <c r="AN449" s="2" t="s">
        <v>3700</v>
      </c>
      <c r="AO449" s="38" t="s">
        <v>6637</v>
      </c>
    </row>
    <row r="450" customFormat="false" ht="14.25" hidden="false" customHeight="true" outlineLevel="0" collapsed="false">
      <c r="A450" s="2" t="s">
        <v>840</v>
      </c>
      <c r="B450" s="2" t="s">
        <v>6643</v>
      </c>
      <c r="C450" s="2" t="s">
        <v>6644</v>
      </c>
      <c r="D450" s="2" t="n">
        <v>2450182</v>
      </c>
      <c r="E450" s="2" t="s">
        <v>6645</v>
      </c>
      <c r="F450" s="2" t="s">
        <v>6646</v>
      </c>
      <c r="G450" s="2" t="s">
        <v>54</v>
      </c>
      <c r="H450" s="2" t="s">
        <v>6647</v>
      </c>
      <c r="I450" s="2" t="s">
        <v>6648</v>
      </c>
      <c r="J450" s="2" t="s">
        <v>57</v>
      </c>
      <c r="K450" s="2" t="s">
        <v>819</v>
      </c>
      <c r="L450" s="2" t="s">
        <v>60</v>
      </c>
      <c r="M450" s="44"/>
      <c r="N450" s="2" t="s">
        <v>60</v>
      </c>
      <c r="O450" s="44"/>
      <c r="P450" s="2" t="s">
        <v>61</v>
      </c>
      <c r="T450" s="2" t="s">
        <v>61</v>
      </c>
      <c r="V450" s="2" t="s">
        <v>966</v>
      </c>
      <c r="X450" s="2" t="s">
        <v>966</v>
      </c>
      <c r="AN450" s="2" t="s">
        <v>3683</v>
      </c>
      <c r="AO450" s="38" t="s">
        <v>6643</v>
      </c>
    </row>
    <row r="451" customFormat="false" ht="14.25" hidden="false" customHeight="true" outlineLevel="0" collapsed="false">
      <c r="A451" s="2" t="s">
        <v>840</v>
      </c>
      <c r="B451" s="2" t="s">
        <v>6649</v>
      </c>
      <c r="C451" s="2" t="s">
        <v>6650</v>
      </c>
      <c r="D451" s="2" t="n">
        <v>2453198</v>
      </c>
      <c r="E451" s="2" t="s">
        <v>6651</v>
      </c>
      <c r="F451" s="2" t="s">
        <v>6652</v>
      </c>
      <c r="G451" s="2" t="s">
        <v>54</v>
      </c>
      <c r="H451" s="2" t="s">
        <v>6653</v>
      </c>
      <c r="I451" s="2" t="s">
        <v>6654</v>
      </c>
      <c r="J451" s="2" t="s">
        <v>57</v>
      </c>
      <c r="K451" s="2" t="s">
        <v>819</v>
      </c>
      <c r="L451" s="2" t="s">
        <v>60</v>
      </c>
      <c r="N451" s="2" t="s">
        <v>60</v>
      </c>
      <c r="P451" s="2" t="s">
        <v>61</v>
      </c>
      <c r="T451" s="2" t="s">
        <v>61</v>
      </c>
      <c r="V451" s="2" t="s">
        <v>966</v>
      </c>
      <c r="X451" s="2" t="s">
        <v>966</v>
      </c>
      <c r="AN451" s="2" t="s">
        <v>3668</v>
      </c>
      <c r="AO451" s="38" t="s">
        <v>6649</v>
      </c>
    </row>
    <row r="452" customFormat="false" ht="14.25" hidden="false" customHeight="true" outlineLevel="0" collapsed="false">
      <c r="A452" s="2" t="s">
        <v>840</v>
      </c>
      <c r="B452" s="2" t="s">
        <v>6655</v>
      </c>
      <c r="C452" s="2" t="s">
        <v>6656</v>
      </c>
      <c r="D452" s="2" t="n">
        <v>2452552</v>
      </c>
      <c r="E452" s="2" t="s">
        <v>6657</v>
      </c>
      <c r="F452" s="2" t="s">
        <v>6658</v>
      </c>
      <c r="G452" s="2" t="s">
        <v>54</v>
      </c>
      <c r="H452" s="2" t="s">
        <v>6659</v>
      </c>
      <c r="I452" s="2" t="s">
        <v>6660</v>
      </c>
      <c r="J452" s="2" t="s">
        <v>57</v>
      </c>
      <c r="K452" s="2" t="s">
        <v>819</v>
      </c>
      <c r="L452" s="2" t="s">
        <v>60</v>
      </c>
      <c r="N452" s="2" t="s">
        <v>60</v>
      </c>
      <c r="P452" s="2" t="s">
        <v>61</v>
      </c>
      <c r="T452" s="2" t="s">
        <v>61</v>
      </c>
      <c r="V452" s="2" t="s">
        <v>966</v>
      </c>
      <c r="X452" s="2" t="s">
        <v>966</v>
      </c>
      <c r="AN452" s="2" t="s">
        <v>3668</v>
      </c>
      <c r="AO452" s="38" t="s">
        <v>6655</v>
      </c>
    </row>
    <row r="453" customFormat="false" ht="14.25" hidden="false" customHeight="true" outlineLevel="0" collapsed="false">
      <c r="A453" s="2" t="s">
        <v>840</v>
      </c>
      <c r="B453" s="2" t="s">
        <v>6661</v>
      </c>
      <c r="C453" s="2" t="s">
        <v>6662</v>
      </c>
      <c r="D453" s="2" t="n">
        <v>2454900</v>
      </c>
      <c r="E453" s="2" t="s">
        <v>6663</v>
      </c>
      <c r="F453" s="2" t="s">
        <v>6664</v>
      </c>
      <c r="G453" s="2" t="s">
        <v>54</v>
      </c>
      <c r="H453" s="2" t="s">
        <v>6665</v>
      </c>
      <c r="I453" s="2" t="s">
        <v>6666</v>
      </c>
      <c r="J453" s="2" t="s">
        <v>57</v>
      </c>
      <c r="K453" s="2" t="s">
        <v>819</v>
      </c>
      <c r="L453" s="2" t="s">
        <v>60</v>
      </c>
      <c r="N453" s="2" t="s">
        <v>60</v>
      </c>
      <c r="P453" s="2" t="s">
        <v>61</v>
      </c>
      <c r="T453" s="2" t="s">
        <v>61</v>
      </c>
      <c r="V453" s="2" t="s">
        <v>966</v>
      </c>
      <c r="X453" s="2" t="s">
        <v>966</v>
      </c>
      <c r="AN453" s="2" t="s">
        <v>3692</v>
      </c>
      <c r="AO453" s="38" t="s">
        <v>6661</v>
      </c>
    </row>
    <row r="454" customFormat="false" ht="14.25" hidden="false" customHeight="true" outlineLevel="0" collapsed="false">
      <c r="A454" s="2" t="s">
        <v>840</v>
      </c>
      <c r="B454" s="2" t="s">
        <v>6667</v>
      </c>
      <c r="C454" s="2" t="s">
        <v>6668</v>
      </c>
      <c r="D454" s="2" t="n">
        <v>2454918</v>
      </c>
      <c r="E454" s="2" t="s">
        <v>6669</v>
      </c>
      <c r="F454" s="2" t="s">
        <v>6670</v>
      </c>
      <c r="G454" s="2" t="s">
        <v>54</v>
      </c>
      <c r="H454" s="2" t="s">
        <v>6671</v>
      </c>
      <c r="I454" s="2" t="s">
        <v>6672</v>
      </c>
      <c r="J454" s="2" t="s">
        <v>57</v>
      </c>
      <c r="K454" s="2" t="s">
        <v>819</v>
      </c>
      <c r="L454" s="2" t="s">
        <v>58</v>
      </c>
      <c r="M454" s="44" t="s">
        <v>1319</v>
      </c>
      <c r="N454" s="2" t="s">
        <v>58</v>
      </c>
      <c r="O454" s="44" t="s">
        <v>6673</v>
      </c>
      <c r="P454" s="2" t="s">
        <v>61</v>
      </c>
      <c r="R454" s="2" t="s">
        <v>61</v>
      </c>
      <c r="T454" s="2" t="s">
        <v>61</v>
      </c>
      <c r="V454" s="2" t="s">
        <v>61</v>
      </c>
      <c r="X454" s="2" t="s">
        <v>61</v>
      </c>
      <c r="AN454" s="2" t="s">
        <v>3683</v>
      </c>
      <c r="AO454" s="38" t="s">
        <v>6667</v>
      </c>
    </row>
    <row r="455" customFormat="false" ht="14.25" hidden="false" customHeight="true" outlineLevel="0" collapsed="false">
      <c r="A455" s="2" t="s">
        <v>813</v>
      </c>
      <c r="B455" s="2" t="s">
        <v>6674</v>
      </c>
      <c r="C455" s="2" t="s">
        <v>6675</v>
      </c>
      <c r="D455" s="2" t="n">
        <v>2460027</v>
      </c>
      <c r="E455" s="2" t="s">
        <v>6676</v>
      </c>
      <c r="F455" s="2" t="s">
        <v>6677</v>
      </c>
      <c r="G455" s="2" t="s">
        <v>54</v>
      </c>
      <c r="H455" s="2" t="s">
        <v>6678</v>
      </c>
      <c r="I455" s="2" t="s">
        <v>6679</v>
      </c>
      <c r="J455" s="2" t="s">
        <v>57</v>
      </c>
      <c r="K455" s="2" t="s">
        <v>819</v>
      </c>
      <c r="L455" s="2" t="s">
        <v>58</v>
      </c>
      <c r="M455" s="44" t="s">
        <v>1003</v>
      </c>
      <c r="N455" s="2" t="s">
        <v>58</v>
      </c>
      <c r="O455" s="44" t="s">
        <v>1925</v>
      </c>
      <c r="P455" s="2" t="s">
        <v>61</v>
      </c>
      <c r="R455" s="2" t="s">
        <v>61</v>
      </c>
      <c r="T455" s="2" t="s">
        <v>61</v>
      </c>
      <c r="V455" s="2" t="s">
        <v>61</v>
      </c>
      <c r="X455" s="2" t="s">
        <v>61</v>
      </c>
      <c r="AN455" s="2" t="s">
        <v>3683</v>
      </c>
      <c r="AO455" s="38" t="s">
        <v>6674</v>
      </c>
    </row>
    <row r="456" customFormat="false" ht="15" hidden="false" customHeight="true" outlineLevel="0" collapsed="false">
      <c r="A456" s="2" t="s">
        <v>840</v>
      </c>
      <c r="B456" s="2" t="s">
        <v>6680</v>
      </c>
      <c r="C456" s="2" t="s">
        <v>6681</v>
      </c>
      <c r="D456" s="2" t="n">
        <v>2463964</v>
      </c>
      <c r="E456" s="2" t="s">
        <v>6682</v>
      </c>
      <c r="F456" s="2" t="s">
        <v>6683</v>
      </c>
      <c r="G456" s="2" t="s">
        <v>54</v>
      </c>
      <c r="H456" s="2" t="s">
        <v>6684</v>
      </c>
      <c r="I456" s="2" t="s">
        <v>6685</v>
      </c>
      <c r="J456" s="2" t="s">
        <v>57</v>
      </c>
      <c r="K456" s="2" t="s">
        <v>819</v>
      </c>
      <c r="L456" s="2" t="s">
        <v>58</v>
      </c>
      <c r="M456" s="2" t="s">
        <v>6686</v>
      </c>
      <c r="N456" s="2" t="s">
        <v>60</v>
      </c>
      <c r="P456" s="2" t="s">
        <v>61</v>
      </c>
      <c r="T456" s="2" t="s">
        <v>61</v>
      </c>
      <c r="U456" s="39"/>
      <c r="V456" s="2" t="s">
        <v>61</v>
      </c>
      <c r="X456" s="2" t="s">
        <v>966</v>
      </c>
      <c r="AN456" s="2" t="s">
        <v>3668</v>
      </c>
      <c r="AO456" s="38" t="s">
        <v>6680</v>
      </c>
    </row>
    <row r="457" customFormat="false" ht="14.25" hidden="false" customHeight="true" outlineLevel="0" collapsed="false">
      <c r="A457" s="2" t="s">
        <v>840</v>
      </c>
      <c r="B457" s="2" t="s">
        <v>6687</v>
      </c>
      <c r="C457" s="2" t="s">
        <v>6688</v>
      </c>
      <c r="D457" s="2" t="n">
        <v>2464873</v>
      </c>
      <c r="E457" s="2" t="s">
        <v>6689</v>
      </c>
      <c r="F457" s="2" t="s">
        <v>6690</v>
      </c>
      <c r="G457" s="2" t="s">
        <v>54</v>
      </c>
      <c r="H457" s="2" t="s">
        <v>6691</v>
      </c>
      <c r="I457" s="2" t="s">
        <v>6692</v>
      </c>
      <c r="J457" s="2" t="s">
        <v>57</v>
      </c>
      <c r="K457" s="2" t="s">
        <v>819</v>
      </c>
      <c r="L457" s="2" t="s">
        <v>60</v>
      </c>
      <c r="N457" s="2" t="s">
        <v>60</v>
      </c>
      <c r="P457" s="2" t="s">
        <v>61</v>
      </c>
      <c r="T457" s="2" t="s">
        <v>61</v>
      </c>
      <c r="V457" s="2" t="s">
        <v>966</v>
      </c>
      <c r="X457" s="2" t="s">
        <v>966</v>
      </c>
      <c r="AN457" s="2" t="s">
        <v>3700</v>
      </c>
      <c r="AO457" s="38" t="s">
        <v>6687</v>
      </c>
    </row>
    <row r="458" customFormat="false" ht="15" hidden="false" customHeight="true" outlineLevel="0" collapsed="false">
      <c r="A458" s="2" t="s">
        <v>840</v>
      </c>
      <c r="B458" s="2" t="s">
        <v>6693</v>
      </c>
      <c r="C458" s="2" t="s">
        <v>6694</v>
      </c>
      <c r="D458" s="2" t="n">
        <v>2468556</v>
      </c>
      <c r="E458" s="2" t="s">
        <v>6695</v>
      </c>
      <c r="F458" s="2" t="s">
        <v>6696</v>
      </c>
      <c r="G458" s="2" t="s">
        <v>54</v>
      </c>
      <c r="H458" s="2" t="s">
        <v>6697</v>
      </c>
      <c r="I458" s="2" t="s">
        <v>6698</v>
      </c>
      <c r="J458" s="2" t="s">
        <v>57</v>
      </c>
      <c r="K458" s="2" t="s">
        <v>819</v>
      </c>
      <c r="L458" s="2" t="s">
        <v>58</v>
      </c>
      <c r="M458" s="2" t="s">
        <v>737</v>
      </c>
      <c r="N458" s="2" t="s">
        <v>60</v>
      </c>
      <c r="P458" s="2" t="s">
        <v>61</v>
      </c>
      <c r="T458" s="2" t="s">
        <v>61</v>
      </c>
      <c r="V458" s="2" t="s">
        <v>61</v>
      </c>
      <c r="X458" s="2" t="s">
        <v>966</v>
      </c>
      <c r="AA458" s="39"/>
      <c r="AN458" s="2" t="s">
        <v>3668</v>
      </c>
      <c r="AO458" s="38" t="s">
        <v>6693</v>
      </c>
    </row>
    <row r="459" customFormat="false" ht="14.25" hidden="false" customHeight="true" outlineLevel="0" collapsed="false">
      <c r="A459" s="2" t="s">
        <v>813</v>
      </c>
      <c r="B459" s="2" t="s">
        <v>6699</v>
      </c>
      <c r="C459" s="2" t="s">
        <v>6700</v>
      </c>
      <c r="D459" s="2" t="n">
        <v>2467430</v>
      </c>
      <c r="E459" s="2" t="s">
        <v>6701</v>
      </c>
      <c r="F459" s="2" t="s">
        <v>6702</v>
      </c>
      <c r="G459" s="2" t="s">
        <v>54</v>
      </c>
      <c r="H459" s="2" t="s">
        <v>6703</v>
      </c>
      <c r="I459" s="2" t="s">
        <v>6704</v>
      </c>
      <c r="J459" s="2" t="s">
        <v>57</v>
      </c>
      <c r="K459" s="2" t="s">
        <v>819</v>
      </c>
      <c r="L459" s="2" t="s">
        <v>58</v>
      </c>
      <c r="M459" s="44" t="s">
        <v>1629</v>
      </c>
      <c r="N459" s="2" t="s">
        <v>58</v>
      </c>
      <c r="O459" s="44" t="s">
        <v>1925</v>
      </c>
      <c r="P459" s="2" t="s">
        <v>61</v>
      </c>
      <c r="R459" s="2" t="s">
        <v>62</v>
      </c>
      <c r="T459" s="2" t="s">
        <v>61</v>
      </c>
      <c r="V459" s="2" t="s">
        <v>61</v>
      </c>
      <c r="X459" s="2" t="s">
        <v>61</v>
      </c>
      <c r="AH459" s="2" t="s">
        <v>64</v>
      </c>
      <c r="AN459" s="2" t="s">
        <v>3683</v>
      </c>
      <c r="AO459" s="38" t="s">
        <v>6699</v>
      </c>
    </row>
    <row r="460" customFormat="false" ht="14.25" hidden="false" customHeight="true" outlineLevel="0" collapsed="false">
      <c r="A460" s="2" t="s">
        <v>840</v>
      </c>
      <c r="B460" s="2" t="s">
        <v>6705</v>
      </c>
      <c r="C460" s="2" t="s">
        <v>6706</v>
      </c>
      <c r="D460" s="2" t="n">
        <v>2472652</v>
      </c>
      <c r="E460" s="2" t="s">
        <v>6707</v>
      </c>
      <c r="F460" s="2" t="s">
        <v>6708</v>
      </c>
      <c r="G460" s="2" t="s">
        <v>54</v>
      </c>
      <c r="H460" s="2" t="s">
        <v>6709</v>
      </c>
      <c r="I460" s="2" t="s">
        <v>6710</v>
      </c>
      <c r="J460" s="2" t="s">
        <v>57</v>
      </c>
      <c r="K460" s="2" t="s">
        <v>819</v>
      </c>
      <c r="L460" s="2" t="s">
        <v>58</v>
      </c>
      <c r="M460" s="2" t="s">
        <v>6711</v>
      </c>
      <c r="N460" s="2" t="s">
        <v>60</v>
      </c>
      <c r="P460" s="2" t="s">
        <v>61</v>
      </c>
      <c r="T460" s="2" t="s">
        <v>61</v>
      </c>
      <c r="V460" s="2" t="s">
        <v>61</v>
      </c>
      <c r="X460" s="2" t="s">
        <v>966</v>
      </c>
      <c r="AN460" s="2" t="s">
        <v>3668</v>
      </c>
      <c r="AO460" s="38" t="s">
        <v>6705</v>
      </c>
    </row>
    <row r="461" customFormat="false" ht="14.25" hidden="false" customHeight="true" outlineLevel="0" collapsed="false">
      <c r="A461" s="2" t="s">
        <v>813</v>
      </c>
      <c r="B461" s="2" t="s">
        <v>6712</v>
      </c>
      <c r="C461" s="2" t="s">
        <v>6713</v>
      </c>
      <c r="D461" s="2" t="n">
        <v>2473504</v>
      </c>
      <c r="E461" s="2" t="s">
        <v>6714</v>
      </c>
      <c r="F461" s="2" t="s">
        <v>6715</v>
      </c>
      <c r="G461" s="2" t="s">
        <v>54</v>
      </c>
      <c r="H461" s="2" t="s">
        <v>6716</v>
      </c>
      <c r="I461" s="2" t="s">
        <v>6717</v>
      </c>
      <c r="J461" s="2" t="s">
        <v>57</v>
      </c>
      <c r="K461" s="2" t="s">
        <v>819</v>
      </c>
      <c r="L461" s="2" t="s">
        <v>60</v>
      </c>
      <c r="N461" s="2" t="s">
        <v>60</v>
      </c>
      <c r="P461" s="2" t="s">
        <v>61</v>
      </c>
      <c r="T461" s="2" t="s">
        <v>61</v>
      </c>
      <c r="V461" s="2" t="s">
        <v>966</v>
      </c>
      <c r="X461" s="2" t="s">
        <v>966</v>
      </c>
      <c r="AN461" s="2" t="s">
        <v>3700</v>
      </c>
      <c r="AO461" s="38" t="s">
        <v>6712</v>
      </c>
    </row>
    <row r="462" customFormat="false" ht="14.25" hidden="false" customHeight="true" outlineLevel="0" collapsed="false">
      <c r="A462" s="2" t="s">
        <v>840</v>
      </c>
      <c r="B462" s="2" t="s">
        <v>6718</v>
      </c>
      <c r="C462" s="2" t="s">
        <v>6719</v>
      </c>
      <c r="D462" s="2" t="n">
        <v>2471836</v>
      </c>
      <c r="E462" s="2" t="s">
        <v>6720</v>
      </c>
      <c r="F462" s="2" t="s">
        <v>6721</v>
      </c>
      <c r="G462" s="2" t="s">
        <v>54</v>
      </c>
      <c r="H462" s="2" t="s">
        <v>6722</v>
      </c>
      <c r="I462" s="2" t="s">
        <v>6723</v>
      </c>
      <c r="J462" s="2" t="s">
        <v>57</v>
      </c>
      <c r="K462" s="2" t="s">
        <v>819</v>
      </c>
      <c r="L462" s="2" t="s">
        <v>60</v>
      </c>
      <c r="M462" s="44"/>
      <c r="N462" s="2" t="s">
        <v>60</v>
      </c>
      <c r="O462" s="44"/>
      <c r="P462" s="2" t="s">
        <v>61</v>
      </c>
      <c r="T462" s="2" t="s">
        <v>61</v>
      </c>
      <c r="V462" s="2" t="s">
        <v>966</v>
      </c>
      <c r="X462" s="2" t="s">
        <v>966</v>
      </c>
      <c r="AN462" s="2" t="s">
        <v>3683</v>
      </c>
      <c r="AO462" s="38" t="s">
        <v>6718</v>
      </c>
    </row>
    <row r="463" customFormat="false" ht="14.25" hidden="false" customHeight="true" outlineLevel="0" collapsed="false">
      <c r="A463" s="2" t="s">
        <v>840</v>
      </c>
      <c r="B463" s="2" t="s">
        <v>6724</v>
      </c>
      <c r="C463" s="2" t="s">
        <v>6725</v>
      </c>
      <c r="D463" s="2" t="n">
        <v>2472614</v>
      </c>
      <c r="E463" s="2" t="s">
        <v>6726</v>
      </c>
      <c r="F463" s="2" t="s">
        <v>6727</v>
      </c>
      <c r="G463" s="2" t="s">
        <v>54</v>
      </c>
      <c r="H463" s="2" t="s">
        <v>6728</v>
      </c>
      <c r="I463" s="2" t="s">
        <v>6729</v>
      </c>
      <c r="J463" s="2" t="s">
        <v>57</v>
      </c>
      <c r="K463" s="2" t="s">
        <v>819</v>
      </c>
      <c r="L463" s="2" t="s">
        <v>58</v>
      </c>
      <c r="M463" s="2" t="s">
        <v>6730</v>
      </c>
      <c r="N463" s="2" t="s">
        <v>58</v>
      </c>
      <c r="O463" s="2" t="s">
        <v>406</v>
      </c>
      <c r="P463" s="2" t="s">
        <v>61</v>
      </c>
      <c r="T463" s="2" t="s">
        <v>61</v>
      </c>
      <c r="V463" s="2" t="s">
        <v>61</v>
      </c>
      <c r="X463" s="2" t="s">
        <v>61</v>
      </c>
      <c r="AN463" s="2" t="s">
        <v>3668</v>
      </c>
      <c r="AO463" s="38" t="s">
        <v>6724</v>
      </c>
    </row>
    <row r="464" customFormat="false" ht="14.25" hidden="false" customHeight="true" outlineLevel="0" collapsed="false">
      <c r="A464" s="2" t="s">
        <v>813</v>
      </c>
      <c r="B464" s="2" t="s">
        <v>6731</v>
      </c>
      <c r="C464" s="2" t="s">
        <v>6732</v>
      </c>
      <c r="D464" s="2" t="n">
        <v>2475335</v>
      </c>
      <c r="E464" s="2" t="s">
        <v>6733</v>
      </c>
      <c r="F464" s="2" t="s">
        <v>6734</v>
      </c>
      <c r="G464" s="2" t="s">
        <v>54</v>
      </c>
      <c r="H464" s="2" t="s">
        <v>6735</v>
      </c>
      <c r="I464" s="2" t="s">
        <v>6736</v>
      </c>
      <c r="J464" s="2" t="s">
        <v>57</v>
      </c>
      <c r="K464" s="2" t="s">
        <v>819</v>
      </c>
      <c r="L464" s="2" t="s">
        <v>58</v>
      </c>
      <c r="M464" s="2" t="s">
        <v>6737</v>
      </c>
      <c r="N464" s="2" t="s">
        <v>60</v>
      </c>
      <c r="P464" s="2" t="s">
        <v>61</v>
      </c>
      <c r="T464" s="2" t="s">
        <v>61</v>
      </c>
      <c r="V464" s="2" t="s">
        <v>61</v>
      </c>
      <c r="X464" s="2" t="s">
        <v>966</v>
      </c>
      <c r="AN464" s="2" t="s">
        <v>3668</v>
      </c>
      <c r="AO464" s="38" t="s">
        <v>6731</v>
      </c>
    </row>
    <row r="465" customFormat="false" ht="14.25" hidden="false" customHeight="true" outlineLevel="0" collapsed="false">
      <c r="A465" s="2" t="s">
        <v>813</v>
      </c>
      <c r="B465" s="2" t="s">
        <v>6738</v>
      </c>
      <c r="C465" s="2" t="s">
        <v>6739</v>
      </c>
      <c r="D465" s="2" t="n">
        <v>2474315</v>
      </c>
      <c r="E465" s="2" t="s">
        <v>6740</v>
      </c>
      <c r="F465" s="2" t="s">
        <v>6741</v>
      </c>
      <c r="G465" s="2" t="s">
        <v>54</v>
      </c>
      <c r="H465" s="2" t="s">
        <v>6742</v>
      </c>
      <c r="I465" s="2" t="s">
        <v>6743</v>
      </c>
      <c r="J465" s="2" t="s">
        <v>57</v>
      </c>
      <c r="K465" s="2" t="s">
        <v>819</v>
      </c>
      <c r="L465" s="2" t="s">
        <v>60</v>
      </c>
      <c r="N465" s="2" t="s">
        <v>60</v>
      </c>
      <c r="P465" s="2" t="s">
        <v>61</v>
      </c>
      <c r="T465" s="2" t="s">
        <v>61</v>
      </c>
      <c r="V465" s="2" t="s">
        <v>966</v>
      </c>
      <c r="X465" s="2" t="s">
        <v>966</v>
      </c>
      <c r="AN465" s="2" t="s">
        <v>3692</v>
      </c>
      <c r="AO465" s="38" t="s">
        <v>6738</v>
      </c>
    </row>
    <row r="466" customFormat="false" ht="14.25" hidden="false" customHeight="true" outlineLevel="0" collapsed="false">
      <c r="A466" s="2" t="s">
        <v>813</v>
      </c>
      <c r="B466" s="2" t="s">
        <v>6744</v>
      </c>
      <c r="C466" s="2" t="s">
        <v>6745</v>
      </c>
      <c r="D466" s="2" t="n">
        <v>2475745</v>
      </c>
      <c r="E466" s="2" t="s">
        <v>6746</v>
      </c>
      <c r="F466" s="2" t="s">
        <v>6747</v>
      </c>
      <c r="G466" s="2" t="s">
        <v>54</v>
      </c>
      <c r="H466" s="2" t="s">
        <v>6748</v>
      </c>
      <c r="I466" s="2" t="s">
        <v>6749</v>
      </c>
      <c r="J466" s="2" t="s">
        <v>57</v>
      </c>
      <c r="K466" s="2" t="s">
        <v>819</v>
      </c>
      <c r="L466" s="2" t="s">
        <v>58</v>
      </c>
      <c r="M466" s="44" t="s">
        <v>6750</v>
      </c>
      <c r="N466" s="2" t="s">
        <v>60</v>
      </c>
      <c r="O466" s="44"/>
      <c r="P466" s="2" t="s">
        <v>61</v>
      </c>
      <c r="T466" s="2" t="s">
        <v>61</v>
      </c>
      <c r="V466" s="2" t="s">
        <v>61</v>
      </c>
      <c r="X466" s="2" t="s">
        <v>966</v>
      </c>
      <c r="AN466" s="2" t="s">
        <v>3683</v>
      </c>
      <c r="AO466" s="38" t="s">
        <v>6744</v>
      </c>
    </row>
    <row r="467" customFormat="false" ht="14.25" hidden="false" customHeight="true" outlineLevel="0" collapsed="false">
      <c r="A467" s="2" t="s">
        <v>813</v>
      </c>
      <c r="B467" s="2" t="s">
        <v>6751</v>
      </c>
      <c r="C467" s="2" t="s">
        <v>6752</v>
      </c>
      <c r="D467" s="2" t="n">
        <v>2480143</v>
      </c>
      <c r="E467" s="2" t="s">
        <v>6753</v>
      </c>
      <c r="F467" s="2" t="s">
        <v>6754</v>
      </c>
      <c r="G467" s="2" t="s">
        <v>54</v>
      </c>
      <c r="H467" s="2" t="s">
        <v>6755</v>
      </c>
      <c r="I467" s="2" t="s">
        <v>6756</v>
      </c>
      <c r="J467" s="2" t="s">
        <v>57</v>
      </c>
      <c r="K467" s="2" t="s">
        <v>819</v>
      </c>
      <c r="L467" s="2" t="s">
        <v>75</v>
      </c>
      <c r="M467" s="44" t="s">
        <v>5242</v>
      </c>
      <c r="N467" s="2" t="s">
        <v>60</v>
      </c>
      <c r="O467" s="44"/>
      <c r="P467" s="2" t="s">
        <v>61</v>
      </c>
      <c r="R467" s="2" t="s">
        <v>61</v>
      </c>
      <c r="T467" s="2" t="s">
        <v>61</v>
      </c>
      <c r="V467" s="2" t="s">
        <v>61</v>
      </c>
      <c r="X467" s="2" t="s">
        <v>966</v>
      </c>
      <c r="AN467" s="2" t="s">
        <v>3683</v>
      </c>
      <c r="AO467" s="38" t="s">
        <v>6751</v>
      </c>
    </row>
    <row r="468" customFormat="false" ht="14.25" hidden="false" customHeight="true" outlineLevel="0" collapsed="false">
      <c r="A468" s="2" t="s">
        <v>840</v>
      </c>
      <c r="B468" s="2" t="s">
        <v>6757</v>
      </c>
      <c r="C468" s="2" t="s">
        <v>6758</v>
      </c>
      <c r="D468" s="2" t="n">
        <v>2480162</v>
      </c>
      <c r="E468" s="2" t="s">
        <v>6759</v>
      </c>
      <c r="F468" s="2" t="s">
        <v>6760</v>
      </c>
      <c r="G468" s="2" t="s">
        <v>54</v>
      </c>
      <c r="H468" s="2" t="s">
        <v>6761</v>
      </c>
      <c r="I468" s="2" t="s">
        <v>6762</v>
      </c>
      <c r="J468" s="2" t="s">
        <v>57</v>
      </c>
      <c r="K468" s="2" t="s">
        <v>819</v>
      </c>
      <c r="L468" s="2" t="s">
        <v>60</v>
      </c>
      <c r="N468" s="2" t="s">
        <v>60</v>
      </c>
      <c r="P468" s="2" t="s">
        <v>61</v>
      </c>
      <c r="T468" s="2" t="s">
        <v>61</v>
      </c>
      <c r="V468" s="2" t="s">
        <v>966</v>
      </c>
      <c r="X468" s="2" t="s">
        <v>966</v>
      </c>
      <c r="AN468" s="2" t="s">
        <v>3683</v>
      </c>
      <c r="AO468" s="38" t="s">
        <v>6757</v>
      </c>
    </row>
    <row r="469" customFormat="false" ht="14.25" hidden="false" customHeight="true" outlineLevel="0" collapsed="false">
      <c r="A469" s="2" t="s">
        <v>840</v>
      </c>
      <c r="B469" s="2" t="s">
        <v>6763</v>
      </c>
      <c r="C469" s="2" t="s">
        <v>6764</v>
      </c>
      <c r="D469" s="2" t="n">
        <v>2483337</v>
      </c>
      <c r="E469" s="2" t="s">
        <v>6765</v>
      </c>
      <c r="F469" s="2" t="s">
        <v>6766</v>
      </c>
      <c r="G469" s="2" t="s">
        <v>54</v>
      </c>
      <c r="H469" s="2" t="s">
        <v>6767</v>
      </c>
      <c r="I469" s="2" t="s">
        <v>6768</v>
      </c>
      <c r="J469" s="2" t="s">
        <v>57</v>
      </c>
      <c r="K469" s="2" t="s">
        <v>819</v>
      </c>
      <c r="L469" s="2" t="s">
        <v>60</v>
      </c>
      <c r="N469" s="2" t="s">
        <v>60</v>
      </c>
      <c r="P469" s="2" t="s">
        <v>61</v>
      </c>
      <c r="T469" s="2" t="s">
        <v>61</v>
      </c>
      <c r="V469" s="2" t="s">
        <v>966</v>
      </c>
      <c r="X469" s="2" t="s">
        <v>966</v>
      </c>
      <c r="AN469" s="2" t="s">
        <v>3683</v>
      </c>
      <c r="AO469" s="38" t="s">
        <v>6763</v>
      </c>
    </row>
    <row r="470" customFormat="false" ht="14.25" hidden="false" customHeight="true" outlineLevel="0" collapsed="false">
      <c r="A470" s="2" t="s">
        <v>813</v>
      </c>
      <c r="B470" s="2" t="s">
        <v>6769</v>
      </c>
      <c r="C470" s="2" t="s">
        <v>6770</v>
      </c>
      <c r="D470" s="2" t="n">
        <v>2486581</v>
      </c>
      <c r="E470" s="2" t="s">
        <v>6771</v>
      </c>
      <c r="F470" s="2" t="s">
        <v>6772</v>
      </c>
      <c r="G470" s="2" t="s">
        <v>54</v>
      </c>
      <c r="H470" s="2" t="s">
        <v>6773</v>
      </c>
      <c r="I470" s="2" t="s">
        <v>6774</v>
      </c>
      <c r="J470" s="2" t="s">
        <v>57</v>
      </c>
      <c r="K470" s="2" t="s">
        <v>819</v>
      </c>
      <c r="L470" s="2" t="s">
        <v>60</v>
      </c>
      <c r="N470" s="2" t="s">
        <v>60</v>
      </c>
      <c r="P470" s="2" t="s">
        <v>61</v>
      </c>
      <c r="T470" s="2" t="s">
        <v>61</v>
      </c>
      <c r="V470" s="2" t="s">
        <v>966</v>
      </c>
      <c r="X470" s="2" t="s">
        <v>966</v>
      </c>
      <c r="AN470" s="2" t="s">
        <v>3668</v>
      </c>
      <c r="AO470" s="38" t="s">
        <v>6769</v>
      </c>
    </row>
    <row r="471" customFormat="false" ht="14.25" hidden="false" customHeight="true" outlineLevel="0" collapsed="false">
      <c r="A471" s="2" t="s">
        <v>840</v>
      </c>
      <c r="B471" s="2" t="s">
        <v>6775</v>
      </c>
      <c r="C471" s="2" t="s">
        <v>6776</v>
      </c>
      <c r="D471" s="2" t="n">
        <v>2486406</v>
      </c>
      <c r="E471" s="2" t="s">
        <v>6777</v>
      </c>
      <c r="F471" s="2" t="s">
        <v>6778</v>
      </c>
      <c r="G471" s="2" t="s">
        <v>54</v>
      </c>
      <c r="H471" s="2" t="s">
        <v>6779</v>
      </c>
      <c r="I471" s="2" t="s">
        <v>6780</v>
      </c>
      <c r="J471" s="2" t="s">
        <v>57</v>
      </c>
      <c r="K471" s="2" t="s">
        <v>819</v>
      </c>
      <c r="L471" s="2" t="s">
        <v>60</v>
      </c>
      <c r="M471" s="44"/>
      <c r="N471" s="2" t="s">
        <v>60</v>
      </c>
      <c r="O471" s="44"/>
      <c r="P471" s="2" t="s">
        <v>61</v>
      </c>
      <c r="T471" s="2" t="s">
        <v>61</v>
      </c>
      <c r="V471" s="2" t="s">
        <v>966</v>
      </c>
      <c r="X471" s="2" t="s">
        <v>966</v>
      </c>
      <c r="AN471" s="2" t="s">
        <v>3683</v>
      </c>
      <c r="AO471" s="38" t="s">
        <v>6775</v>
      </c>
    </row>
    <row r="472" customFormat="false" ht="14.25" hidden="false" customHeight="true" outlineLevel="0" collapsed="false">
      <c r="A472" s="2" t="s">
        <v>840</v>
      </c>
      <c r="B472" s="2" t="s">
        <v>6781</v>
      </c>
      <c r="C472" s="2" t="s">
        <v>6782</v>
      </c>
      <c r="D472" s="2" t="n">
        <v>2489800</v>
      </c>
      <c r="E472" s="2" t="s">
        <v>6783</v>
      </c>
      <c r="F472" s="2" t="s">
        <v>6784</v>
      </c>
      <c r="G472" s="2" t="s">
        <v>54</v>
      </c>
      <c r="H472" s="2" t="s">
        <v>6785</v>
      </c>
      <c r="I472" s="2" t="s">
        <v>6786</v>
      </c>
      <c r="J472" s="2" t="s">
        <v>57</v>
      </c>
      <c r="K472" s="2" t="s">
        <v>819</v>
      </c>
      <c r="L472" s="2" t="s">
        <v>75</v>
      </c>
      <c r="M472" s="2" t="s">
        <v>6787</v>
      </c>
      <c r="N472" s="2" t="s">
        <v>60</v>
      </c>
      <c r="P472" s="2" t="s">
        <v>61</v>
      </c>
      <c r="T472" s="2" t="s">
        <v>61</v>
      </c>
      <c r="V472" s="2" t="s">
        <v>62</v>
      </c>
      <c r="W472" s="2" t="s">
        <v>63</v>
      </c>
      <c r="X472" s="2" t="s">
        <v>966</v>
      </c>
      <c r="AH472" s="2" t="s">
        <v>64</v>
      </c>
      <c r="AN472" s="2" t="s">
        <v>3683</v>
      </c>
      <c r="AO472" s="38" t="s">
        <v>6781</v>
      </c>
    </row>
    <row r="473" customFormat="false" ht="14.25" hidden="false" customHeight="true" outlineLevel="0" collapsed="false">
      <c r="A473" s="2" t="s">
        <v>813</v>
      </c>
      <c r="B473" s="2" t="s">
        <v>6788</v>
      </c>
      <c r="C473" s="2" t="s">
        <v>6789</v>
      </c>
      <c r="D473" s="2" t="n">
        <v>2574721</v>
      </c>
      <c r="E473" s="2" t="s">
        <v>6790</v>
      </c>
      <c r="F473" s="2" t="s">
        <v>6791</v>
      </c>
      <c r="G473" s="2" t="s">
        <v>54</v>
      </c>
      <c r="H473" s="2" t="s">
        <v>6792</v>
      </c>
      <c r="I473" s="2" t="s">
        <v>6793</v>
      </c>
      <c r="J473" s="2" t="s">
        <v>57</v>
      </c>
      <c r="K473" s="2" t="s">
        <v>819</v>
      </c>
      <c r="L473" s="2" t="s">
        <v>60</v>
      </c>
      <c r="N473" s="2" t="s">
        <v>60</v>
      </c>
      <c r="P473" s="2" t="s">
        <v>61</v>
      </c>
      <c r="T473" s="2" t="s">
        <v>61</v>
      </c>
      <c r="V473" s="2" t="s">
        <v>966</v>
      </c>
      <c r="X473" s="2" t="s">
        <v>966</v>
      </c>
      <c r="AN473" s="2" t="s">
        <v>3692</v>
      </c>
      <c r="AO473" s="38" t="s">
        <v>6788</v>
      </c>
    </row>
    <row r="474" customFormat="false" ht="14.25" hidden="false" customHeight="true" outlineLevel="0" collapsed="false">
      <c r="A474" s="2" t="s">
        <v>840</v>
      </c>
      <c r="B474" s="2" t="s">
        <v>6794</v>
      </c>
      <c r="C474" s="2" t="s">
        <v>6795</v>
      </c>
      <c r="D474" s="2" t="n">
        <v>2494218</v>
      </c>
      <c r="E474" s="2" t="s">
        <v>6796</v>
      </c>
      <c r="F474" s="2" t="s">
        <v>6797</v>
      </c>
      <c r="G474" s="2" t="s">
        <v>54</v>
      </c>
      <c r="H474" s="2" t="s">
        <v>6798</v>
      </c>
      <c r="I474" s="2" t="s">
        <v>6799</v>
      </c>
      <c r="J474" s="2" t="s">
        <v>57</v>
      </c>
      <c r="K474" s="2" t="s">
        <v>819</v>
      </c>
      <c r="L474" s="2" t="s">
        <v>58</v>
      </c>
      <c r="M474" s="2" t="s">
        <v>6800</v>
      </c>
      <c r="N474" s="2" t="s">
        <v>58</v>
      </c>
      <c r="O474" s="2" t="s">
        <v>532</v>
      </c>
      <c r="P474" s="2" t="s">
        <v>61</v>
      </c>
      <c r="T474" s="2" t="s">
        <v>61</v>
      </c>
      <c r="V474" s="2" t="s">
        <v>61</v>
      </c>
      <c r="X474" s="2" t="s">
        <v>61</v>
      </c>
      <c r="AN474" s="2" t="s">
        <v>3668</v>
      </c>
      <c r="AO474" s="38" t="s">
        <v>6794</v>
      </c>
    </row>
    <row r="475" customFormat="false" ht="14.25" hidden="false" customHeight="true" outlineLevel="0" collapsed="false">
      <c r="A475" s="2" t="s">
        <v>813</v>
      </c>
      <c r="B475" s="2" t="s">
        <v>6801</v>
      </c>
      <c r="C475" s="2" t="s">
        <v>6802</v>
      </c>
      <c r="D475" s="2" t="n">
        <v>2497457</v>
      </c>
      <c r="E475" s="2" t="s">
        <v>6803</v>
      </c>
      <c r="F475" s="2" t="s">
        <v>6804</v>
      </c>
      <c r="G475" s="2" t="s">
        <v>54</v>
      </c>
      <c r="H475" s="2" t="s">
        <v>6805</v>
      </c>
      <c r="I475" s="2" t="s">
        <v>6806</v>
      </c>
      <c r="J475" s="2" t="s">
        <v>57</v>
      </c>
      <c r="K475" s="2" t="s">
        <v>819</v>
      </c>
      <c r="L475" s="2" t="s">
        <v>60</v>
      </c>
      <c r="N475" s="2" t="s">
        <v>60</v>
      </c>
      <c r="P475" s="2" t="s">
        <v>61</v>
      </c>
      <c r="T475" s="2" t="s">
        <v>61</v>
      </c>
      <c r="V475" s="2" t="s">
        <v>966</v>
      </c>
      <c r="X475" s="2" t="s">
        <v>966</v>
      </c>
      <c r="AN475" s="2" t="s">
        <v>3700</v>
      </c>
      <c r="AO475" s="38" t="s">
        <v>6801</v>
      </c>
    </row>
    <row r="476" customFormat="false" ht="14.25" hidden="false" customHeight="true" outlineLevel="0" collapsed="false">
      <c r="A476" s="2" t="s">
        <v>840</v>
      </c>
      <c r="B476" s="2" t="s">
        <v>6807</v>
      </c>
      <c r="C476" s="2" t="s">
        <v>6808</v>
      </c>
      <c r="D476" s="2" t="n">
        <v>2501661</v>
      </c>
      <c r="E476" s="2" t="s">
        <v>6809</v>
      </c>
      <c r="F476" s="2" t="s">
        <v>6810</v>
      </c>
      <c r="G476" s="2" t="s">
        <v>288</v>
      </c>
      <c r="H476" s="2" t="s">
        <v>6811</v>
      </c>
      <c r="I476" s="2" t="s">
        <v>6812</v>
      </c>
      <c r="J476" s="2" t="s">
        <v>57</v>
      </c>
      <c r="K476" s="2" t="s">
        <v>819</v>
      </c>
      <c r="L476" s="2" t="s">
        <v>60</v>
      </c>
      <c r="N476" s="2" t="s">
        <v>60</v>
      </c>
      <c r="P476" s="2" t="s">
        <v>61</v>
      </c>
      <c r="T476" s="2" t="s">
        <v>61</v>
      </c>
      <c r="V476" s="2" t="s">
        <v>966</v>
      </c>
      <c r="X476" s="2" t="s">
        <v>966</v>
      </c>
      <c r="AN476" s="2" t="s">
        <v>3668</v>
      </c>
      <c r="AO476" s="38" t="s">
        <v>6807</v>
      </c>
    </row>
    <row r="477" customFormat="false" ht="14.25" hidden="false" customHeight="true" outlineLevel="0" collapsed="false">
      <c r="A477" s="2" t="s">
        <v>813</v>
      </c>
      <c r="B477" s="2" t="s">
        <v>6813</v>
      </c>
      <c r="C477" s="2" t="s">
        <v>6814</v>
      </c>
      <c r="D477" s="2" t="n">
        <v>2502083</v>
      </c>
      <c r="E477" s="2" t="s">
        <v>6815</v>
      </c>
      <c r="F477" s="2" t="s">
        <v>6816</v>
      </c>
      <c r="G477" s="2" t="s">
        <v>54</v>
      </c>
      <c r="H477" s="2" t="s">
        <v>6817</v>
      </c>
      <c r="I477" s="2" t="s">
        <v>6818</v>
      </c>
      <c r="J477" s="2" t="s">
        <v>57</v>
      </c>
      <c r="K477" s="2" t="s">
        <v>819</v>
      </c>
      <c r="L477" s="2" t="s">
        <v>60</v>
      </c>
      <c r="M477" s="44"/>
      <c r="N477" s="2" t="s">
        <v>60</v>
      </c>
      <c r="O477" s="44"/>
      <c r="P477" s="2" t="s">
        <v>61</v>
      </c>
      <c r="T477" s="2" t="s">
        <v>61</v>
      </c>
      <c r="V477" s="2" t="s">
        <v>966</v>
      </c>
      <c r="X477" s="2" t="s">
        <v>966</v>
      </c>
      <c r="AN477" s="2" t="s">
        <v>3683</v>
      </c>
      <c r="AO477" s="38" t="s">
        <v>6813</v>
      </c>
    </row>
    <row r="478" customFormat="false" ht="14.25" hidden="false" customHeight="true" outlineLevel="0" collapsed="false">
      <c r="A478" s="2" t="s">
        <v>840</v>
      </c>
      <c r="B478" s="2" t="s">
        <v>6819</v>
      </c>
      <c r="C478" s="2" t="s">
        <v>6820</v>
      </c>
      <c r="D478" s="2" t="n">
        <v>2501525</v>
      </c>
      <c r="E478" s="2" t="s">
        <v>6821</v>
      </c>
      <c r="F478" s="2" t="s">
        <v>6822</v>
      </c>
      <c r="G478" s="2" t="s">
        <v>54</v>
      </c>
      <c r="H478" s="2" t="s">
        <v>6823</v>
      </c>
      <c r="I478" s="2" t="s">
        <v>6824</v>
      </c>
      <c r="J478" s="2" t="s">
        <v>57</v>
      </c>
      <c r="K478" s="2" t="s">
        <v>819</v>
      </c>
      <c r="L478" s="2" t="s">
        <v>60</v>
      </c>
      <c r="M478" s="44"/>
      <c r="N478" s="2" t="s">
        <v>60</v>
      </c>
      <c r="O478" s="44"/>
      <c r="P478" s="2" t="s">
        <v>61</v>
      </c>
      <c r="T478" s="2" t="s">
        <v>61</v>
      </c>
      <c r="V478" s="2" t="s">
        <v>966</v>
      </c>
      <c r="X478" s="2" t="s">
        <v>966</v>
      </c>
      <c r="AN478" s="2" t="s">
        <v>3683</v>
      </c>
      <c r="AO478" s="38" t="s">
        <v>6819</v>
      </c>
    </row>
    <row r="479" customFormat="false" ht="14.25" hidden="false" customHeight="true" outlineLevel="0" collapsed="false">
      <c r="A479" s="2" t="s">
        <v>840</v>
      </c>
      <c r="B479" s="2" t="s">
        <v>6825</v>
      </c>
      <c r="C479" s="2" t="s">
        <v>6826</v>
      </c>
      <c r="D479" s="2" t="n">
        <v>2502836</v>
      </c>
      <c r="E479" s="2" t="s">
        <v>6827</v>
      </c>
      <c r="F479" s="2" t="s">
        <v>6828</v>
      </c>
      <c r="G479" s="2" t="s">
        <v>54</v>
      </c>
      <c r="H479" s="2" t="s">
        <v>6829</v>
      </c>
      <c r="I479" s="2" t="s">
        <v>6830</v>
      </c>
      <c r="J479" s="2" t="s">
        <v>57</v>
      </c>
      <c r="K479" s="2" t="s">
        <v>819</v>
      </c>
      <c r="L479" s="2" t="s">
        <v>58</v>
      </c>
      <c r="M479" s="2" t="s">
        <v>6831</v>
      </c>
      <c r="N479" s="2" t="s">
        <v>60</v>
      </c>
      <c r="P479" s="2" t="s">
        <v>61</v>
      </c>
      <c r="T479" s="2" t="s">
        <v>61</v>
      </c>
      <c r="V479" s="2" t="s">
        <v>61</v>
      </c>
      <c r="X479" s="2" t="s">
        <v>966</v>
      </c>
      <c r="AN479" s="2" t="s">
        <v>3700</v>
      </c>
      <c r="AO479" s="38" t="s">
        <v>6825</v>
      </c>
    </row>
    <row r="480" customFormat="false" ht="15" hidden="false" customHeight="true" outlineLevel="0" collapsed="false">
      <c r="A480" s="2" t="s">
        <v>840</v>
      </c>
      <c r="B480" s="2" t="s">
        <v>6832</v>
      </c>
      <c r="C480" s="2" t="s">
        <v>6833</v>
      </c>
      <c r="D480" s="2" t="n">
        <v>2503267</v>
      </c>
      <c r="E480" s="2" t="s">
        <v>6834</v>
      </c>
      <c r="F480" s="2" t="s">
        <v>6835</v>
      </c>
      <c r="G480" s="2" t="s">
        <v>54</v>
      </c>
      <c r="H480" s="2" t="s">
        <v>6836</v>
      </c>
      <c r="I480" s="2" t="s">
        <v>6837</v>
      </c>
      <c r="J480" s="2" t="s">
        <v>57</v>
      </c>
      <c r="K480" s="2" t="s">
        <v>819</v>
      </c>
      <c r="L480" s="2" t="s">
        <v>58</v>
      </c>
      <c r="M480" s="2" t="s">
        <v>6021</v>
      </c>
      <c r="N480" s="2" t="s">
        <v>60</v>
      </c>
      <c r="P480" s="2" t="s">
        <v>61</v>
      </c>
      <c r="S480" s="39"/>
      <c r="T480" s="2" t="s">
        <v>62</v>
      </c>
      <c r="U480" s="2" t="s">
        <v>268</v>
      </c>
      <c r="V480" s="2" t="s">
        <v>61</v>
      </c>
      <c r="X480" s="2" t="s">
        <v>966</v>
      </c>
      <c r="AH480" s="2" t="s">
        <v>64</v>
      </c>
      <c r="AN480" s="2" t="s">
        <v>3700</v>
      </c>
      <c r="AO480" s="38" t="s">
        <v>6832</v>
      </c>
    </row>
    <row r="481" customFormat="false" ht="14.25" hidden="false" customHeight="true" outlineLevel="0" collapsed="false">
      <c r="A481" s="2" t="s">
        <v>840</v>
      </c>
      <c r="B481" s="2" t="s">
        <v>6838</v>
      </c>
      <c r="C481" s="2" t="s">
        <v>6839</v>
      </c>
      <c r="D481" s="2" t="n">
        <v>2503881</v>
      </c>
      <c r="E481" s="2" t="s">
        <v>6840</v>
      </c>
      <c r="F481" s="2" t="s">
        <v>6841</v>
      </c>
      <c r="G481" s="2" t="s">
        <v>644</v>
      </c>
      <c r="H481" s="2" t="s">
        <v>6842</v>
      </c>
      <c r="I481" s="2" t="s">
        <v>6843</v>
      </c>
      <c r="J481" s="2" t="s">
        <v>57</v>
      </c>
      <c r="K481" s="2" t="s">
        <v>819</v>
      </c>
      <c r="L481" s="2" t="s">
        <v>75</v>
      </c>
      <c r="M481" s="44" t="s">
        <v>1020</v>
      </c>
      <c r="N481" s="2" t="s">
        <v>60</v>
      </c>
      <c r="O481" s="44"/>
      <c r="P481" s="2" t="s">
        <v>61</v>
      </c>
      <c r="R481" s="2" t="s">
        <v>61</v>
      </c>
      <c r="AN481" s="2" t="s">
        <v>3683</v>
      </c>
      <c r="AO481" s="38" t="s">
        <v>6838</v>
      </c>
    </row>
    <row r="482" customFormat="false" ht="14.25" hidden="false" customHeight="true" outlineLevel="0" collapsed="false">
      <c r="A482" s="2" t="s">
        <v>840</v>
      </c>
      <c r="B482" s="2" t="s">
        <v>6844</v>
      </c>
      <c r="C482" s="2" t="s">
        <v>6845</v>
      </c>
      <c r="D482" s="2" t="n">
        <v>2506539</v>
      </c>
      <c r="E482" s="2" t="s">
        <v>6846</v>
      </c>
      <c r="F482" s="2" t="s">
        <v>6847</v>
      </c>
      <c r="G482" s="2" t="s">
        <v>54</v>
      </c>
      <c r="H482" s="2" t="s">
        <v>6848</v>
      </c>
      <c r="I482" s="2" t="s">
        <v>6849</v>
      </c>
      <c r="J482" s="2" t="s">
        <v>57</v>
      </c>
      <c r="K482" s="2" t="s">
        <v>819</v>
      </c>
      <c r="L482" s="2" t="s">
        <v>60</v>
      </c>
      <c r="N482" s="2" t="s">
        <v>60</v>
      </c>
      <c r="P482" s="2" t="s">
        <v>61</v>
      </c>
      <c r="T482" s="2" t="s">
        <v>61</v>
      </c>
      <c r="V482" s="2" t="s">
        <v>966</v>
      </c>
      <c r="X482" s="2" t="s">
        <v>966</v>
      </c>
      <c r="AN482" s="2" t="s">
        <v>3668</v>
      </c>
      <c r="AO482" s="38" t="s">
        <v>6844</v>
      </c>
    </row>
    <row r="483" customFormat="false" ht="14.25" hidden="false" customHeight="true" outlineLevel="0" collapsed="false">
      <c r="A483" s="2" t="s">
        <v>813</v>
      </c>
      <c r="B483" s="2" t="s">
        <v>6850</v>
      </c>
      <c r="C483" s="2" t="s">
        <v>6851</v>
      </c>
      <c r="D483" s="2" t="n">
        <v>2506625</v>
      </c>
      <c r="E483" s="2" t="s">
        <v>6852</v>
      </c>
      <c r="F483" s="2" t="s">
        <v>6853</v>
      </c>
      <c r="G483" s="2" t="s">
        <v>54</v>
      </c>
      <c r="H483" s="2" t="s">
        <v>6854</v>
      </c>
      <c r="I483" s="2" t="s">
        <v>6855</v>
      </c>
      <c r="J483" s="2" t="s">
        <v>57</v>
      </c>
      <c r="K483" s="2" t="s">
        <v>819</v>
      </c>
      <c r="L483" s="2" t="s">
        <v>60</v>
      </c>
      <c r="N483" s="2" t="s">
        <v>60</v>
      </c>
      <c r="P483" s="2" t="s">
        <v>61</v>
      </c>
      <c r="T483" s="2" t="s">
        <v>61</v>
      </c>
      <c r="V483" s="2" t="s">
        <v>966</v>
      </c>
      <c r="X483" s="2" t="s">
        <v>966</v>
      </c>
      <c r="AN483" s="2" t="s">
        <v>3668</v>
      </c>
      <c r="AO483" s="38" t="s">
        <v>6850</v>
      </c>
    </row>
    <row r="484" customFormat="false" ht="14.25" hidden="false" customHeight="true" outlineLevel="0" collapsed="false">
      <c r="A484" s="2" t="s">
        <v>840</v>
      </c>
      <c r="B484" s="2" t="s">
        <v>6856</v>
      </c>
      <c r="C484" s="2" t="s">
        <v>6857</v>
      </c>
      <c r="D484" s="2" t="n">
        <v>2508269</v>
      </c>
      <c r="E484" s="2" t="s">
        <v>6858</v>
      </c>
      <c r="F484" s="2" t="s">
        <v>6859</v>
      </c>
      <c r="G484" s="2" t="s">
        <v>54</v>
      </c>
      <c r="H484" s="2" t="s">
        <v>6860</v>
      </c>
      <c r="I484" s="2" t="s">
        <v>6861</v>
      </c>
      <c r="J484" s="2" t="s">
        <v>57</v>
      </c>
      <c r="K484" s="2" t="s">
        <v>819</v>
      </c>
      <c r="L484" s="2" t="s">
        <v>60</v>
      </c>
      <c r="M484" s="44"/>
      <c r="N484" s="2" t="s">
        <v>60</v>
      </c>
      <c r="O484" s="44"/>
      <c r="P484" s="2" t="s">
        <v>61</v>
      </c>
      <c r="T484" s="2" t="s">
        <v>61</v>
      </c>
      <c r="V484" s="2" t="s">
        <v>966</v>
      </c>
      <c r="X484" s="2" t="s">
        <v>966</v>
      </c>
      <c r="AN484" s="2" t="s">
        <v>3683</v>
      </c>
      <c r="AO484" s="38" t="s">
        <v>6856</v>
      </c>
    </row>
    <row r="485" customFormat="false" ht="14.25" hidden="false" customHeight="true" outlineLevel="0" collapsed="false">
      <c r="A485" s="2" t="s">
        <v>813</v>
      </c>
      <c r="B485" s="2" t="s">
        <v>6862</v>
      </c>
      <c r="C485" s="2" t="s">
        <v>6863</v>
      </c>
      <c r="D485" s="2" t="n">
        <v>2509867</v>
      </c>
      <c r="E485" s="2" t="s">
        <v>6864</v>
      </c>
      <c r="F485" s="2" t="s">
        <v>6865</v>
      </c>
      <c r="G485" s="2" t="s">
        <v>54</v>
      </c>
      <c r="H485" s="2" t="s">
        <v>6866</v>
      </c>
      <c r="I485" s="2" t="s">
        <v>6867</v>
      </c>
      <c r="J485" s="2" t="s">
        <v>57</v>
      </c>
      <c r="K485" s="2" t="s">
        <v>819</v>
      </c>
      <c r="L485" s="2" t="s">
        <v>58</v>
      </c>
      <c r="M485" s="2" t="s">
        <v>2656</v>
      </c>
      <c r="N485" s="2" t="s">
        <v>60</v>
      </c>
      <c r="P485" s="2" t="s">
        <v>61</v>
      </c>
      <c r="T485" s="2" t="s">
        <v>61</v>
      </c>
      <c r="V485" s="2" t="s">
        <v>61</v>
      </c>
      <c r="X485" s="2" t="s">
        <v>966</v>
      </c>
      <c r="AN485" s="2" t="s">
        <v>3700</v>
      </c>
      <c r="AO485" s="38" t="s">
        <v>6862</v>
      </c>
    </row>
    <row r="486" customFormat="false" ht="14.25" hidden="false" customHeight="true" outlineLevel="0" collapsed="false">
      <c r="A486" s="2" t="s">
        <v>840</v>
      </c>
      <c r="B486" s="2" t="s">
        <v>6868</v>
      </c>
      <c r="C486" s="2" t="s">
        <v>6869</v>
      </c>
      <c r="D486" s="2" t="n">
        <v>2510636</v>
      </c>
      <c r="E486" s="2" t="s">
        <v>6870</v>
      </c>
      <c r="F486" s="2" t="s">
        <v>6871</v>
      </c>
      <c r="G486" s="2" t="s">
        <v>54</v>
      </c>
      <c r="H486" s="2" t="s">
        <v>6872</v>
      </c>
      <c r="I486" s="2" t="s">
        <v>6873</v>
      </c>
      <c r="J486" s="2" t="s">
        <v>57</v>
      </c>
      <c r="K486" s="2" t="s">
        <v>819</v>
      </c>
      <c r="L486" s="2" t="s">
        <v>60</v>
      </c>
      <c r="N486" s="2" t="s">
        <v>60</v>
      </c>
      <c r="P486" s="2" t="s">
        <v>61</v>
      </c>
      <c r="T486" s="2" t="s">
        <v>61</v>
      </c>
      <c r="V486" s="2" t="s">
        <v>966</v>
      </c>
      <c r="X486" s="2" t="s">
        <v>966</v>
      </c>
      <c r="AN486" s="2" t="s">
        <v>3692</v>
      </c>
      <c r="AO486" s="38" t="s">
        <v>6868</v>
      </c>
    </row>
    <row r="487" customFormat="false" ht="14.25" hidden="false" customHeight="true" outlineLevel="0" collapsed="false">
      <c r="A487" s="2" t="s">
        <v>840</v>
      </c>
      <c r="B487" s="2" t="s">
        <v>6874</v>
      </c>
      <c r="C487" s="2" t="s">
        <v>6875</v>
      </c>
      <c r="D487" s="2" t="n">
        <v>2520023</v>
      </c>
      <c r="E487" s="2" t="s">
        <v>6876</v>
      </c>
      <c r="F487" s="2" t="s">
        <v>6877</v>
      </c>
      <c r="G487" s="2" t="s">
        <v>54</v>
      </c>
      <c r="H487" s="2" t="s">
        <v>6878</v>
      </c>
      <c r="I487" s="2" t="s">
        <v>6879</v>
      </c>
      <c r="J487" s="2" t="s">
        <v>57</v>
      </c>
      <c r="K487" s="2" t="s">
        <v>819</v>
      </c>
      <c r="L487" s="2" t="s">
        <v>60</v>
      </c>
      <c r="N487" s="2" t="s">
        <v>60</v>
      </c>
      <c r="P487" s="2" t="s">
        <v>61</v>
      </c>
      <c r="T487" s="2" t="s">
        <v>61</v>
      </c>
      <c r="V487" s="2" t="s">
        <v>966</v>
      </c>
      <c r="X487" s="2" t="s">
        <v>966</v>
      </c>
      <c r="AN487" s="2" t="s">
        <v>3668</v>
      </c>
      <c r="AO487" s="38" t="s">
        <v>6874</v>
      </c>
    </row>
    <row r="488" customFormat="false" ht="14.25" hidden="false" customHeight="true" outlineLevel="0" collapsed="false">
      <c r="A488" s="2" t="s">
        <v>813</v>
      </c>
      <c r="B488" s="2" t="s">
        <v>6880</v>
      </c>
      <c r="C488" s="2" t="s">
        <v>6881</v>
      </c>
      <c r="D488" s="2" t="n">
        <v>2522366</v>
      </c>
      <c r="E488" s="2" t="s">
        <v>6882</v>
      </c>
      <c r="F488" s="2" t="s">
        <v>6883</v>
      </c>
      <c r="G488" s="2" t="s">
        <v>54</v>
      </c>
      <c r="H488" s="2" t="s">
        <v>6884</v>
      </c>
      <c r="I488" s="2" t="s">
        <v>6885</v>
      </c>
      <c r="J488" s="2" t="s">
        <v>57</v>
      </c>
      <c r="K488" s="2" t="s">
        <v>819</v>
      </c>
      <c r="L488" s="2" t="s">
        <v>60</v>
      </c>
      <c r="N488" s="2" t="s">
        <v>60</v>
      </c>
      <c r="P488" s="2" t="s">
        <v>61</v>
      </c>
      <c r="T488" s="2" t="s">
        <v>61</v>
      </c>
      <c r="V488" s="2" t="s">
        <v>966</v>
      </c>
      <c r="X488" s="2" t="s">
        <v>966</v>
      </c>
      <c r="AN488" s="2" t="s">
        <v>3692</v>
      </c>
      <c r="AO488" s="38" t="s">
        <v>6880</v>
      </c>
    </row>
    <row r="489" customFormat="false" ht="14.25" hidden="false" customHeight="true" outlineLevel="0" collapsed="false">
      <c r="A489" s="2" t="s">
        <v>813</v>
      </c>
      <c r="B489" s="2" t="s">
        <v>6886</v>
      </c>
      <c r="C489" s="2" t="s">
        <v>6887</v>
      </c>
      <c r="D489" s="2" t="n">
        <v>2526100</v>
      </c>
      <c r="E489" s="2" t="s">
        <v>6888</v>
      </c>
      <c r="F489" s="2" t="s">
        <v>6889</v>
      </c>
      <c r="G489" s="2" t="s">
        <v>54</v>
      </c>
      <c r="H489" s="2" t="s">
        <v>6890</v>
      </c>
      <c r="I489" s="2" t="s">
        <v>6891</v>
      </c>
      <c r="J489" s="2" t="s">
        <v>57</v>
      </c>
      <c r="K489" s="2" t="s">
        <v>819</v>
      </c>
      <c r="L489" s="2" t="s">
        <v>75</v>
      </c>
      <c r="M489" s="44" t="s">
        <v>6892</v>
      </c>
      <c r="N489" s="2" t="s">
        <v>60</v>
      </c>
      <c r="O489" s="44"/>
      <c r="P489" s="2" t="s">
        <v>61</v>
      </c>
      <c r="R489" s="2" t="s">
        <v>62</v>
      </c>
      <c r="T489" s="2" t="s">
        <v>61</v>
      </c>
      <c r="V489" s="2" t="s">
        <v>61</v>
      </c>
      <c r="X489" s="2" t="s">
        <v>966</v>
      </c>
      <c r="AH489" s="2" t="s">
        <v>4817</v>
      </c>
      <c r="AN489" s="2" t="s">
        <v>3683</v>
      </c>
      <c r="AO489" s="38" t="s">
        <v>6886</v>
      </c>
    </row>
    <row r="490" customFormat="false" ht="14.25" hidden="false" customHeight="true" outlineLevel="0" collapsed="false">
      <c r="A490" s="2" t="s">
        <v>813</v>
      </c>
      <c r="B490" s="2" t="s">
        <v>6893</v>
      </c>
      <c r="C490" s="2" t="s">
        <v>6894</v>
      </c>
      <c r="D490" s="2" t="n">
        <v>2527406</v>
      </c>
      <c r="E490" s="2" t="s">
        <v>6895</v>
      </c>
      <c r="F490" s="2" t="s">
        <v>6896</v>
      </c>
      <c r="G490" s="2" t="s">
        <v>54</v>
      </c>
      <c r="H490" s="2" t="s">
        <v>6897</v>
      </c>
      <c r="I490" s="2" t="s">
        <v>6898</v>
      </c>
      <c r="J490" s="2" t="s">
        <v>57</v>
      </c>
      <c r="K490" s="2" t="s">
        <v>819</v>
      </c>
      <c r="L490" s="2" t="s">
        <v>60</v>
      </c>
      <c r="N490" s="2" t="s">
        <v>60</v>
      </c>
      <c r="P490" s="2" t="s">
        <v>61</v>
      </c>
      <c r="T490" s="2" t="s">
        <v>61</v>
      </c>
      <c r="V490" s="2" t="s">
        <v>966</v>
      </c>
      <c r="X490" s="2" t="s">
        <v>966</v>
      </c>
      <c r="AN490" s="2" t="s">
        <v>3668</v>
      </c>
      <c r="AO490" s="38" t="s">
        <v>6893</v>
      </c>
    </row>
    <row r="491" customFormat="false" ht="14.25" hidden="false" customHeight="true" outlineLevel="0" collapsed="false">
      <c r="A491" s="2" t="s">
        <v>813</v>
      </c>
      <c r="B491" s="2" t="s">
        <v>6899</v>
      </c>
      <c r="C491" s="2" t="s">
        <v>6900</v>
      </c>
      <c r="D491" s="2" t="n">
        <v>2527899</v>
      </c>
      <c r="E491" s="2" t="s">
        <v>6901</v>
      </c>
      <c r="F491" s="2" t="s">
        <v>6902</v>
      </c>
      <c r="G491" s="2" t="s">
        <v>54</v>
      </c>
      <c r="H491" s="2" t="s">
        <v>6903</v>
      </c>
      <c r="I491" s="2" t="s">
        <v>6904</v>
      </c>
      <c r="J491" s="2" t="s">
        <v>57</v>
      </c>
      <c r="K491" s="2" t="s">
        <v>819</v>
      </c>
      <c r="L491" s="2" t="s">
        <v>60</v>
      </c>
      <c r="N491" s="2" t="s">
        <v>60</v>
      </c>
      <c r="P491" s="2" t="s">
        <v>61</v>
      </c>
      <c r="T491" s="2" t="s">
        <v>61</v>
      </c>
      <c r="V491" s="2" t="s">
        <v>966</v>
      </c>
      <c r="X491" s="2" t="s">
        <v>966</v>
      </c>
      <c r="AN491" s="2" t="s">
        <v>3668</v>
      </c>
      <c r="AO491" s="38" t="s">
        <v>6899</v>
      </c>
    </row>
    <row r="492" customFormat="false" ht="15" hidden="false" customHeight="true" outlineLevel="0" collapsed="false">
      <c r="A492" s="2" t="s">
        <v>840</v>
      </c>
      <c r="B492" s="2" t="s">
        <v>6905</v>
      </c>
      <c r="C492" s="2" t="s">
        <v>6906</v>
      </c>
      <c r="D492" s="2" t="n">
        <v>2527847</v>
      </c>
      <c r="E492" s="2" t="s">
        <v>6907</v>
      </c>
      <c r="F492" s="2" t="s">
        <v>6908</v>
      </c>
      <c r="G492" s="2" t="s">
        <v>54</v>
      </c>
      <c r="H492" s="2" t="s">
        <v>6909</v>
      </c>
      <c r="I492" s="2" t="s">
        <v>6910</v>
      </c>
      <c r="J492" s="2" t="s">
        <v>57</v>
      </c>
      <c r="K492" s="2" t="s">
        <v>819</v>
      </c>
      <c r="L492" s="2" t="s">
        <v>75</v>
      </c>
      <c r="M492" s="2" t="s">
        <v>6911</v>
      </c>
      <c r="N492" s="2" t="s">
        <v>60</v>
      </c>
      <c r="P492" s="2" t="s">
        <v>61</v>
      </c>
      <c r="T492" s="2" t="s">
        <v>61</v>
      </c>
      <c r="V492" s="2" t="s">
        <v>62</v>
      </c>
      <c r="W492" s="2" t="s">
        <v>63</v>
      </c>
      <c r="X492" s="2" t="s">
        <v>966</v>
      </c>
      <c r="AE492" s="39"/>
      <c r="AG492" s="39"/>
      <c r="AH492" s="2" t="s">
        <v>64</v>
      </c>
      <c r="AN492" s="2" t="s">
        <v>3700</v>
      </c>
      <c r="AO492" s="38" t="s">
        <v>6905</v>
      </c>
    </row>
    <row r="493" customFormat="false" ht="14.25" hidden="false" customHeight="true" outlineLevel="0" collapsed="false">
      <c r="A493" s="2" t="s">
        <v>840</v>
      </c>
      <c r="B493" s="2" t="s">
        <v>6912</v>
      </c>
      <c r="C493" s="2" t="s">
        <v>6913</v>
      </c>
      <c r="D493" s="2" t="n">
        <v>2532154</v>
      </c>
      <c r="E493" s="2" t="s">
        <v>6914</v>
      </c>
      <c r="F493" s="2" t="s">
        <v>6915</v>
      </c>
      <c r="G493" s="2" t="s">
        <v>54</v>
      </c>
      <c r="H493" s="2" t="s">
        <v>6916</v>
      </c>
      <c r="I493" s="2" t="s">
        <v>6917</v>
      </c>
      <c r="J493" s="2" t="s">
        <v>57</v>
      </c>
      <c r="K493" s="2" t="s">
        <v>819</v>
      </c>
      <c r="L493" s="2" t="s">
        <v>60</v>
      </c>
      <c r="N493" s="2" t="s">
        <v>60</v>
      </c>
      <c r="P493" s="2" t="s">
        <v>61</v>
      </c>
      <c r="T493" s="2" t="s">
        <v>61</v>
      </c>
      <c r="V493" s="2" t="s">
        <v>966</v>
      </c>
      <c r="X493" s="2" t="s">
        <v>966</v>
      </c>
      <c r="AN493" s="2" t="s">
        <v>3692</v>
      </c>
      <c r="AO493" s="38" t="s">
        <v>6912</v>
      </c>
    </row>
    <row r="494" customFormat="false" ht="14.25" hidden="false" customHeight="true" outlineLevel="0" collapsed="false">
      <c r="A494" s="2" t="s">
        <v>840</v>
      </c>
      <c r="B494" s="2" t="s">
        <v>6918</v>
      </c>
      <c r="C494" s="2" t="s">
        <v>6919</v>
      </c>
      <c r="D494" s="2" t="n">
        <v>2534005</v>
      </c>
      <c r="E494" s="2" t="s">
        <v>6920</v>
      </c>
      <c r="F494" s="2" t="s">
        <v>6921</v>
      </c>
      <c r="G494" s="2" t="s">
        <v>90</v>
      </c>
      <c r="H494" s="2" t="s">
        <v>6922</v>
      </c>
      <c r="I494" s="2" t="s">
        <v>6923</v>
      </c>
      <c r="J494" s="2" t="s">
        <v>57</v>
      </c>
      <c r="K494" s="2" t="s">
        <v>819</v>
      </c>
      <c r="L494" s="2" t="s">
        <v>94</v>
      </c>
      <c r="M494" s="2" t="s">
        <v>6924</v>
      </c>
      <c r="N494" s="2" t="s">
        <v>60</v>
      </c>
      <c r="Z494" s="2" t="s">
        <v>61</v>
      </c>
      <c r="AB494" s="2" t="s">
        <v>61</v>
      </c>
      <c r="AD494" s="2" t="s">
        <v>61</v>
      </c>
      <c r="AF494" s="2" t="s">
        <v>61</v>
      </c>
      <c r="AN494" s="2" t="s">
        <v>3683</v>
      </c>
      <c r="AO494" s="38" t="s">
        <v>6918</v>
      </c>
    </row>
    <row r="495" customFormat="false" ht="14.25" hidden="false" customHeight="true" outlineLevel="0" collapsed="false">
      <c r="A495" s="2" t="s">
        <v>840</v>
      </c>
      <c r="B495" s="2" t="s">
        <v>6925</v>
      </c>
      <c r="C495" s="2" t="s">
        <v>6926</v>
      </c>
      <c r="D495" s="2" t="n">
        <v>2533996</v>
      </c>
      <c r="E495" s="2" t="s">
        <v>6927</v>
      </c>
      <c r="F495" s="2" t="s">
        <v>6928</v>
      </c>
      <c r="G495" s="2" t="s">
        <v>54</v>
      </c>
      <c r="H495" s="2" t="s">
        <v>6929</v>
      </c>
      <c r="I495" s="2" t="s">
        <v>6930</v>
      </c>
      <c r="J495" s="2" t="s">
        <v>57</v>
      </c>
      <c r="K495" s="2" t="s">
        <v>819</v>
      </c>
      <c r="L495" s="2" t="s">
        <v>75</v>
      </c>
      <c r="M495" s="2" t="s">
        <v>954</v>
      </c>
      <c r="N495" s="2" t="s">
        <v>60</v>
      </c>
      <c r="P495" s="2" t="s">
        <v>61</v>
      </c>
      <c r="T495" s="2" t="s">
        <v>61</v>
      </c>
      <c r="V495" s="2" t="s">
        <v>61</v>
      </c>
      <c r="X495" s="2" t="s">
        <v>966</v>
      </c>
      <c r="AN495" s="2" t="s">
        <v>3692</v>
      </c>
      <c r="AO495" s="38" t="s">
        <v>6925</v>
      </c>
    </row>
    <row r="496" customFormat="false" ht="14.25" hidden="false" customHeight="true" outlineLevel="0" collapsed="false">
      <c r="A496" s="2" t="s">
        <v>840</v>
      </c>
      <c r="B496" s="2" t="s">
        <v>6931</v>
      </c>
      <c r="C496" s="2" t="s">
        <v>6932</v>
      </c>
      <c r="D496" s="2" t="n">
        <v>2534923</v>
      </c>
      <c r="E496" s="2" t="s">
        <v>6933</v>
      </c>
      <c r="F496" s="2" t="s">
        <v>6934</v>
      </c>
      <c r="G496" s="2" t="s">
        <v>54</v>
      </c>
      <c r="H496" s="2" t="s">
        <v>6935</v>
      </c>
      <c r="I496" s="2" t="s">
        <v>6936</v>
      </c>
      <c r="J496" s="2" t="s">
        <v>57</v>
      </c>
      <c r="K496" s="2" t="s">
        <v>819</v>
      </c>
      <c r="L496" s="2" t="s">
        <v>60</v>
      </c>
      <c r="N496" s="2" t="s">
        <v>60</v>
      </c>
      <c r="P496" s="2" t="s">
        <v>61</v>
      </c>
      <c r="T496" s="2" t="s">
        <v>61</v>
      </c>
      <c r="V496" s="2" t="s">
        <v>966</v>
      </c>
      <c r="X496" s="2" t="s">
        <v>966</v>
      </c>
      <c r="AN496" s="2" t="s">
        <v>3692</v>
      </c>
      <c r="AO496" s="38" t="s">
        <v>6931</v>
      </c>
    </row>
    <row r="497" customFormat="false" ht="14.25" hidden="false" customHeight="true" outlineLevel="0" collapsed="false">
      <c r="A497" s="2" t="s">
        <v>813</v>
      </c>
      <c r="B497" s="2" t="s">
        <v>6937</v>
      </c>
      <c r="C497" s="2" t="s">
        <v>6938</v>
      </c>
      <c r="D497" s="2" t="n">
        <v>2536311</v>
      </c>
      <c r="E497" s="2" t="s">
        <v>6939</v>
      </c>
      <c r="F497" s="2" t="s">
        <v>6940</v>
      </c>
      <c r="G497" s="2" t="s">
        <v>54</v>
      </c>
      <c r="H497" s="2" t="s">
        <v>6941</v>
      </c>
      <c r="I497" s="2" t="s">
        <v>6942</v>
      </c>
      <c r="J497" s="2" t="s">
        <v>57</v>
      </c>
      <c r="K497" s="2" t="s">
        <v>819</v>
      </c>
      <c r="L497" s="2" t="s">
        <v>60</v>
      </c>
      <c r="N497" s="2" t="s">
        <v>60</v>
      </c>
      <c r="P497" s="2" t="s">
        <v>61</v>
      </c>
      <c r="T497" s="2" t="s">
        <v>61</v>
      </c>
      <c r="V497" s="2" t="s">
        <v>966</v>
      </c>
      <c r="X497" s="2" t="s">
        <v>966</v>
      </c>
      <c r="AN497" s="2" t="s">
        <v>3700</v>
      </c>
      <c r="AO497" s="38" t="s">
        <v>6937</v>
      </c>
    </row>
    <row r="498" customFormat="false" ht="14.25" hidden="false" customHeight="true" outlineLevel="0" collapsed="false">
      <c r="A498" s="2" t="s">
        <v>840</v>
      </c>
      <c r="B498" s="2" t="s">
        <v>6943</v>
      </c>
      <c r="C498" s="2" t="s">
        <v>6944</v>
      </c>
      <c r="D498" s="2" t="n">
        <v>2532152</v>
      </c>
      <c r="E498" s="2" t="s">
        <v>6945</v>
      </c>
      <c r="F498" s="2" t="s">
        <v>6946</v>
      </c>
      <c r="G498" s="2" t="s">
        <v>54</v>
      </c>
      <c r="H498" s="2" t="s">
        <v>6947</v>
      </c>
      <c r="I498" s="2" t="s">
        <v>6948</v>
      </c>
      <c r="J498" s="2" t="s">
        <v>57</v>
      </c>
      <c r="K498" s="2" t="s">
        <v>819</v>
      </c>
      <c r="L498" s="2" t="s">
        <v>60</v>
      </c>
      <c r="N498" s="2" t="s">
        <v>60</v>
      </c>
      <c r="P498" s="2" t="s">
        <v>61</v>
      </c>
      <c r="T498" s="2" t="s">
        <v>61</v>
      </c>
      <c r="V498" s="2" t="s">
        <v>966</v>
      </c>
      <c r="X498" s="2" t="s">
        <v>966</v>
      </c>
      <c r="AN498" s="2" t="s">
        <v>3692</v>
      </c>
      <c r="AO498" s="38" t="s">
        <v>6943</v>
      </c>
    </row>
    <row r="499" customFormat="false" ht="14.25" hidden="false" customHeight="true" outlineLevel="0" collapsed="false">
      <c r="A499" s="2" t="s">
        <v>840</v>
      </c>
      <c r="B499" s="2" t="s">
        <v>6949</v>
      </c>
      <c r="C499" s="2" t="s">
        <v>6950</v>
      </c>
      <c r="D499" s="2" t="n">
        <v>2539272</v>
      </c>
      <c r="E499" s="2" t="s">
        <v>6951</v>
      </c>
      <c r="F499" s="2" t="s">
        <v>6952</v>
      </c>
      <c r="G499" s="2" t="s">
        <v>54</v>
      </c>
      <c r="H499" s="2" t="s">
        <v>6953</v>
      </c>
      <c r="I499" s="2" t="s">
        <v>6954</v>
      </c>
      <c r="J499" s="2" t="s">
        <v>57</v>
      </c>
      <c r="K499" s="2" t="s">
        <v>819</v>
      </c>
      <c r="L499" s="2" t="s">
        <v>58</v>
      </c>
      <c r="M499" s="2" t="s">
        <v>6591</v>
      </c>
      <c r="N499" s="2" t="s">
        <v>60</v>
      </c>
      <c r="P499" s="2" t="s">
        <v>61</v>
      </c>
      <c r="T499" s="2" t="s">
        <v>61</v>
      </c>
      <c r="V499" s="2" t="s">
        <v>62</v>
      </c>
      <c r="W499" s="2" t="s">
        <v>63</v>
      </c>
      <c r="X499" s="2" t="s">
        <v>966</v>
      </c>
      <c r="AH499" s="2" t="s">
        <v>64</v>
      </c>
      <c r="AN499" s="2" t="s">
        <v>3700</v>
      </c>
      <c r="AO499" s="38" t="s">
        <v>6949</v>
      </c>
    </row>
    <row r="500" customFormat="false" ht="14.25" hidden="false" customHeight="true" outlineLevel="0" collapsed="false">
      <c r="A500" s="2" t="s">
        <v>840</v>
      </c>
      <c r="B500" s="2" t="s">
        <v>6955</v>
      </c>
      <c r="C500" s="2" t="s">
        <v>6956</v>
      </c>
      <c r="D500" s="2" t="n">
        <v>2539493</v>
      </c>
      <c r="E500" s="2" t="s">
        <v>6957</v>
      </c>
      <c r="F500" s="2" t="s">
        <v>6958</v>
      </c>
      <c r="G500" s="2" t="s">
        <v>54</v>
      </c>
      <c r="H500" s="2" t="s">
        <v>6959</v>
      </c>
      <c r="I500" s="2" t="s">
        <v>6960</v>
      </c>
      <c r="J500" s="2" t="s">
        <v>57</v>
      </c>
      <c r="K500" s="2" t="s">
        <v>819</v>
      </c>
      <c r="L500" s="2" t="s">
        <v>58</v>
      </c>
      <c r="M500" s="2" t="s">
        <v>6368</v>
      </c>
      <c r="N500" s="2" t="s">
        <v>60</v>
      </c>
      <c r="P500" s="2" t="s">
        <v>61</v>
      </c>
      <c r="T500" s="2" t="s">
        <v>61</v>
      </c>
      <c r="V500" s="2" t="s">
        <v>61</v>
      </c>
      <c r="X500" s="2" t="s">
        <v>966</v>
      </c>
      <c r="AN500" s="2" t="s">
        <v>3692</v>
      </c>
      <c r="AO500" s="38" t="s">
        <v>6955</v>
      </c>
    </row>
    <row r="501" customFormat="false" ht="14.25" hidden="false" customHeight="true" outlineLevel="0" collapsed="false">
      <c r="A501" s="2" t="s">
        <v>840</v>
      </c>
      <c r="B501" s="2" t="s">
        <v>6961</v>
      </c>
      <c r="C501" s="2" t="s">
        <v>6962</v>
      </c>
      <c r="D501" s="2" t="n">
        <v>2539561</v>
      </c>
      <c r="E501" s="2" t="s">
        <v>6963</v>
      </c>
      <c r="F501" s="2" t="s">
        <v>6964</v>
      </c>
      <c r="G501" s="2" t="s">
        <v>90</v>
      </c>
      <c r="H501" s="2" t="s">
        <v>6965</v>
      </c>
      <c r="I501" s="2" t="s">
        <v>6966</v>
      </c>
      <c r="J501" s="2" t="s">
        <v>57</v>
      </c>
      <c r="K501" s="2" t="s">
        <v>819</v>
      </c>
      <c r="L501" s="2" t="s">
        <v>60</v>
      </c>
      <c r="M501" s="44"/>
      <c r="N501" s="2" t="s">
        <v>60</v>
      </c>
      <c r="O501" s="44"/>
      <c r="Z501" s="2" t="s">
        <v>61</v>
      </c>
      <c r="AB501" s="2" t="s">
        <v>61</v>
      </c>
      <c r="AD501" s="2" t="s">
        <v>61</v>
      </c>
      <c r="AF501" s="2" t="s">
        <v>62</v>
      </c>
      <c r="AG501" s="2" t="s">
        <v>133</v>
      </c>
      <c r="AH501" s="2" t="s">
        <v>64</v>
      </c>
      <c r="AN501" s="2" t="s">
        <v>3683</v>
      </c>
      <c r="AO501" s="38" t="s">
        <v>6961</v>
      </c>
    </row>
    <row r="502" customFormat="false" ht="14.25" hidden="false" customHeight="true" outlineLevel="0" collapsed="false">
      <c r="A502" s="2" t="s">
        <v>840</v>
      </c>
      <c r="B502" s="2" t="s">
        <v>6967</v>
      </c>
      <c r="C502" s="2" t="s">
        <v>6968</v>
      </c>
      <c r="D502" s="2" t="n">
        <v>2541731</v>
      </c>
      <c r="E502" s="2" t="s">
        <v>6969</v>
      </c>
      <c r="F502" s="2" t="s">
        <v>6970</v>
      </c>
      <c r="G502" s="2" t="s">
        <v>346</v>
      </c>
      <c r="H502" s="2" t="s">
        <v>6971</v>
      </c>
      <c r="I502" s="2" t="s">
        <v>6972</v>
      </c>
      <c r="J502" s="2" t="s">
        <v>57</v>
      </c>
      <c r="K502" s="2" t="s">
        <v>819</v>
      </c>
      <c r="L502" s="2" t="s">
        <v>60</v>
      </c>
      <c r="N502" s="2" t="s">
        <v>60</v>
      </c>
      <c r="P502" s="2" t="s">
        <v>61</v>
      </c>
      <c r="T502" s="2" t="s">
        <v>61</v>
      </c>
      <c r="V502" s="2" t="s">
        <v>966</v>
      </c>
      <c r="X502" s="2" t="s">
        <v>966</v>
      </c>
      <c r="AN502" s="2" t="s">
        <v>3692</v>
      </c>
      <c r="AO502" s="38" t="s">
        <v>6967</v>
      </c>
    </row>
    <row r="503" customFormat="false" ht="14.25" hidden="false" customHeight="true" outlineLevel="0" collapsed="false">
      <c r="A503" s="2" t="s">
        <v>840</v>
      </c>
      <c r="B503" s="2" t="s">
        <v>6973</v>
      </c>
      <c r="C503" s="2" t="s">
        <v>6974</v>
      </c>
      <c r="D503" s="2" t="n">
        <v>2235906</v>
      </c>
      <c r="E503" s="2" t="s">
        <v>6975</v>
      </c>
      <c r="F503" s="2" t="s">
        <v>6976</v>
      </c>
      <c r="G503" s="2" t="s">
        <v>54</v>
      </c>
      <c r="H503" s="2" t="s">
        <v>6977</v>
      </c>
      <c r="I503" s="2" t="s">
        <v>6978</v>
      </c>
      <c r="J503" s="2" t="s">
        <v>57</v>
      </c>
      <c r="K503" s="2" t="s">
        <v>819</v>
      </c>
      <c r="L503" s="2" t="s">
        <v>60</v>
      </c>
      <c r="N503" s="2" t="s">
        <v>60</v>
      </c>
      <c r="P503" s="2" t="s">
        <v>61</v>
      </c>
      <c r="T503" s="2" t="s">
        <v>61</v>
      </c>
      <c r="V503" s="2" t="s">
        <v>966</v>
      </c>
      <c r="X503" s="2" t="s">
        <v>966</v>
      </c>
      <c r="AN503" s="2" t="s">
        <v>3683</v>
      </c>
      <c r="AO503" s="38" t="s">
        <v>6973</v>
      </c>
    </row>
    <row r="504" customFormat="false" ht="14.25" hidden="false" customHeight="true" outlineLevel="0" collapsed="false">
      <c r="A504" s="2" t="s">
        <v>840</v>
      </c>
      <c r="B504" s="2" t="s">
        <v>6979</v>
      </c>
      <c r="C504" s="2" t="s">
        <v>6980</v>
      </c>
      <c r="D504" s="2" t="n">
        <v>2546614</v>
      </c>
      <c r="E504" s="2" t="s">
        <v>6981</v>
      </c>
      <c r="F504" s="2" t="s">
        <v>6982</v>
      </c>
      <c r="G504" s="2" t="s">
        <v>288</v>
      </c>
      <c r="H504" s="2" t="s">
        <v>6983</v>
      </c>
      <c r="I504" s="2" t="s">
        <v>6984</v>
      </c>
      <c r="J504" s="2" t="s">
        <v>57</v>
      </c>
      <c r="K504" s="2" t="s">
        <v>819</v>
      </c>
      <c r="L504" s="2" t="s">
        <v>58</v>
      </c>
      <c r="M504" s="2" t="s">
        <v>1357</v>
      </c>
      <c r="N504" s="2" t="s">
        <v>60</v>
      </c>
      <c r="AN504" s="2" t="s">
        <v>3683</v>
      </c>
      <c r="AO504" s="38" t="s">
        <v>6979</v>
      </c>
    </row>
    <row r="505" customFormat="false" ht="14.25" hidden="false" customHeight="true" outlineLevel="0" collapsed="false">
      <c r="A505" s="2" t="s">
        <v>813</v>
      </c>
      <c r="B505" s="2" t="s">
        <v>6985</v>
      </c>
      <c r="C505" s="2" t="s">
        <v>6986</v>
      </c>
      <c r="D505" s="2" t="n">
        <v>2546708</v>
      </c>
      <c r="E505" s="2" t="s">
        <v>6987</v>
      </c>
      <c r="F505" s="2" t="s">
        <v>6988</v>
      </c>
      <c r="G505" s="2" t="s">
        <v>54</v>
      </c>
      <c r="H505" s="2" t="s">
        <v>6989</v>
      </c>
      <c r="I505" s="2" t="s">
        <v>6990</v>
      </c>
      <c r="J505" s="2" t="s">
        <v>57</v>
      </c>
      <c r="K505" s="2" t="s">
        <v>819</v>
      </c>
      <c r="L505" s="2" t="s">
        <v>58</v>
      </c>
      <c r="M505" s="2" t="s">
        <v>2330</v>
      </c>
      <c r="N505" s="2" t="s">
        <v>60</v>
      </c>
      <c r="P505" s="2" t="s">
        <v>61</v>
      </c>
      <c r="T505" s="2" t="s">
        <v>61</v>
      </c>
      <c r="V505" s="2" t="s">
        <v>61</v>
      </c>
      <c r="X505" s="2" t="s">
        <v>966</v>
      </c>
      <c r="AN505" s="2" t="s">
        <v>3668</v>
      </c>
      <c r="AO505" s="38" t="s">
        <v>6985</v>
      </c>
    </row>
    <row r="506" customFormat="false" ht="14.25" hidden="false" customHeight="true" outlineLevel="0" collapsed="false">
      <c r="A506" s="2" t="s">
        <v>813</v>
      </c>
      <c r="B506" s="2" t="s">
        <v>6991</v>
      </c>
      <c r="C506" s="2" t="s">
        <v>6992</v>
      </c>
      <c r="D506" s="2" t="n">
        <v>2547832</v>
      </c>
      <c r="E506" s="2" t="s">
        <v>6993</v>
      </c>
      <c r="F506" s="2" t="s">
        <v>6994</v>
      </c>
      <c r="G506" s="2" t="s">
        <v>54</v>
      </c>
      <c r="H506" s="2" t="s">
        <v>6995</v>
      </c>
      <c r="I506" s="2" t="s">
        <v>6996</v>
      </c>
      <c r="J506" s="2" t="s">
        <v>57</v>
      </c>
      <c r="K506" s="2" t="s">
        <v>819</v>
      </c>
      <c r="L506" s="2" t="s">
        <v>60</v>
      </c>
      <c r="N506" s="2" t="s">
        <v>60</v>
      </c>
      <c r="P506" s="2" t="s">
        <v>61</v>
      </c>
      <c r="T506" s="2" t="s">
        <v>61</v>
      </c>
      <c r="V506" s="2" t="s">
        <v>966</v>
      </c>
      <c r="X506" s="2" t="s">
        <v>966</v>
      </c>
      <c r="AN506" s="2" t="s">
        <v>3692</v>
      </c>
      <c r="AO506" s="38" t="s">
        <v>6991</v>
      </c>
    </row>
    <row r="507" customFormat="false" ht="14.25" hidden="false" customHeight="true" outlineLevel="0" collapsed="false">
      <c r="A507" s="2" t="s">
        <v>840</v>
      </c>
      <c r="B507" s="2" t="s">
        <v>6997</v>
      </c>
      <c r="C507" s="2" t="s">
        <v>6998</v>
      </c>
      <c r="D507" s="2" t="n">
        <v>2548851</v>
      </c>
      <c r="E507" s="2" t="s">
        <v>6999</v>
      </c>
      <c r="F507" s="2" t="s">
        <v>7000</v>
      </c>
      <c r="G507" s="2" t="s">
        <v>54</v>
      </c>
      <c r="H507" s="2" t="s">
        <v>7001</v>
      </c>
      <c r="I507" s="2" t="s">
        <v>7002</v>
      </c>
      <c r="J507" s="2" t="s">
        <v>57</v>
      </c>
      <c r="K507" s="2" t="s">
        <v>819</v>
      </c>
      <c r="L507" s="2" t="s">
        <v>58</v>
      </c>
      <c r="M507" s="2" t="s">
        <v>2483</v>
      </c>
      <c r="N507" s="2" t="s">
        <v>60</v>
      </c>
      <c r="P507" s="2" t="s">
        <v>61</v>
      </c>
      <c r="T507" s="2" t="s">
        <v>61</v>
      </c>
      <c r="V507" s="2" t="s">
        <v>61</v>
      </c>
      <c r="X507" s="2" t="s">
        <v>966</v>
      </c>
      <c r="AN507" s="2" t="s">
        <v>3668</v>
      </c>
      <c r="AO507" s="38" t="s">
        <v>6997</v>
      </c>
    </row>
    <row r="508" customFormat="false" ht="15" hidden="false" customHeight="true" outlineLevel="0" collapsed="false">
      <c r="A508" s="2" t="s">
        <v>813</v>
      </c>
      <c r="B508" s="2" t="s">
        <v>7003</v>
      </c>
      <c r="C508" s="2" t="s">
        <v>7004</v>
      </c>
      <c r="D508" s="2" t="n">
        <v>2549760</v>
      </c>
      <c r="E508" s="2" t="s">
        <v>7005</v>
      </c>
      <c r="F508" s="2" t="s">
        <v>7006</v>
      </c>
      <c r="G508" s="2" t="s">
        <v>644</v>
      </c>
      <c r="H508" s="2" t="s">
        <v>7007</v>
      </c>
      <c r="I508" s="2" t="s">
        <v>7008</v>
      </c>
      <c r="J508" s="2" t="s">
        <v>57</v>
      </c>
      <c r="K508" s="2" t="s">
        <v>819</v>
      </c>
      <c r="L508" s="2" t="s">
        <v>75</v>
      </c>
      <c r="M508" s="2" t="s">
        <v>2023</v>
      </c>
      <c r="N508" s="2" t="s">
        <v>58</v>
      </c>
      <c r="O508" s="2" t="s">
        <v>2645</v>
      </c>
      <c r="P508" s="2" t="s">
        <v>61</v>
      </c>
      <c r="R508" s="2" t="s">
        <v>61</v>
      </c>
      <c r="AE508" s="39"/>
      <c r="AN508" s="2" t="s">
        <v>3668</v>
      </c>
      <c r="AO508" s="38" t="s">
        <v>7003</v>
      </c>
    </row>
    <row r="509" customFormat="false" ht="14.25" hidden="false" customHeight="true" outlineLevel="0" collapsed="false">
      <c r="A509" s="2" t="s">
        <v>840</v>
      </c>
      <c r="B509" s="2" t="s">
        <v>7009</v>
      </c>
      <c r="C509" s="2" t="s">
        <v>7010</v>
      </c>
      <c r="D509" s="2" t="n">
        <v>2555934</v>
      </c>
      <c r="E509" s="2" t="s">
        <v>7011</v>
      </c>
      <c r="F509" s="2" t="s">
        <v>7012</v>
      </c>
      <c r="G509" s="2" t="s">
        <v>54</v>
      </c>
      <c r="H509" s="2" t="s">
        <v>7013</v>
      </c>
      <c r="I509" s="2" t="s">
        <v>7014</v>
      </c>
      <c r="J509" s="2" t="s">
        <v>57</v>
      </c>
      <c r="K509" s="2" t="s">
        <v>819</v>
      </c>
      <c r="L509" s="2" t="s">
        <v>60</v>
      </c>
      <c r="N509" s="2" t="s">
        <v>60</v>
      </c>
      <c r="P509" s="2" t="s">
        <v>61</v>
      </c>
      <c r="T509" s="2" t="s">
        <v>61</v>
      </c>
      <c r="V509" s="2" t="s">
        <v>966</v>
      </c>
      <c r="X509" s="2" t="s">
        <v>966</v>
      </c>
      <c r="AN509" s="2" t="s">
        <v>3692</v>
      </c>
      <c r="AO509" s="38" t="s">
        <v>7009</v>
      </c>
    </row>
    <row r="510" customFormat="false" ht="15" hidden="false" customHeight="true" outlineLevel="0" collapsed="false">
      <c r="A510" s="2" t="s">
        <v>840</v>
      </c>
      <c r="B510" s="2" t="s">
        <v>7015</v>
      </c>
      <c r="C510" s="2" t="s">
        <v>7016</v>
      </c>
      <c r="D510" s="2" t="n">
        <v>2557362</v>
      </c>
      <c r="E510" s="2" t="s">
        <v>7017</v>
      </c>
      <c r="F510" s="2" t="s">
        <v>7018</v>
      </c>
      <c r="G510" s="2" t="s">
        <v>54</v>
      </c>
      <c r="H510" s="2" t="s">
        <v>7019</v>
      </c>
      <c r="I510" s="2" t="s">
        <v>7020</v>
      </c>
      <c r="J510" s="2" t="s">
        <v>57</v>
      </c>
      <c r="K510" s="2" t="s">
        <v>819</v>
      </c>
      <c r="L510" s="2" t="s">
        <v>75</v>
      </c>
      <c r="M510" s="2" t="s">
        <v>811</v>
      </c>
      <c r="N510" s="2" t="s">
        <v>60</v>
      </c>
      <c r="P510" s="2" t="s">
        <v>61</v>
      </c>
      <c r="S510" s="39"/>
      <c r="T510" s="2" t="s">
        <v>61</v>
      </c>
      <c r="V510" s="2" t="s">
        <v>61</v>
      </c>
      <c r="X510" s="2" t="s">
        <v>966</v>
      </c>
      <c r="AN510" s="2" t="s">
        <v>3700</v>
      </c>
      <c r="AO510" s="38" t="s">
        <v>7015</v>
      </c>
    </row>
    <row r="511" customFormat="false" ht="14.25" hidden="false" customHeight="true" outlineLevel="0" collapsed="false">
      <c r="A511" s="2" t="s">
        <v>840</v>
      </c>
      <c r="B511" s="2" t="s">
        <v>7021</v>
      </c>
      <c r="C511" s="2" t="s">
        <v>7022</v>
      </c>
      <c r="D511" s="2" t="n">
        <v>2560049</v>
      </c>
      <c r="E511" s="2" t="s">
        <v>7023</v>
      </c>
      <c r="F511" s="2" t="s">
        <v>7024</v>
      </c>
      <c r="G511" s="2" t="s">
        <v>54</v>
      </c>
      <c r="H511" s="2" t="s">
        <v>7025</v>
      </c>
      <c r="I511" s="2" t="s">
        <v>7026</v>
      </c>
      <c r="J511" s="2" t="s">
        <v>57</v>
      </c>
      <c r="K511" s="2" t="s">
        <v>819</v>
      </c>
      <c r="L511" s="2" t="s">
        <v>60</v>
      </c>
      <c r="N511" s="2" t="s">
        <v>60</v>
      </c>
      <c r="P511" s="2" t="s">
        <v>61</v>
      </c>
      <c r="T511" s="2" t="s">
        <v>61</v>
      </c>
      <c r="V511" s="2" t="s">
        <v>966</v>
      </c>
      <c r="X511" s="2" t="s">
        <v>966</v>
      </c>
      <c r="AM511" s="41"/>
      <c r="AN511" s="2" t="s">
        <v>3692</v>
      </c>
      <c r="AO511" s="38" t="s">
        <v>7021</v>
      </c>
    </row>
    <row r="512" customFormat="false" ht="15" hidden="false" customHeight="true" outlineLevel="0" collapsed="false">
      <c r="A512" s="2" t="s">
        <v>813</v>
      </c>
      <c r="B512" s="2" t="s">
        <v>7027</v>
      </c>
      <c r="C512" s="2" t="s">
        <v>7028</v>
      </c>
      <c r="D512" s="2" t="n">
        <v>2565889</v>
      </c>
      <c r="E512" s="2" t="s">
        <v>7029</v>
      </c>
      <c r="F512" s="2" t="s">
        <v>7030</v>
      </c>
      <c r="G512" s="2" t="s">
        <v>644</v>
      </c>
      <c r="H512" s="2" t="s">
        <v>7031</v>
      </c>
      <c r="I512" s="2" t="s">
        <v>7032</v>
      </c>
      <c r="J512" s="2" t="s">
        <v>57</v>
      </c>
      <c r="K512" s="2" t="s">
        <v>819</v>
      </c>
      <c r="L512" s="2" t="s">
        <v>60</v>
      </c>
      <c r="N512" s="2" t="s">
        <v>60</v>
      </c>
      <c r="P512" s="2" t="s">
        <v>61</v>
      </c>
      <c r="R512" s="2" t="s">
        <v>62</v>
      </c>
      <c r="S512" s="39" t="s">
        <v>221</v>
      </c>
      <c r="AH512" s="2" t="s">
        <v>64</v>
      </c>
      <c r="AN512" s="2" t="s">
        <v>3668</v>
      </c>
      <c r="AO512" s="38" t="s">
        <v>7027</v>
      </c>
    </row>
    <row r="513" customFormat="false" ht="14.25" hidden="false" customHeight="true" outlineLevel="0" collapsed="false">
      <c r="A513" s="2" t="s">
        <v>840</v>
      </c>
      <c r="B513" s="2" t="s">
        <v>7033</v>
      </c>
      <c r="C513" s="2" t="s">
        <v>7034</v>
      </c>
      <c r="D513" s="2" t="n">
        <v>2567216</v>
      </c>
      <c r="E513" s="2" t="s">
        <v>7035</v>
      </c>
      <c r="F513" s="2" t="s">
        <v>7036</v>
      </c>
      <c r="G513" s="2" t="s">
        <v>54</v>
      </c>
      <c r="H513" s="2" t="s">
        <v>7037</v>
      </c>
      <c r="I513" s="2" t="s">
        <v>7038</v>
      </c>
      <c r="J513" s="2" t="s">
        <v>57</v>
      </c>
      <c r="K513" s="2" t="s">
        <v>819</v>
      </c>
      <c r="L513" s="2" t="s">
        <v>60</v>
      </c>
      <c r="N513" s="2" t="s">
        <v>60</v>
      </c>
      <c r="P513" s="2" t="s">
        <v>61</v>
      </c>
      <c r="T513" s="2" t="s">
        <v>61</v>
      </c>
      <c r="V513" s="2" t="s">
        <v>966</v>
      </c>
      <c r="X513" s="2" t="s">
        <v>966</v>
      </c>
      <c r="AN513" s="2" t="s">
        <v>3668</v>
      </c>
      <c r="AO513" s="38" t="s">
        <v>7033</v>
      </c>
    </row>
    <row r="514" customFormat="false" ht="15" hidden="false" customHeight="true" outlineLevel="0" collapsed="false">
      <c r="A514" s="2" t="s">
        <v>840</v>
      </c>
      <c r="B514" s="2" t="s">
        <v>7039</v>
      </c>
      <c r="C514" s="2" t="s">
        <v>7040</v>
      </c>
      <c r="D514" s="2" t="n">
        <v>2567326</v>
      </c>
      <c r="E514" s="2" t="s">
        <v>7041</v>
      </c>
      <c r="F514" s="2" t="s">
        <v>7042</v>
      </c>
      <c r="G514" s="2" t="s">
        <v>54</v>
      </c>
      <c r="H514" s="2" t="s">
        <v>7043</v>
      </c>
      <c r="I514" s="2" t="s">
        <v>7044</v>
      </c>
      <c r="J514" s="2" t="s">
        <v>57</v>
      </c>
      <c r="K514" s="2" t="s">
        <v>819</v>
      </c>
      <c r="L514" s="2" t="s">
        <v>60</v>
      </c>
      <c r="N514" s="2" t="s">
        <v>60</v>
      </c>
      <c r="P514" s="2" t="s">
        <v>61</v>
      </c>
      <c r="T514" s="2" t="s">
        <v>61</v>
      </c>
      <c r="V514" s="2" t="s">
        <v>966</v>
      </c>
      <c r="X514" s="2" t="s">
        <v>966</v>
      </c>
      <c r="AA514" s="39"/>
      <c r="AN514" s="2" t="s">
        <v>3692</v>
      </c>
      <c r="AO514" s="38" t="s">
        <v>7039</v>
      </c>
    </row>
    <row r="515" customFormat="false" ht="15" hidden="false" customHeight="true" outlineLevel="0" collapsed="false">
      <c r="A515" s="2" t="s">
        <v>840</v>
      </c>
      <c r="B515" s="2" t="s">
        <v>7045</v>
      </c>
      <c r="C515" s="2" t="s">
        <v>7046</v>
      </c>
      <c r="D515" s="2" t="n">
        <v>2567758</v>
      </c>
      <c r="E515" s="2" t="s">
        <v>7047</v>
      </c>
      <c r="F515" s="2" t="s">
        <v>7048</v>
      </c>
      <c r="G515" s="2" t="s">
        <v>288</v>
      </c>
      <c r="H515" s="2" t="s">
        <v>7049</v>
      </c>
      <c r="I515" s="2" t="s">
        <v>7050</v>
      </c>
      <c r="J515" s="2" t="s">
        <v>57</v>
      </c>
      <c r="K515" s="2" t="s">
        <v>819</v>
      </c>
      <c r="L515" s="2" t="s">
        <v>60</v>
      </c>
      <c r="N515" s="2" t="s">
        <v>60</v>
      </c>
      <c r="P515" s="2" t="s">
        <v>61</v>
      </c>
      <c r="T515" s="2" t="s">
        <v>61</v>
      </c>
      <c r="V515" s="2" t="s">
        <v>966</v>
      </c>
      <c r="X515" s="2" t="s">
        <v>966</v>
      </c>
      <c r="AA515" s="39"/>
      <c r="AC515" s="39"/>
      <c r="AE515" s="39"/>
      <c r="AG515" s="39"/>
      <c r="AN515" s="2" t="s">
        <v>3692</v>
      </c>
      <c r="AO515" s="38" t="s">
        <v>7045</v>
      </c>
    </row>
    <row r="516" customFormat="false" ht="14.25" hidden="false" customHeight="true" outlineLevel="0" collapsed="false">
      <c r="A516" s="2" t="s">
        <v>840</v>
      </c>
      <c r="B516" s="2" t="s">
        <v>7051</v>
      </c>
      <c r="C516" s="2" t="s">
        <v>7052</v>
      </c>
      <c r="D516" s="2" t="n">
        <v>2569356</v>
      </c>
      <c r="E516" s="2" t="s">
        <v>7053</v>
      </c>
      <c r="F516" s="2" t="s">
        <v>7054</v>
      </c>
      <c r="G516" s="2" t="s">
        <v>54</v>
      </c>
      <c r="H516" s="2" t="s">
        <v>7055</v>
      </c>
      <c r="I516" s="2" t="s">
        <v>7056</v>
      </c>
      <c r="J516" s="2" t="s">
        <v>57</v>
      </c>
      <c r="K516" s="2" t="s">
        <v>819</v>
      </c>
      <c r="L516" s="2" t="s">
        <v>60</v>
      </c>
      <c r="M516" s="44"/>
      <c r="N516" s="2" t="s">
        <v>60</v>
      </c>
      <c r="O516" s="44"/>
      <c r="P516" s="2" t="s">
        <v>61</v>
      </c>
      <c r="T516" s="2" t="s">
        <v>62</v>
      </c>
      <c r="U516" s="2" t="s">
        <v>268</v>
      </c>
      <c r="V516" s="2" t="s">
        <v>966</v>
      </c>
      <c r="X516" s="2" t="s">
        <v>966</v>
      </c>
      <c r="AH516" s="2" t="s">
        <v>4817</v>
      </c>
      <c r="AN516" s="2" t="s">
        <v>3683</v>
      </c>
      <c r="AO516" s="38" t="s">
        <v>7051</v>
      </c>
    </row>
    <row r="517" customFormat="false" ht="14.25" hidden="false" customHeight="true" outlineLevel="0" collapsed="false">
      <c r="A517" s="2" t="s">
        <v>840</v>
      </c>
      <c r="B517" s="2" t="s">
        <v>7057</v>
      </c>
      <c r="C517" s="2" t="s">
        <v>7058</v>
      </c>
      <c r="D517" s="2" t="n">
        <v>2571280</v>
      </c>
      <c r="E517" s="2" t="s">
        <v>7059</v>
      </c>
      <c r="F517" s="2" t="s">
        <v>7060</v>
      </c>
      <c r="G517" s="2" t="s">
        <v>54</v>
      </c>
      <c r="H517" s="2" t="s">
        <v>7061</v>
      </c>
      <c r="I517" s="2" t="s">
        <v>7062</v>
      </c>
      <c r="J517" s="2" t="s">
        <v>57</v>
      </c>
      <c r="K517" s="2" t="s">
        <v>819</v>
      </c>
      <c r="L517" s="2" t="s">
        <v>60</v>
      </c>
      <c r="N517" s="2" t="s">
        <v>60</v>
      </c>
      <c r="P517" s="2" t="s">
        <v>61</v>
      </c>
      <c r="T517" s="2" t="s">
        <v>61</v>
      </c>
      <c r="V517" s="2" t="s">
        <v>966</v>
      </c>
      <c r="X517" s="2" t="s">
        <v>966</v>
      </c>
      <c r="AN517" s="2" t="s">
        <v>3692</v>
      </c>
      <c r="AO517" s="38" t="s">
        <v>7057</v>
      </c>
    </row>
    <row r="518" customFormat="false" ht="14.25" hidden="false" customHeight="true" outlineLevel="0" collapsed="false">
      <c r="A518" s="2" t="s">
        <v>840</v>
      </c>
      <c r="B518" s="2" t="s">
        <v>7063</v>
      </c>
      <c r="C518" s="2" t="s">
        <v>7064</v>
      </c>
      <c r="D518" s="2" t="n">
        <v>2572959</v>
      </c>
      <c r="E518" s="2" t="s">
        <v>7065</v>
      </c>
      <c r="F518" s="2" t="s">
        <v>7066</v>
      </c>
      <c r="G518" s="2" t="s">
        <v>54</v>
      </c>
      <c r="H518" s="2" t="s">
        <v>7067</v>
      </c>
      <c r="I518" s="2" t="s">
        <v>7068</v>
      </c>
      <c r="J518" s="2" t="s">
        <v>57</v>
      </c>
      <c r="K518" s="2" t="s">
        <v>819</v>
      </c>
      <c r="L518" s="2" t="s">
        <v>60</v>
      </c>
      <c r="N518" s="2" t="s">
        <v>60</v>
      </c>
      <c r="P518" s="2" t="s">
        <v>61</v>
      </c>
      <c r="T518" s="2" t="s">
        <v>61</v>
      </c>
      <c r="V518" s="2" t="s">
        <v>966</v>
      </c>
      <c r="X518" s="2" t="s">
        <v>966</v>
      </c>
      <c r="AN518" s="2" t="s">
        <v>3700</v>
      </c>
      <c r="AO518" s="38" t="s">
        <v>7063</v>
      </c>
    </row>
    <row r="519" customFormat="false" ht="14.25" hidden="false" customHeight="true" outlineLevel="0" collapsed="false">
      <c r="A519" s="2" t="s">
        <v>840</v>
      </c>
      <c r="B519" s="2" t="s">
        <v>7069</v>
      </c>
      <c r="C519" s="2" t="s">
        <v>7070</v>
      </c>
      <c r="D519" s="2" t="n">
        <v>2569314</v>
      </c>
      <c r="E519" s="2" t="s">
        <v>7071</v>
      </c>
      <c r="F519" s="2" t="s">
        <v>7072</v>
      </c>
      <c r="G519" s="2" t="s">
        <v>54</v>
      </c>
      <c r="H519" s="2" t="s">
        <v>7073</v>
      </c>
      <c r="I519" s="2" t="s">
        <v>7074</v>
      </c>
      <c r="J519" s="2" t="s">
        <v>57</v>
      </c>
      <c r="K519" s="2" t="s">
        <v>819</v>
      </c>
      <c r="L519" s="2" t="s">
        <v>60</v>
      </c>
      <c r="N519" s="2" t="s">
        <v>60</v>
      </c>
      <c r="P519" s="2" t="s">
        <v>61</v>
      </c>
      <c r="T519" s="2" t="s">
        <v>61</v>
      </c>
      <c r="V519" s="2" t="s">
        <v>966</v>
      </c>
      <c r="X519" s="2" t="s">
        <v>966</v>
      </c>
      <c r="AN519" s="2" t="s">
        <v>3683</v>
      </c>
      <c r="AO519" s="38" t="s">
        <v>7069</v>
      </c>
    </row>
    <row r="520" customFormat="false" ht="14.25" hidden="false" customHeight="true" outlineLevel="0" collapsed="false">
      <c r="A520" s="2" t="s">
        <v>813</v>
      </c>
      <c r="B520" s="2" t="s">
        <v>7075</v>
      </c>
      <c r="C520" s="2" t="s">
        <v>7076</v>
      </c>
      <c r="D520" s="2" t="n">
        <v>2573845</v>
      </c>
      <c r="E520" s="2" t="s">
        <v>7077</v>
      </c>
      <c r="F520" s="2" t="s">
        <v>7078</v>
      </c>
      <c r="G520" s="2" t="s">
        <v>54</v>
      </c>
      <c r="H520" s="2" t="s">
        <v>7079</v>
      </c>
      <c r="I520" s="2" t="s">
        <v>7080</v>
      </c>
      <c r="J520" s="2" t="s">
        <v>57</v>
      </c>
      <c r="K520" s="2" t="s">
        <v>819</v>
      </c>
      <c r="L520" s="2" t="s">
        <v>60</v>
      </c>
      <c r="M520" s="44"/>
      <c r="N520" s="2" t="s">
        <v>60</v>
      </c>
      <c r="O520" s="44"/>
      <c r="P520" s="2" t="s">
        <v>61</v>
      </c>
      <c r="T520" s="2" t="s">
        <v>61</v>
      </c>
      <c r="V520" s="2" t="s">
        <v>966</v>
      </c>
      <c r="X520" s="2" t="s">
        <v>966</v>
      </c>
      <c r="AN520" s="2" t="s">
        <v>3683</v>
      </c>
      <c r="AO520" s="38" t="s">
        <v>7075</v>
      </c>
    </row>
    <row r="521" customFormat="false" ht="14.25" hidden="false" customHeight="true" outlineLevel="0" collapsed="false">
      <c r="A521" s="2" t="s">
        <v>840</v>
      </c>
      <c r="B521" s="2" t="s">
        <v>7081</v>
      </c>
      <c r="C521" s="2" t="s">
        <v>7082</v>
      </c>
      <c r="D521" s="2" t="n">
        <v>2576432</v>
      </c>
      <c r="E521" s="2" t="s">
        <v>7083</v>
      </c>
      <c r="F521" s="2" t="s">
        <v>7084</v>
      </c>
      <c r="G521" s="2" t="s">
        <v>54</v>
      </c>
      <c r="H521" s="2" t="s">
        <v>7085</v>
      </c>
      <c r="I521" s="2" t="s">
        <v>7086</v>
      </c>
      <c r="J521" s="2" t="s">
        <v>57</v>
      </c>
      <c r="K521" s="2" t="s">
        <v>819</v>
      </c>
      <c r="L521" s="2" t="s">
        <v>60</v>
      </c>
      <c r="N521" s="2" t="s">
        <v>60</v>
      </c>
      <c r="P521" s="2" t="s">
        <v>61</v>
      </c>
      <c r="T521" s="2" t="s">
        <v>61</v>
      </c>
      <c r="V521" s="2" t="s">
        <v>966</v>
      </c>
      <c r="X521" s="2" t="s">
        <v>966</v>
      </c>
      <c r="AN521" s="2" t="s">
        <v>3700</v>
      </c>
      <c r="AO521" s="38" t="s">
        <v>7081</v>
      </c>
    </row>
    <row r="522" customFormat="false" ht="14.25" hidden="false" customHeight="true" outlineLevel="0" collapsed="false">
      <c r="A522" s="2" t="s">
        <v>813</v>
      </c>
      <c r="B522" s="2" t="s">
        <v>7087</v>
      </c>
      <c r="C522" s="2" t="s">
        <v>7088</v>
      </c>
      <c r="D522" s="2" t="n">
        <v>2581875</v>
      </c>
      <c r="E522" s="2" t="s">
        <v>7089</v>
      </c>
      <c r="F522" s="2" t="s">
        <v>7090</v>
      </c>
      <c r="G522" s="2" t="s">
        <v>644</v>
      </c>
      <c r="H522" s="2" t="s">
        <v>7091</v>
      </c>
      <c r="I522" s="2" t="s">
        <v>7092</v>
      </c>
      <c r="J522" s="2" t="s">
        <v>57</v>
      </c>
      <c r="K522" s="2" t="s">
        <v>819</v>
      </c>
      <c r="L522" s="2" t="s">
        <v>60</v>
      </c>
      <c r="N522" s="2" t="s">
        <v>60</v>
      </c>
      <c r="P522" s="2" t="s">
        <v>61</v>
      </c>
      <c r="R522" s="2" t="s">
        <v>966</v>
      </c>
      <c r="AN522" s="2" t="s">
        <v>3700</v>
      </c>
      <c r="AO522" s="38" t="s">
        <v>7087</v>
      </c>
    </row>
    <row r="523" customFormat="false" ht="14.25" hidden="false" customHeight="true" outlineLevel="0" collapsed="false">
      <c r="A523" s="2" t="s">
        <v>813</v>
      </c>
      <c r="B523" s="2" t="s">
        <v>7093</v>
      </c>
      <c r="C523" s="2" t="s">
        <v>7094</v>
      </c>
      <c r="D523" s="2" t="n">
        <v>2585479</v>
      </c>
      <c r="E523" s="2" t="s">
        <v>7095</v>
      </c>
      <c r="F523" s="2" t="s">
        <v>7096</v>
      </c>
      <c r="G523" s="2" t="s">
        <v>644</v>
      </c>
      <c r="H523" s="2" t="s">
        <v>7097</v>
      </c>
      <c r="I523" s="2" t="s">
        <v>7098</v>
      </c>
      <c r="J523" s="2" t="s">
        <v>57</v>
      </c>
      <c r="K523" s="2" t="s">
        <v>819</v>
      </c>
      <c r="L523" s="2" t="s">
        <v>60</v>
      </c>
      <c r="N523" s="2" t="s">
        <v>60</v>
      </c>
      <c r="P523" s="2" t="s">
        <v>61</v>
      </c>
      <c r="R523" s="2" t="s">
        <v>966</v>
      </c>
      <c r="AN523" s="2" t="s">
        <v>3700</v>
      </c>
      <c r="AO523" s="38" t="s">
        <v>7093</v>
      </c>
    </row>
    <row r="524" customFormat="false" ht="14.25" hidden="false" customHeight="true" outlineLevel="0" collapsed="false">
      <c r="A524" s="2" t="s">
        <v>840</v>
      </c>
      <c r="B524" s="2" t="s">
        <v>7099</v>
      </c>
      <c r="C524" s="2" t="s">
        <v>7100</v>
      </c>
      <c r="D524" s="2" t="n">
        <v>2588013</v>
      </c>
      <c r="E524" s="2" t="s">
        <v>7101</v>
      </c>
      <c r="F524" s="2" t="s">
        <v>7102</v>
      </c>
      <c r="G524" s="2" t="s">
        <v>54</v>
      </c>
      <c r="H524" s="2" t="s">
        <v>7103</v>
      </c>
      <c r="I524" s="2" t="s">
        <v>7104</v>
      </c>
      <c r="J524" s="2" t="s">
        <v>57</v>
      </c>
      <c r="K524" s="2" t="s">
        <v>819</v>
      </c>
      <c r="L524" s="2" t="s">
        <v>60</v>
      </c>
      <c r="N524" s="2" t="s">
        <v>60</v>
      </c>
      <c r="P524" s="2" t="s">
        <v>61</v>
      </c>
      <c r="T524" s="2" t="s">
        <v>62</v>
      </c>
      <c r="U524" s="2" t="s">
        <v>268</v>
      </c>
      <c r="V524" s="2" t="s">
        <v>966</v>
      </c>
      <c r="X524" s="2" t="s">
        <v>966</v>
      </c>
      <c r="AH524" s="2" t="s">
        <v>64</v>
      </c>
      <c r="AN524" s="2" t="s">
        <v>3700</v>
      </c>
      <c r="AO524" s="38" t="s">
        <v>7099</v>
      </c>
    </row>
    <row r="525" customFormat="false" ht="14.25" hidden="false" customHeight="true" outlineLevel="0" collapsed="false">
      <c r="A525" s="2" t="s">
        <v>840</v>
      </c>
      <c r="B525" s="2" t="s">
        <v>7105</v>
      </c>
      <c r="C525" s="2" t="s">
        <v>7106</v>
      </c>
      <c r="D525" s="2" t="n">
        <v>2590574</v>
      </c>
      <c r="E525" s="2" t="s">
        <v>7107</v>
      </c>
      <c r="F525" s="2" t="s">
        <v>7108</v>
      </c>
      <c r="G525" s="2" t="s">
        <v>54</v>
      </c>
      <c r="H525" s="2" t="s">
        <v>7109</v>
      </c>
      <c r="I525" s="2" t="s">
        <v>7110</v>
      </c>
      <c r="J525" s="2" t="s">
        <v>57</v>
      </c>
      <c r="K525" s="2" t="s">
        <v>819</v>
      </c>
      <c r="L525" s="2" t="s">
        <v>60</v>
      </c>
      <c r="M525" s="44"/>
      <c r="N525" s="2" t="s">
        <v>60</v>
      </c>
      <c r="O525" s="44"/>
      <c r="P525" s="2" t="s">
        <v>61</v>
      </c>
      <c r="T525" s="2" t="s">
        <v>61</v>
      </c>
      <c r="V525" s="2" t="s">
        <v>966</v>
      </c>
      <c r="X525" s="2" t="s">
        <v>966</v>
      </c>
      <c r="AN525" s="2" t="s">
        <v>3683</v>
      </c>
      <c r="AO525" s="38" t="s">
        <v>7105</v>
      </c>
    </row>
    <row r="526" customFormat="false" ht="14.25" hidden="false" customHeight="true" outlineLevel="0" collapsed="false">
      <c r="A526" s="2" t="s">
        <v>813</v>
      </c>
      <c r="B526" s="2" t="s">
        <v>7111</v>
      </c>
      <c r="C526" s="2" t="s">
        <v>7112</v>
      </c>
      <c r="D526" s="2" t="n">
        <v>2593206</v>
      </c>
      <c r="E526" s="2" t="s">
        <v>7113</v>
      </c>
      <c r="F526" s="2" t="s">
        <v>7114</v>
      </c>
      <c r="G526" s="2" t="s">
        <v>644</v>
      </c>
      <c r="H526" s="2" t="s">
        <v>7115</v>
      </c>
      <c r="I526" s="2" t="s">
        <v>7116</v>
      </c>
      <c r="J526" s="2" t="s">
        <v>57</v>
      </c>
      <c r="K526" s="2" t="s">
        <v>819</v>
      </c>
      <c r="L526" s="2" t="s">
        <v>60</v>
      </c>
      <c r="N526" s="2" t="s">
        <v>60</v>
      </c>
      <c r="P526" s="2" t="s">
        <v>61</v>
      </c>
      <c r="R526" s="2" t="s">
        <v>966</v>
      </c>
      <c r="AN526" s="2" t="s">
        <v>3692</v>
      </c>
      <c r="AO526" s="38" t="s">
        <v>7111</v>
      </c>
    </row>
    <row r="527" customFormat="false" ht="14.25" hidden="false" customHeight="true" outlineLevel="0" collapsed="false">
      <c r="A527" s="2" t="s">
        <v>840</v>
      </c>
      <c r="B527" s="2" t="s">
        <v>7117</v>
      </c>
      <c r="C527" s="2" t="s">
        <v>7118</v>
      </c>
      <c r="D527" s="2" t="n">
        <v>2597265</v>
      </c>
      <c r="E527" s="2" t="s">
        <v>7119</v>
      </c>
      <c r="F527" s="2" t="s">
        <v>7120</v>
      </c>
      <c r="G527" s="2" t="s">
        <v>54</v>
      </c>
      <c r="H527" s="2" t="s">
        <v>7121</v>
      </c>
      <c r="I527" s="2" t="s">
        <v>7122</v>
      </c>
      <c r="J527" s="2" t="s">
        <v>57</v>
      </c>
      <c r="K527" s="2" t="s">
        <v>819</v>
      </c>
      <c r="L527" s="2" t="s">
        <v>60</v>
      </c>
      <c r="N527" s="2" t="s">
        <v>60</v>
      </c>
      <c r="P527" s="2" t="s">
        <v>61</v>
      </c>
      <c r="T527" s="2" t="s">
        <v>61</v>
      </c>
      <c r="V527" s="2" t="s">
        <v>966</v>
      </c>
      <c r="X527" s="2" t="s">
        <v>966</v>
      </c>
      <c r="AN527" s="2" t="s">
        <v>3700</v>
      </c>
      <c r="AO527" s="38" t="s">
        <v>7117</v>
      </c>
    </row>
    <row r="528" customFormat="false" ht="14.25" hidden="false" customHeight="true" outlineLevel="0" collapsed="false">
      <c r="A528" s="2" t="s">
        <v>813</v>
      </c>
      <c r="B528" s="2" t="s">
        <v>7123</v>
      </c>
      <c r="C528" s="2" t="s">
        <v>7124</v>
      </c>
      <c r="D528" s="2" t="n">
        <v>2599087</v>
      </c>
      <c r="E528" s="2" t="s">
        <v>7125</v>
      </c>
      <c r="F528" s="2" t="s">
        <v>7126</v>
      </c>
      <c r="G528" s="2" t="s">
        <v>54</v>
      </c>
      <c r="H528" s="2" t="s">
        <v>7127</v>
      </c>
      <c r="I528" s="2" t="s">
        <v>7128</v>
      </c>
      <c r="J528" s="2" t="s">
        <v>57</v>
      </c>
      <c r="K528" s="2" t="s">
        <v>819</v>
      </c>
      <c r="L528" s="2" t="s">
        <v>60</v>
      </c>
      <c r="N528" s="2" t="s">
        <v>60</v>
      </c>
      <c r="P528" s="2" t="s">
        <v>61</v>
      </c>
      <c r="T528" s="2" t="s">
        <v>61</v>
      </c>
      <c r="V528" s="2" t="s">
        <v>966</v>
      </c>
      <c r="X528" s="2" t="s">
        <v>966</v>
      </c>
      <c r="AN528" s="2" t="s">
        <v>3700</v>
      </c>
      <c r="AO528" s="38" t="s">
        <v>7123</v>
      </c>
    </row>
    <row r="529" customFormat="false" ht="14.25" hidden="false" customHeight="true" outlineLevel="0" collapsed="false">
      <c r="A529" s="2" t="s">
        <v>813</v>
      </c>
      <c r="B529" s="2" t="s">
        <v>7129</v>
      </c>
      <c r="C529" s="2" t="s">
        <v>7130</v>
      </c>
      <c r="D529" s="2" t="n">
        <v>2599095</v>
      </c>
      <c r="E529" s="2" t="s">
        <v>7131</v>
      </c>
      <c r="F529" s="2" t="s">
        <v>7132</v>
      </c>
      <c r="G529" s="2" t="s">
        <v>54</v>
      </c>
      <c r="H529" s="2" t="s">
        <v>7133</v>
      </c>
      <c r="I529" s="2" t="s">
        <v>7134</v>
      </c>
      <c r="J529" s="2" t="s">
        <v>57</v>
      </c>
      <c r="K529" s="2" t="s">
        <v>819</v>
      </c>
      <c r="L529" s="2" t="s">
        <v>60</v>
      </c>
      <c r="N529" s="2" t="s">
        <v>60</v>
      </c>
      <c r="P529" s="2" t="s">
        <v>61</v>
      </c>
      <c r="T529" s="2" t="s">
        <v>61</v>
      </c>
      <c r="V529" s="2" t="s">
        <v>966</v>
      </c>
      <c r="X529" s="2" t="s">
        <v>966</v>
      </c>
      <c r="AN529" s="2" t="s">
        <v>3668</v>
      </c>
      <c r="AO529" s="38" t="s">
        <v>7129</v>
      </c>
    </row>
    <row r="530" customFormat="false" ht="14.25" hidden="false" customHeight="true" outlineLevel="0" collapsed="false">
      <c r="A530" s="2" t="s">
        <v>840</v>
      </c>
      <c r="B530" s="2" t="s">
        <v>7135</v>
      </c>
      <c r="C530" s="2" t="s">
        <v>7136</v>
      </c>
      <c r="D530" s="2" t="n">
        <v>2597616</v>
      </c>
      <c r="E530" s="2" t="s">
        <v>7137</v>
      </c>
      <c r="F530" s="2" t="s">
        <v>7138</v>
      </c>
      <c r="G530" s="2" t="s">
        <v>54</v>
      </c>
      <c r="H530" s="2" t="s">
        <v>7139</v>
      </c>
      <c r="I530" s="2" t="s">
        <v>7140</v>
      </c>
      <c r="J530" s="2" t="s">
        <v>57</v>
      </c>
      <c r="K530" s="2" t="s">
        <v>819</v>
      </c>
      <c r="L530" s="2" t="s">
        <v>60</v>
      </c>
      <c r="N530" s="2" t="s">
        <v>60</v>
      </c>
      <c r="P530" s="2" t="s">
        <v>61</v>
      </c>
      <c r="T530" s="2" t="s">
        <v>61</v>
      </c>
      <c r="V530" s="2" t="s">
        <v>966</v>
      </c>
      <c r="X530" s="2" t="s">
        <v>966</v>
      </c>
      <c r="AN530" s="2" t="s">
        <v>3692</v>
      </c>
      <c r="AO530" s="38" t="s">
        <v>7135</v>
      </c>
    </row>
    <row r="531" customFormat="false" ht="14.25" hidden="false" customHeight="true" outlineLevel="0" collapsed="false">
      <c r="A531" s="2" t="s">
        <v>840</v>
      </c>
      <c r="B531" s="2" t="s">
        <v>7141</v>
      </c>
      <c r="C531" s="2" t="s">
        <v>7142</v>
      </c>
      <c r="D531" s="2" t="n">
        <v>2597580</v>
      </c>
      <c r="E531" s="2" t="s">
        <v>7143</v>
      </c>
      <c r="F531" s="2" t="s">
        <v>7144</v>
      </c>
      <c r="G531" s="2" t="s">
        <v>644</v>
      </c>
      <c r="H531" s="2" t="s">
        <v>7145</v>
      </c>
      <c r="I531" s="2" t="s">
        <v>7146</v>
      </c>
      <c r="J531" s="2" t="s">
        <v>57</v>
      </c>
      <c r="K531" s="2" t="s">
        <v>819</v>
      </c>
      <c r="L531" s="2" t="s">
        <v>60</v>
      </c>
      <c r="N531" s="2" t="s">
        <v>60</v>
      </c>
      <c r="P531" s="2" t="s">
        <v>61</v>
      </c>
      <c r="R531" s="2" t="s">
        <v>966</v>
      </c>
      <c r="AN531" s="2" t="s">
        <v>3683</v>
      </c>
      <c r="AO531" s="38" t="s">
        <v>7141</v>
      </c>
    </row>
    <row r="532" customFormat="false" ht="14.25" hidden="false" customHeight="true" outlineLevel="0" collapsed="false">
      <c r="A532" s="2" t="s">
        <v>840</v>
      </c>
      <c r="B532" s="2" t="s">
        <v>7147</v>
      </c>
      <c r="C532" s="2" t="s">
        <v>7148</v>
      </c>
      <c r="D532" s="2" t="n">
        <v>2602814</v>
      </c>
      <c r="E532" s="2" t="s">
        <v>7149</v>
      </c>
      <c r="F532" s="2" t="s">
        <v>7150</v>
      </c>
      <c r="G532" s="2" t="s">
        <v>644</v>
      </c>
      <c r="H532" s="2" t="s">
        <v>7151</v>
      </c>
      <c r="I532" s="2" t="s">
        <v>7152</v>
      </c>
      <c r="J532" s="2" t="s">
        <v>57</v>
      </c>
      <c r="K532" s="2" t="s">
        <v>819</v>
      </c>
      <c r="L532" s="2" t="s">
        <v>60</v>
      </c>
      <c r="M532" s="44"/>
      <c r="N532" s="2" t="s">
        <v>60</v>
      </c>
      <c r="O532" s="44"/>
      <c r="P532" s="2" t="s">
        <v>61</v>
      </c>
      <c r="R532" s="2" t="s">
        <v>4711</v>
      </c>
      <c r="AN532" s="2" t="s">
        <v>3683</v>
      </c>
      <c r="AO532" s="38" t="s">
        <v>7147</v>
      </c>
    </row>
    <row r="533" customFormat="false" ht="14.25" hidden="false" customHeight="true" outlineLevel="0" collapsed="false">
      <c r="A533" s="2" t="s">
        <v>813</v>
      </c>
      <c r="B533" s="2" t="s">
        <v>7153</v>
      </c>
      <c r="C533" s="2" t="s">
        <v>7154</v>
      </c>
      <c r="D533" s="2" t="n">
        <v>2602717</v>
      </c>
      <c r="E533" s="2" t="s">
        <v>7155</v>
      </c>
      <c r="F533" s="2" t="s">
        <v>7156</v>
      </c>
      <c r="G533" s="2" t="s">
        <v>54</v>
      </c>
      <c r="H533" s="2" t="s">
        <v>7157</v>
      </c>
      <c r="I533" s="2" t="s">
        <v>7158</v>
      </c>
      <c r="J533" s="2" t="s">
        <v>57</v>
      </c>
      <c r="K533" s="2" t="s">
        <v>819</v>
      </c>
      <c r="L533" s="2" t="s">
        <v>60</v>
      </c>
      <c r="N533" s="2" t="s">
        <v>60</v>
      </c>
      <c r="P533" s="2" t="s">
        <v>61</v>
      </c>
      <c r="T533" s="2" t="s">
        <v>61</v>
      </c>
      <c r="V533" s="2" t="s">
        <v>966</v>
      </c>
      <c r="X533" s="2" t="s">
        <v>966</v>
      </c>
      <c r="AN533" s="2" t="s">
        <v>3668</v>
      </c>
      <c r="AO533" s="38" t="s">
        <v>7153</v>
      </c>
    </row>
    <row r="534" customFormat="false" ht="14.25" hidden="false" customHeight="true" outlineLevel="0" collapsed="false">
      <c r="A534" s="2" t="s">
        <v>840</v>
      </c>
      <c r="B534" s="2" t="s">
        <v>7159</v>
      </c>
      <c r="C534" s="2" t="s">
        <v>7160</v>
      </c>
      <c r="D534" s="2" t="n">
        <v>2605957</v>
      </c>
      <c r="E534" s="2" t="s">
        <v>7161</v>
      </c>
      <c r="F534" s="2" t="s">
        <v>7162</v>
      </c>
      <c r="G534" s="2" t="s">
        <v>644</v>
      </c>
      <c r="H534" s="2" t="s">
        <v>7163</v>
      </c>
      <c r="I534" s="2" t="s">
        <v>7164</v>
      </c>
      <c r="J534" s="2" t="s">
        <v>57</v>
      </c>
      <c r="K534" s="2" t="s">
        <v>819</v>
      </c>
      <c r="L534" s="2" t="s">
        <v>60</v>
      </c>
      <c r="N534" s="2" t="s">
        <v>60</v>
      </c>
      <c r="P534" s="2" t="s">
        <v>61</v>
      </c>
      <c r="R534" s="2" t="s">
        <v>61</v>
      </c>
      <c r="AN534" s="2" t="s">
        <v>3700</v>
      </c>
      <c r="AO534" s="38" t="s">
        <v>7159</v>
      </c>
    </row>
    <row r="535" customFormat="false" ht="14.25" hidden="false" customHeight="true" outlineLevel="0" collapsed="false">
      <c r="A535" s="2" t="s">
        <v>840</v>
      </c>
      <c r="B535" s="2" t="s">
        <v>7165</v>
      </c>
      <c r="C535" s="2" t="s">
        <v>7166</v>
      </c>
      <c r="D535" s="2" t="n">
        <v>2613463</v>
      </c>
      <c r="E535" s="2" t="s">
        <v>7167</v>
      </c>
      <c r="F535" s="2" t="s">
        <v>7168</v>
      </c>
      <c r="G535" s="2" t="s">
        <v>644</v>
      </c>
      <c r="H535" s="2" t="s">
        <v>7169</v>
      </c>
      <c r="I535" s="2" t="s">
        <v>7170</v>
      </c>
      <c r="J535" s="2" t="s">
        <v>57</v>
      </c>
      <c r="K535" s="2" t="s">
        <v>819</v>
      </c>
      <c r="L535" s="2" t="s">
        <v>60</v>
      </c>
      <c r="N535" s="2" t="s">
        <v>60</v>
      </c>
      <c r="P535" s="2" t="s">
        <v>61</v>
      </c>
      <c r="R535" s="2" t="s">
        <v>966</v>
      </c>
      <c r="AN535" s="2" t="s">
        <v>3692</v>
      </c>
      <c r="AO535" s="38" t="s">
        <v>7165</v>
      </c>
    </row>
    <row r="536" customFormat="false" ht="15" hidden="false" customHeight="true" outlineLevel="0" collapsed="false">
      <c r="A536" s="2" t="s">
        <v>840</v>
      </c>
      <c r="B536" s="2" t="s">
        <v>7171</v>
      </c>
      <c r="C536" s="2" t="s">
        <v>7172</v>
      </c>
      <c r="D536" s="2" t="n">
        <v>2608032</v>
      </c>
      <c r="E536" s="2" t="s">
        <v>7173</v>
      </c>
      <c r="F536" s="2" t="s">
        <v>7174</v>
      </c>
      <c r="G536" s="2" t="s">
        <v>644</v>
      </c>
      <c r="H536" s="2" t="s">
        <v>7175</v>
      </c>
      <c r="I536" s="2" t="s">
        <v>7176</v>
      </c>
      <c r="J536" s="2" t="s">
        <v>57</v>
      </c>
      <c r="K536" s="2" t="s">
        <v>819</v>
      </c>
      <c r="L536" s="2" t="s">
        <v>60</v>
      </c>
      <c r="N536" s="2" t="s">
        <v>60</v>
      </c>
      <c r="P536" s="2" t="s">
        <v>61</v>
      </c>
      <c r="R536" s="2" t="s">
        <v>62</v>
      </c>
      <c r="S536" s="39" t="s">
        <v>221</v>
      </c>
      <c r="AH536" s="2" t="s">
        <v>64</v>
      </c>
      <c r="AN536" s="2" t="s">
        <v>3668</v>
      </c>
      <c r="AO536" s="38" t="s">
        <v>7171</v>
      </c>
    </row>
    <row r="537" customFormat="false" ht="14.25" hidden="false" customHeight="true" outlineLevel="0" collapsed="false">
      <c r="A537" s="2" t="s">
        <v>840</v>
      </c>
      <c r="B537" s="2" t="s">
        <v>7177</v>
      </c>
      <c r="C537" s="2" t="s">
        <v>7178</v>
      </c>
      <c r="D537" s="2" t="n">
        <v>2608286</v>
      </c>
      <c r="E537" s="2" t="s">
        <v>7179</v>
      </c>
      <c r="F537" s="2" t="s">
        <v>7180</v>
      </c>
      <c r="G537" s="2" t="s">
        <v>288</v>
      </c>
      <c r="H537" s="2" t="s">
        <v>7181</v>
      </c>
      <c r="I537" s="2" t="s">
        <v>7182</v>
      </c>
      <c r="J537" s="2" t="s">
        <v>57</v>
      </c>
      <c r="K537" s="2" t="s">
        <v>819</v>
      </c>
      <c r="L537" s="2" t="s">
        <v>60</v>
      </c>
      <c r="M537" s="44"/>
      <c r="N537" s="2" t="s">
        <v>60</v>
      </c>
      <c r="O537" s="44"/>
      <c r="P537" s="2" t="s">
        <v>61</v>
      </c>
      <c r="T537" s="2" t="s">
        <v>61</v>
      </c>
      <c r="V537" s="2" t="s">
        <v>966</v>
      </c>
      <c r="X537" s="2" t="s">
        <v>966</v>
      </c>
      <c r="AN537" s="2" t="s">
        <v>3683</v>
      </c>
      <c r="AO537" s="38" t="s">
        <v>7177</v>
      </c>
    </row>
    <row r="538" customFormat="false" ht="15" hidden="false" customHeight="true" outlineLevel="0" collapsed="false">
      <c r="A538" s="2" t="s">
        <v>840</v>
      </c>
      <c r="B538" s="2" t="s">
        <v>7183</v>
      </c>
      <c r="C538" s="2" t="s">
        <v>7184</v>
      </c>
      <c r="D538" s="2" t="n">
        <v>2609427</v>
      </c>
      <c r="E538" s="2" t="s">
        <v>7185</v>
      </c>
      <c r="F538" s="2" t="s">
        <v>7186</v>
      </c>
      <c r="G538" s="2" t="s">
        <v>644</v>
      </c>
      <c r="H538" s="2" t="s">
        <v>7187</v>
      </c>
      <c r="I538" s="2" t="s">
        <v>7188</v>
      </c>
      <c r="J538" s="2" t="s">
        <v>57</v>
      </c>
      <c r="K538" s="2" t="s">
        <v>819</v>
      </c>
      <c r="L538" s="2" t="s">
        <v>60</v>
      </c>
      <c r="N538" s="2" t="s">
        <v>60</v>
      </c>
      <c r="P538" s="2" t="s">
        <v>61</v>
      </c>
      <c r="R538" s="2" t="s">
        <v>62</v>
      </c>
      <c r="S538" s="39" t="s">
        <v>221</v>
      </c>
      <c r="AH538" s="2" t="s">
        <v>64</v>
      </c>
      <c r="AN538" s="2" t="s">
        <v>3668</v>
      </c>
      <c r="AO538" s="38" t="s">
        <v>7183</v>
      </c>
    </row>
    <row r="539" customFormat="false" ht="14.25" hidden="false" customHeight="true" outlineLevel="0" collapsed="false">
      <c r="A539" s="2" t="s">
        <v>840</v>
      </c>
      <c r="B539" s="2" t="s">
        <v>7189</v>
      </c>
      <c r="C539" s="2" t="s">
        <v>7190</v>
      </c>
      <c r="D539" s="2" t="n">
        <v>2609455</v>
      </c>
      <c r="E539" s="2" t="s">
        <v>7191</v>
      </c>
      <c r="F539" s="2" t="s">
        <v>7192</v>
      </c>
      <c r="G539" s="2" t="s">
        <v>54</v>
      </c>
      <c r="H539" s="2" t="s">
        <v>7193</v>
      </c>
      <c r="I539" s="2" t="s">
        <v>7194</v>
      </c>
      <c r="J539" s="2" t="s">
        <v>57</v>
      </c>
      <c r="K539" s="2" t="s">
        <v>819</v>
      </c>
      <c r="L539" s="2" t="s">
        <v>60</v>
      </c>
      <c r="N539" s="2" t="s">
        <v>60</v>
      </c>
      <c r="P539" s="2" t="s">
        <v>61</v>
      </c>
      <c r="T539" s="2" t="s">
        <v>61</v>
      </c>
      <c r="V539" s="2" t="s">
        <v>966</v>
      </c>
      <c r="X539" s="2" t="s">
        <v>966</v>
      </c>
      <c r="AN539" s="2" t="s">
        <v>3692</v>
      </c>
      <c r="AO539" s="38" t="s">
        <v>7189</v>
      </c>
    </row>
    <row r="540" customFormat="false" ht="15" hidden="false" customHeight="true" outlineLevel="0" collapsed="false">
      <c r="A540" s="2" t="s">
        <v>840</v>
      </c>
      <c r="B540" s="2" t="s">
        <v>7195</v>
      </c>
      <c r="C540" s="2" t="s">
        <v>7196</v>
      </c>
      <c r="D540" s="2" t="n">
        <v>2613682</v>
      </c>
      <c r="E540" s="2" t="s">
        <v>7197</v>
      </c>
      <c r="F540" s="2" t="s">
        <v>7198</v>
      </c>
      <c r="G540" s="2" t="s">
        <v>54</v>
      </c>
      <c r="H540" s="2" t="s">
        <v>7199</v>
      </c>
      <c r="I540" s="2" t="s">
        <v>7200</v>
      </c>
      <c r="J540" s="2" t="s">
        <v>57</v>
      </c>
      <c r="K540" s="2" t="s">
        <v>819</v>
      </c>
      <c r="L540" s="2" t="s">
        <v>60</v>
      </c>
      <c r="N540" s="2" t="s">
        <v>60</v>
      </c>
      <c r="P540" s="2" t="s">
        <v>61</v>
      </c>
      <c r="T540" s="2" t="s">
        <v>62</v>
      </c>
      <c r="U540" s="2" t="s">
        <v>268</v>
      </c>
      <c r="V540" s="2" t="s">
        <v>966</v>
      </c>
      <c r="X540" s="2" t="s">
        <v>966</v>
      </c>
      <c r="AA540" s="39"/>
      <c r="AC540" s="39"/>
      <c r="AE540" s="39"/>
      <c r="AH540" s="2" t="s">
        <v>64</v>
      </c>
      <c r="AN540" s="2" t="s">
        <v>3700</v>
      </c>
      <c r="AO540" s="38" t="s">
        <v>7195</v>
      </c>
    </row>
    <row r="541" customFormat="false" ht="14.25" hidden="false" customHeight="true" outlineLevel="0" collapsed="false">
      <c r="A541" s="2" t="s">
        <v>840</v>
      </c>
      <c r="B541" s="2" t="s">
        <v>7201</v>
      </c>
      <c r="C541" s="2" t="s">
        <v>7202</v>
      </c>
      <c r="D541" s="2" t="n">
        <v>2617358</v>
      </c>
      <c r="E541" s="2" t="s">
        <v>7203</v>
      </c>
      <c r="F541" s="2" t="s">
        <v>7204</v>
      </c>
      <c r="G541" s="2" t="s">
        <v>54</v>
      </c>
      <c r="H541" s="2" t="s">
        <v>7205</v>
      </c>
      <c r="I541" s="2" t="s">
        <v>7206</v>
      </c>
      <c r="J541" s="2" t="s">
        <v>57</v>
      </c>
      <c r="K541" s="2" t="s">
        <v>819</v>
      </c>
      <c r="L541" s="2" t="s">
        <v>60</v>
      </c>
      <c r="N541" s="2" t="s">
        <v>60</v>
      </c>
      <c r="P541" s="2" t="s">
        <v>61</v>
      </c>
      <c r="T541" s="2" t="s">
        <v>61</v>
      </c>
      <c r="V541" s="2" t="s">
        <v>966</v>
      </c>
      <c r="X541" s="2" t="s">
        <v>966</v>
      </c>
      <c r="AN541" s="2" t="s">
        <v>3668</v>
      </c>
      <c r="AO541" s="38" t="s">
        <v>7201</v>
      </c>
    </row>
    <row r="542" customFormat="false" ht="15" hidden="false" customHeight="true" outlineLevel="0" collapsed="false">
      <c r="A542" s="2" t="s">
        <v>840</v>
      </c>
      <c r="B542" s="2" t="s">
        <v>7207</v>
      </c>
      <c r="C542" s="2" t="s">
        <v>7208</v>
      </c>
      <c r="D542" s="2" t="n">
        <v>2615445</v>
      </c>
      <c r="E542" s="2" t="s">
        <v>7209</v>
      </c>
      <c r="F542" s="2" t="s">
        <v>7210</v>
      </c>
      <c r="G542" s="2" t="s">
        <v>644</v>
      </c>
      <c r="H542" s="2" t="s">
        <v>7211</v>
      </c>
      <c r="I542" s="2" t="s">
        <v>7212</v>
      </c>
      <c r="J542" s="2" t="s">
        <v>57</v>
      </c>
      <c r="K542" s="2" t="s">
        <v>819</v>
      </c>
      <c r="L542" s="2" t="s">
        <v>60</v>
      </c>
      <c r="N542" s="2" t="s">
        <v>60</v>
      </c>
      <c r="P542" s="2" t="s">
        <v>61</v>
      </c>
      <c r="R542" s="2" t="s">
        <v>62</v>
      </c>
      <c r="S542" s="39" t="s">
        <v>221</v>
      </c>
      <c r="AH542" s="2" t="s">
        <v>64</v>
      </c>
      <c r="AN542" s="2" t="s">
        <v>3668</v>
      </c>
      <c r="AO542" s="38" t="s">
        <v>7207</v>
      </c>
    </row>
    <row r="543" customFormat="false" ht="14.25" hidden="false" customHeight="true" outlineLevel="0" collapsed="false">
      <c r="A543" s="2" t="s">
        <v>840</v>
      </c>
      <c r="B543" s="2" t="s">
        <v>7213</v>
      </c>
      <c r="C543" s="2" t="s">
        <v>7214</v>
      </c>
      <c r="D543" s="2" t="n">
        <v>2617381</v>
      </c>
      <c r="E543" s="2" t="s">
        <v>7215</v>
      </c>
      <c r="F543" s="2" t="s">
        <v>7216</v>
      </c>
      <c r="G543" s="2" t="s">
        <v>644</v>
      </c>
      <c r="H543" s="2" t="s">
        <v>7217</v>
      </c>
      <c r="I543" s="2" t="s">
        <v>7218</v>
      </c>
      <c r="J543" s="2" t="s">
        <v>57</v>
      </c>
      <c r="K543" s="2" t="s">
        <v>819</v>
      </c>
      <c r="L543" s="2" t="s">
        <v>60</v>
      </c>
      <c r="N543" s="2" t="s">
        <v>60</v>
      </c>
      <c r="P543" s="2" t="s">
        <v>61</v>
      </c>
      <c r="R543" s="2" t="s">
        <v>966</v>
      </c>
      <c r="AN543" s="2" t="s">
        <v>3700</v>
      </c>
      <c r="AO543" s="38" t="s">
        <v>7213</v>
      </c>
    </row>
    <row r="544" customFormat="false" ht="14.25" hidden="false" customHeight="true" outlineLevel="0" collapsed="false">
      <c r="A544" s="2" t="s">
        <v>840</v>
      </c>
      <c r="B544" s="2" t="s">
        <v>7219</v>
      </c>
      <c r="C544" s="2" t="s">
        <v>7220</v>
      </c>
      <c r="D544" s="2" t="n">
        <v>2617736</v>
      </c>
      <c r="E544" s="2" t="s">
        <v>7221</v>
      </c>
      <c r="F544" s="2" t="s">
        <v>7222</v>
      </c>
      <c r="G544" s="2" t="s">
        <v>644</v>
      </c>
      <c r="H544" s="2" t="s">
        <v>7223</v>
      </c>
      <c r="I544" s="2" t="s">
        <v>7224</v>
      </c>
      <c r="J544" s="2" t="s">
        <v>57</v>
      </c>
      <c r="K544" s="2" t="s">
        <v>819</v>
      </c>
      <c r="L544" s="2" t="s">
        <v>60</v>
      </c>
      <c r="N544" s="2" t="s">
        <v>60</v>
      </c>
      <c r="P544" s="2" t="s">
        <v>61</v>
      </c>
      <c r="R544" s="2" t="s">
        <v>966</v>
      </c>
      <c r="AN544" s="2" t="s">
        <v>3692</v>
      </c>
      <c r="AO544" s="38" t="s">
        <v>7219</v>
      </c>
    </row>
    <row r="545" customFormat="false" ht="15" hidden="false" customHeight="true" outlineLevel="0" collapsed="false">
      <c r="A545" s="2" t="s">
        <v>840</v>
      </c>
      <c r="B545" s="2" t="s">
        <v>7225</v>
      </c>
      <c r="C545" s="2" t="s">
        <v>7226</v>
      </c>
      <c r="D545" s="2" t="n">
        <v>2617754</v>
      </c>
      <c r="E545" s="2" t="s">
        <v>7227</v>
      </c>
      <c r="F545" s="2" t="s">
        <v>7228</v>
      </c>
      <c r="G545" s="2" t="s">
        <v>54</v>
      </c>
      <c r="H545" s="2" t="s">
        <v>7229</v>
      </c>
      <c r="I545" s="2" t="s">
        <v>7230</v>
      </c>
      <c r="J545" s="2" t="s">
        <v>57</v>
      </c>
      <c r="K545" s="2" t="s">
        <v>819</v>
      </c>
      <c r="L545" s="2" t="s">
        <v>60</v>
      </c>
      <c r="N545" s="2" t="s">
        <v>60</v>
      </c>
      <c r="P545" s="2" t="s">
        <v>61</v>
      </c>
      <c r="T545" s="2" t="s">
        <v>61</v>
      </c>
      <c r="V545" s="2" t="s">
        <v>966</v>
      </c>
      <c r="X545" s="2" t="s">
        <v>966</v>
      </c>
      <c r="AA545" s="39"/>
      <c r="AN545" s="2" t="s">
        <v>3700</v>
      </c>
      <c r="AO545" s="38" t="s">
        <v>7225</v>
      </c>
    </row>
    <row r="546" customFormat="false" ht="14.25" hidden="false" customHeight="true" outlineLevel="0" collapsed="false">
      <c r="A546" s="2" t="s">
        <v>840</v>
      </c>
      <c r="B546" s="2" t="s">
        <v>7231</v>
      </c>
      <c r="C546" s="2" t="s">
        <v>7232</v>
      </c>
      <c r="D546" s="2" t="n">
        <v>2618521</v>
      </c>
      <c r="E546" s="2" t="s">
        <v>7233</v>
      </c>
      <c r="F546" s="2" t="s">
        <v>7234</v>
      </c>
      <c r="G546" s="2" t="s">
        <v>54</v>
      </c>
      <c r="H546" s="2" t="s">
        <v>4445</v>
      </c>
      <c r="I546" s="2" t="s">
        <v>7235</v>
      </c>
      <c r="J546" s="2" t="s">
        <v>57</v>
      </c>
      <c r="K546" s="2" t="s">
        <v>819</v>
      </c>
      <c r="L546" s="2" t="s">
        <v>60</v>
      </c>
      <c r="N546" s="2" t="s">
        <v>60</v>
      </c>
      <c r="P546" s="2" t="s">
        <v>61</v>
      </c>
      <c r="T546" s="2" t="s">
        <v>61</v>
      </c>
      <c r="V546" s="2" t="s">
        <v>966</v>
      </c>
      <c r="X546" s="2" t="s">
        <v>966</v>
      </c>
      <c r="AN546" s="2" t="s">
        <v>3700</v>
      </c>
      <c r="AO546" s="38" t="s">
        <v>7231</v>
      </c>
    </row>
    <row r="547" customFormat="false" ht="14.25" hidden="false" customHeight="true" outlineLevel="0" collapsed="false">
      <c r="A547" s="2" t="s">
        <v>840</v>
      </c>
      <c r="B547" s="2" t="s">
        <v>7236</v>
      </c>
      <c r="C547" s="2" t="s">
        <v>7237</v>
      </c>
      <c r="D547" s="2" t="n">
        <v>2618659</v>
      </c>
      <c r="E547" s="2" t="s">
        <v>7238</v>
      </c>
      <c r="F547" s="2" t="s">
        <v>7239</v>
      </c>
      <c r="G547" s="2" t="s">
        <v>644</v>
      </c>
      <c r="H547" s="2" t="s">
        <v>7240</v>
      </c>
      <c r="I547" s="2" t="s">
        <v>7241</v>
      </c>
      <c r="J547" s="2" t="s">
        <v>57</v>
      </c>
      <c r="K547" s="2" t="s">
        <v>819</v>
      </c>
      <c r="L547" s="2" t="s">
        <v>60</v>
      </c>
      <c r="N547" s="2" t="s">
        <v>60</v>
      </c>
      <c r="P547" s="2" t="s">
        <v>61</v>
      </c>
      <c r="R547" s="2" t="s">
        <v>966</v>
      </c>
      <c r="AN547" s="2" t="s">
        <v>3700</v>
      </c>
      <c r="AO547" s="38" t="s">
        <v>7236</v>
      </c>
    </row>
    <row r="548" customFormat="false" ht="14.25" hidden="false" customHeight="true" outlineLevel="0" collapsed="false">
      <c r="A548" s="2" t="s">
        <v>813</v>
      </c>
      <c r="B548" s="2" t="s">
        <v>7242</v>
      </c>
      <c r="C548" s="2" t="s">
        <v>7243</v>
      </c>
      <c r="D548" s="2" t="n">
        <v>2619214</v>
      </c>
      <c r="E548" s="2" t="s">
        <v>7244</v>
      </c>
      <c r="F548" s="2" t="s">
        <v>7245</v>
      </c>
      <c r="G548" s="2" t="s">
        <v>54</v>
      </c>
      <c r="H548" s="2" t="s">
        <v>7246</v>
      </c>
      <c r="I548" s="2" t="s">
        <v>7247</v>
      </c>
      <c r="J548" s="2" t="s">
        <v>57</v>
      </c>
      <c r="K548" s="2" t="s">
        <v>819</v>
      </c>
      <c r="L548" s="2" t="s">
        <v>60</v>
      </c>
      <c r="N548" s="2" t="s">
        <v>60</v>
      </c>
      <c r="P548" s="2" t="s">
        <v>61</v>
      </c>
      <c r="T548" s="2" t="s">
        <v>61</v>
      </c>
      <c r="V548" s="2" t="s">
        <v>966</v>
      </c>
      <c r="X548" s="2" t="s">
        <v>966</v>
      </c>
      <c r="AN548" s="2" t="s">
        <v>3700</v>
      </c>
      <c r="AO548" s="38" t="s">
        <v>7242</v>
      </c>
    </row>
    <row r="549" customFormat="false" ht="14.25" hidden="false" customHeight="true" outlineLevel="0" collapsed="false">
      <c r="A549" s="2" t="s">
        <v>840</v>
      </c>
      <c r="B549" s="2" t="s">
        <v>7248</v>
      </c>
      <c r="C549" s="2" t="s">
        <v>7249</v>
      </c>
      <c r="D549" s="2" t="n">
        <v>2622692</v>
      </c>
      <c r="E549" s="2" t="s">
        <v>7250</v>
      </c>
      <c r="F549" s="2" t="s">
        <v>7251</v>
      </c>
      <c r="G549" s="2" t="s">
        <v>644</v>
      </c>
      <c r="H549" s="2" t="s">
        <v>7252</v>
      </c>
      <c r="I549" s="2" t="s">
        <v>7253</v>
      </c>
      <c r="J549" s="2" t="s">
        <v>57</v>
      </c>
      <c r="K549" s="2" t="s">
        <v>819</v>
      </c>
      <c r="L549" s="2" t="s">
        <v>60</v>
      </c>
      <c r="N549" s="2" t="s">
        <v>60</v>
      </c>
      <c r="P549" s="40" t="s">
        <v>61</v>
      </c>
      <c r="R549" s="2" t="s">
        <v>966</v>
      </c>
      <c r="T549" s="40"/>
      <c r="V549" s="40"/>
      <c r="X549" s="40"/>
      <c r="AN549" s="2" t="s">
        <v>3700</v>
      </c>
      <c r="AO549" s="38" t="s">
        <v>7248</v>
      </c>
    </row>
    <row r="550" customFormat="false" ht="15" hidden="false" customHeight="true" outlineLevel="0" collapsed="false">
      <c r="A550" s="2" t="s">
        <v>840</v>
      </c>
      <c r="B550" s="2" t="s">
        <v>7254</v>
      </c>
      <c r="C550" s="2" t="s">
        <v>7255</v>
      </c>
      <c r="D550" s="2" t="n">
        <v>2621817</v>
      </c>
      <c r="E550" s="2" t="s">
        <v>7256</v>
      </c>
      <c r="F550" s="2" t="s">
        <v>7257</v>
      </c>
      <c r="G550" s="2" t="s">
        <v>644</v>
      </c>
      <c r="H550" s="2" t="s">
        <v>7258</v>
      </c>
      <c r="I550" s="2" t="s">
        <v>7259</v>
      </c>
      <c r="J550" s="2" t="s">
        <v>57</v>
      </c>
      <c r="K550" s="2" t="s">
        <v>819</v>
      </c>
      <c r="L550" s="2" t="s">
        <v>60</v>
      </c>
      <c r="N550" s="2" t="s">
        <v>60</v>
      </c>
      <c r="P550" s="2" t="s">
        <v>61</v>
      </c>
      <c r="R550" s="2" t="s">
        <v>62</v>
      </c>
      <c r="S550" s="39" t="s">
        <v>221</v>
      </c>
      <c r="AH550" s="2" t="s">
        <v>64</v>
      </c>
      <c r="AN550" s="2" t="s">
        <v>3668</v>
      </c>
      <c r="AO550" s="38" t="s">
        <v>7254</v>
      </c>
    </row>
    <row r="551" customFormat="false" ht="14.25" hidden="false" customHeight="true" outlineLevel="0" collapsed="false">
      <c r="A551" s="2" t="s">
        <v>840</v>
      </c>
      <c r="B551" s="2" t="s">
        <v>7260</v>
      </c>
      <c r="C551" s="2" t="s">
        <v>7261</v>
      </c>
      <c r="D551" s="2" t="n">
        <v>2623656</v>
      </c>
      <c r="E551" s="2" t="s">
        <v>7262</v>
      </c>
      <c r="F551" s="2" t="s">
        <v>7263</v>
      </c>
      <c r="G551" s="2" t="s">
        <v>644</v>
      </c>
      <c r="H551" s="2" t="s">
        <v>7264</v>
      </c>
      <c r="I551" s="2" t="s">
        <v>7265</v>
      </c>
      <c r="J551" s="2" t="s">
        <v>57</v>
      </c>
      <c r="K551" s="2" t="s">
        <v>819</v>
      </c>
      <c r="L551" s="2" t="s">
        <v>60</v>
      </c>
      <c r="N551" s="2" t="s">
        <v>60</v>
      </c>
      <c r="P551" s="2" t="s">
        <v>61</v>
      </c>
      <c r="R551" s="2" t="s">
        <v>966</v>
      </c>
      <c r="AN551" s="2" t="s">
        <v>3692</v>
      </c>
      <c r="AO551" s="38" t="s">
        <v>7260</v>
      </c>
    </row>
    <row r="552" customFormat="false" ht="15" hidden="false" customHeight="true" outlineLevel="0" collapsed="false">
      <c r="A552" s="2" t="s">
        <v>840</v>
      </c>
      <c r="B552" s="2" t="s">
        <v>7266</v>
      </c>
      <c r="C552" s="2" t="s">
        <v>7267</v>
      </c>
      <c r="D552" s="2" t="n">
        <v>2625664</v>
      </c>
      <c r="E552" s="2" t="s">
        <v>7268</v>
      </c>
      <c r="F552" s="2" t="s">
        <v>7269</v>
      </c>
      <c r="G552" s="2" t="s">
        <v>90</v>
      </c>
      <c r="H552" s="2" t="s">
        <v>7270</v>
      </c>
      <c r="I552" s="2" t="s">
        <v>7271</v>
      </c>
      <c r="J552" s="2" t="s">
        <v>57</v>
      </c>
      <c r="K552" s="2" t="s">
        <v>819</v>
      </c>
      <c r="L552" s="2" t="s">
        <v>60</v>
      </c>
      <c r="N552" s="2" t="s">
        <v>60</v>
      </c>
      <c r="Z552" s="2" t="s">
        <v>62</v>
      </c>
      <c r="AA552" s="39" t="s">
        <v>97</v>
      </c>
      <c r="AB552" s="2" t="s">
        <v>61</v>
      </c>
      <c r="AD552" s="2" t="s">
        <v>61</v>
      </c>
      <c r="AF552" s="2" t="s">
        <v>62</v>
      </c>
      <c r="AG552" s="39" t="s">
        <v>133</v>
      </c>
      <c r="AH552" s="2" t="s">
        <v>64</v>
      </c>
      <c r="AN552" s="2" t="s">
        <v>3668</v>
      </c>
      <c r="AO552" s="38" t="s">
        <v>7266</v>
      </c>
    </row>
    <row r="553" customFormat="false" ht="14.25" hidden="false" customHeight="true" outlineLevel="0" collapsed="false">
      <c r="A553" s="2" t="s">
        <v>813</v>
      </c>
      <c r="B553" s="2" t="s">
        <v>7272</v>
      </c>
      <c r="C553" s="2" t="s">
        <v>7273</v>
      </c>
      <c r="D553" s="2" t="n">
        <v>2623468</v>
      </c>
      <c r="E553" s="2" t="s">
        <v>7274</v>
      </c>
      <c r="F553" s="2" t="s">
        <v>7275</v>
      </c>
      <c r="G553" s="2" t="s">
        <v>644</v>
      </c>
      <c r="H553" s="2" t="s">
        <v>7276</v>
      </c>
      <c r="I553" s="2" t="s">
        <v>7277</v>
      </c>
      <c r="J553" s="2" t="s">
        <v>57</v>
      </c>
      <c r="K553" s="2" t="s">
        <v>819</v>
      </c>
      <c r="L553" s="2" t="s">
        <v>60</v>
      </c>
      <c r="N553" s="2" t="s">
        <v>60</v>
      </c>
      <c r="P553" s="2" t="s">
        <v>61</v>
      </c>
      <c r="R553" s="2" t="s">
        <v>966</v>
      </c>
      <c r="AN553" s="2" t="s">
        <v>3692</v>
      </c>
      <c r="AO553" s="38" t="s">
        <v>7272</v>
      </c>
    </row>
    <row r="554" customFormat="false" ht="15" hidden="false" customHeight="true" outlineLevel="0" collapsed="false">
      <c r="A554" s="2" t="s">
        <v>813</v>
      </c>
      <c r="B554" s="2" t="s">
        <v>7278</v>
      </c>
      <c r="C554" s="2" t="s">
        <v>7279</v>
      </c>
      <c r="D554" s="2" t="n">
        <v>2627567</v>
      </c>
      <c r="E554" s="2" t="s">
        <v>7280</v>
      </c>
      <c r="F554" s="2" t="s">
        <v>7281</v>
      </c>
      <c r="G554" s="2" t="s">
        <v>644</v>
      </c>
      <c r="H554" s="2" t="s">
        <v>7282</v>
      </c>
      <c r="I554" s="2" t="s">
        <v>7283</v>
      </c>
      <c r="J554" s="2" t="s">
        <v>57</v>
      </c>
      <c r="K554" s="2" t="s">
        <v>819</v>
      </c>
      <c r="L554" s="2" t="s">
        <v>60</v>
      </c>
      <c r="N554" s="2" t="s">
        <v>60</v>
      </c>
      <c r="P554" s="2" t="s">
        <v>61</v>
      </c>
      <c r="R554" s="2" t="s">
        <v>62</v>
      </c>
      <c r="S554" s="39" t="s">
        <v>221</v>
      </c>
      <c r="AH554" s="2" t="s">
        <v>64</v>
      </c>
      <c r="AN554" s="2" t="s">
        <v>3668</v>
      </c>
      <c r="AO554" s="38" t="s">
        <v>7278</v>
      </c>
    </row>
    <row r="555" customFormat="false" ht="14.25" hidden="false" customHeight="true" outlineLevel="0" collapsed="false">
      <c r="A555" s="2" t="s">
        <v>813</v>
      </c>
      <c r="B555" s="2" t="s">
        <v>7284</v>
      </c>
      <c r="C555" s="2" t="s">
        <v>7285</v>
      </c>
      <c r="D555" s="2" t="n">
        <v>2627552</v>
      </c>
      <c r="E555" s="2" t="s">
        <v>7286</v>
      </c>
      <c r="F555" s="2" t="s">
        <v>7287</v>
      </c>
      <c r="G555" s="2" t="s">
        <v>54</v>
      </c>
      <c r="H555" s="2" t="s">
        <v>7288</v>
      </c>
      <c r="I555" s="2" t="s">
        <v>7289</v>
      </c>
      <c r="J555" s="2" t="s">
        <v>57</v>
      </c>
      <c r="K555" s="2" t="s">
        <v>819</v>
      </c>
      <c r="L555" s="2" t="s">
        <v>60</v>
      </c>
      <c r="M555" s="44"/>
      <c r="N555" s="2" t="s">
        <v>60</v>
      </c>
      <c r="O555" s="44"/>
      <c r="P555" s="2" t="s">
        <v>61</v>
      </c>
      <c r="T555" s="2" t="s">
        <v>61</v>
      </c>
      <c r="V555" s="2" t="s">
        <v>966</v>
      </c>
      <c r="X555" s="2" t="s">
        <v>966</v>
      </c>
      <c r="AN555" s="2" t="s">
        <v>3683</v>
      </c>
      <c r="AO555" s="38" t="s">
        <v>7284</v>
      </c>
    </row>
    <row r="556" customFormat="false" ht="15" hidden="false" customHeight="true" outlineLevel="0" collapsed="false">
      <c r="A556" s="2" t="s">
        <v>813</v>
      </c>
      <c r="B556" s="2" t="s">
        <v>7290</v>
      </c>
      <c r="C556" s="2" t="s">
        <v>7291</v>
      </c>
      <c r="D556" s="2" t="n">
        <v>2629961</v>
      </c>
      <c r="E556" s="2" t="s">
        <v>7292</v>
      </c>
      <c r="F556" s="2" t="s">
        <v>7293</v>
      </c>
      <c r="G556" s="2" t="s">
        <v>644</v>
      </c>
      <c r="H556" s="2" t="s">
        <v>7294</v>
      </c>
      <c r="I556" s="2" t="s">
        <v>7295</v>
      </c>
      <c r="J556" s="2" t="s">
        <v>57</v>
      </c>
      <c r="K556" s="2" t="s">
        <v>819</v>
      </c>
      <c r="L556" s="2" t="s">
        <v>60</v>
      </c>
      <c r="N556" s="2" t="s">
        <v>60</v>
      </c>
      <c r="P556" s="2" t="s">
        <v>61</v>
      </c>
      <c r="Q556" s="39"/>
      <c r="R556" s="2" t="s">
        <v>966</v>
      </c>
      <c r="U556" s="39"/>
      <c r="W556" s="39"/>
      <c r="AN556" s="2" t="s">
        <v>3700</v>
      </c>
      <c r="AO556" s="38" t="s">
        <v>7290</v>
      </c>
    </row>
    <row r="557" customFormat="false" ht="14.25" hidden="false" customHeight="true" outlineLevel="0" collapsed="false">
      <c r="A557" s="2" t="s">
        <v>840</v>
      </c>
      <c r="B557" s="2" t="s">
        <v>7296</v>
      </c>
      <c r="C557" s="2" t="s">
        <v>7297</v>
      </c>
      <c r="D557" s="2" t="n">
        <v>2631003</v>
      </c>
      <c r="E557" s="2" t="s">
        <v>7298</v>
      </c>
      <c r="F557" s="2" t="s">
        <v>7299</v>
      </c>
      <c r="G557" s="2" t="s">
        <v>54</v>
      </c>
      <c r="H557" s="2" t="s">
        <v>7300</v>
      </c>
      <c r="I557" s="2" t="s">
        <v>7301</v>
      </c>
      <c r="J557" s="2" t="s">
        <v>57</v>
      </c>
      <c r="K557" s="2" t="s">
        <v>819</v>
      </c>
      <c r="L557" s="2" t="s">
        <v>60</v>
      </c>
      <c r="N557" s="2" t="s">
        <v>60</v>
      </c>
      <c r="P557" s="2" t="s">
        <v>61</v>
      </c>
      <c r="T557" s="2" t="s">
        <v>61</v>
      </c>
      <c r="V557" s="2" t="s">
        <v>966</v>
      </c>
      <c r="X557" s="2" t="s">
        <v>966</v>
      </c>
      <c r="AN557" s="2" t="s">
        <v>3692</v>
      </c>
      <c r="AO557" s="38" t="s">
        <v>7296</v>
      </c>
    </row>
    <row r="558" customFormat="false" ht="14.25" hidden="false" customHeight="true" outlineLevel="0" collapsed="false">
      <c r="A558" s="2" t="s">
        <v>840</v>
      </c>
      <c r="B558" s="2" t="s">
        <v>7302</v>
      </c>
      <c r="C558" s="2" t="s">
        <v>7303</v>
      </c>
      <c r="D558" s="2" t="n">
        <v>2633188</v>
      </c>
      <c r="E558" s="2" t="s">
        <v>7304</v>
      </c>
      <c r="F558" s="2" t="s">
        <v>7305</v>
      </c>
      <c r="G558" s="2" t="s">
        <v>644</v>
      </c>
      <c r="H558" s="2" t="s">
        <v>7306</v>
      </c>
      <c r="I558" s="2" t="s">
        <v>7307</v>
      </c>
      <c r="J558" s="2" t="s">
        <v>57</v>
      </c>
      <c r="K558" s="2" t="s">
        <v>819</v>
      </c>
      <c r="L558" s="2" t="s">
        <v>60</v>
      </c>
      <c r="N558" s="2" t="s">
        <v>60</v>
      </c>
      <c r="P558" s="2" t="s">
        <v>61</v>
      </c>
      <c r="R558" s="2" t="s">
        <v>966</v>
      </c>
      <c r="AN558" s="2" t="s">
        <v>3692</v>
      </c>
      <c r="AO558" s="38" t="s">
        <v>7302</v>
      </c>
    </row>
    <row r="559" customFormat="false" ht="15" hidden="false" customHeight="true" outlineLevel="0" collapsed="false">
      <c r="A559" s="2" t="s">
        <v>840</v>
      </c>
      <c r="B559" s="2" t="s">
        <v>7308</v>
      </c>
      <c r="C559" s="2" t="s">
        <v>7309</v>
      </c>
      <c r="E559" s="2" t="s">
        <v>7310</v>
      </c>
      <c r="F559" s="2" t="s">
        <v>7311</v>
      </c>
      <c r="G559" s="2" t="s">
        <v>54</v>
      </c>
      <c r="H559" s="2" t="s">
        <v>7312</v>
      </c>
      <c r="I559" s="2" t="s">
        <v>7313</v>
      </c>
      <c r="J559" s="2" t="s">
        <v>57</v>
      </c>
      <c r="K559" s="2" t="s">
        <v>819</v>
      </c>
      <c r="L559" s="2" t="s">
        <v>60</v>
      </c>
      <c r="N559" s="2" t="s">
        <v>60</v>
      </c>
      <c r="P559" s="2" t="s">
        <v>61</v>
      </c>
      <c r="T559" s="2" t="s">
        <v>62</v>
      </c>
      <c r="U559" s="39" t="s">
        <v>268</v>
      </c>
      <c r="V559" s="2" t="s">
        <v>966</v>
      </c>
      <c r="X559" s="2" t="s">
        <v>966</v>
      </c>
      <c r="AH559" s="2" t="s">
        <v>64</v>
      </c>
      <c r="AN559" s="2" t="s">
        <v>3668</v>
      </c>
      <c r="AO559" s="38" t="s">
        <v>7308</v>
      </c>
    </row>
  </sheetData>
  <conditionalFormatting sqref="AO2:AO559">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6" activeCellId="0" sqref="J6"/>
    </sheetView>
  </sheetViews>
  <sheetFormatPr defaultColWidth="11.453125" defaultRowHeight="14.25" zeroHeight="false" outlineLevelRow="0" outlineLevelCol="0"/>
  <cols>
    <col collapsed="false" customWidth="true" hidden="false" outlineLevel="0" max="1" min="1" style="2" width="27.54"/>
    <col collapsed="false" customWidth="true" hidden="false" outlineLevel="0" max="2" min="2" style="2" width="11.54"/>
  </cols>
  <sheetData>
    <row r="1" customFormat="false" ht="102" hidden="false" customHeight="true" outlineLevel="0" collapsed="false">
      <c r="A1" s="45" t="s">
        <v>28</v>
      </c>
      <c r="B1" s="45" t="s">
        <v>30</v>
      </c>
      <c r="C1" s="45" t="s">
        <v>32</v>
      </c>
      <c r="D1" s="45" t="s">
        <v>34</v>
      </c>
      <c r="E1" s="45" t="s">
        <v>36</v>
      </c>
      <c r="F1" s="45" t="s">
        <v>28</v>
      </c>
      <c r="G1" s="46" t="s">
        <v>38</v>
      </c>
      <c r="H1" s="46" t="s">
        <v>40</v>
      </c>
      <c r="I1" s="46" t="s">
        <v>42</v>
      </c>
    </row>
    <row r="2" customFormat="false" ht="15" hidden="false" customHeight="true" outlineLevel="0" collapsed="false">
      <c r="A2" s="39" t="s">
        <v>77</v>
      </c>
      <c r="B2" s="39" t="s">
        <v>221</v>
      </c>
      <c r="C2" s="39" t="s">
        <v>268</v>
      </c>
      <c r="D2" s="39" t="s">
        <v>63</v>
      </c>
      <c r="E2" s="39" t="s">
        <v>63</v>
      </c>
      <c r="F2" s="39" t="s">
        <v>97</v>
      </c>
      <c r="G2" s="39" t="s">
        <v>172</v>
      </c>
      <c r="I2" s="39" t="s">
        <v>133</v>
      </c>
    </row>
    <row r="3" customFormat="false" ht="15" hidden="false" customHeight="true" outlineLevel="0" collapsed="false">
      <c r="A3" s="39" t="s">
        <v>445</v>
      </c>
      <c r="B3" s="39" t="s">
        <v>7314</v>
      </c>
      <c r="C3" s="39" t="s">
        <v>664</v>
      </c>
      <c r="D3" s="39" t="s">
        <v>141</v>
      </c>
      <c r="E3" s="39" t="s">
        <v>141</v>
      </c>
      <c r="F3" s="39" t="s">
        <v>7315</v>
      </c>
      <c r="G3" s="39" t="s">
        <v>724</v>
      </c>
      <c r="H3" s="39" t="s">
        <v>7316</v>
      </c>
      <c r="I3" s="39" t="s">
        <v>7317</v>
      </c>
    </row>
    <row r="4" customFormat="false" ht="15" hidden="false" customHeight="true" outlineLevel="0" collapsed="false">
      <c r="A4" s="39" t="s">
        <v>7318</v>
      </c>
      <c r="B4" s="39" t="s">
        <v>7319</v>
      </c>
      <c r="C4" s="39" t="s">
        <v>313</v>
      </c>
      <c r="D4" s="39" t="s">
        <v>7320</v>
      </c>
      <c r="E4" s="39" t="s">
        <v>7320</v>
      </c>
      <c r="F4" s="39" t="s">
        <v>7321</v>
      </c>
      <c r="G4" s="39" t="s">
        <v>7322</v>
      </c>
      <c r="H4" s="39" t="s">
        <v>7323</v>
      </c>
      <c r="I4" s="39" t="s">
        <v>7324</v>
      </c>
    </row>
    <row r="5" customFormat="false" ht="15" hidden="false" customHeight="true" outlineLevel="0" collapsed="false">
      <c r="A5" s="39" t="s">
        <v>627</v>
      </c>
      <c r="B5" s="39" t="s">
        <v>779</v>
      </c>
      <c r="C5" s="39" t="s">
        <v>469</v>
      </c>
      <c r="D5" s="39" t="s">
        <v>305</v>
      </c>
      <c r="E5" s="39" t="s">
        <v>305</v>
      </c>
      <c r="F5" s="39" t="s">
        <v>7325</v>
      </c>
      <c r="G5" s="39" t="s">
        <v>7326</v>
      </c>
      <c r="H5" s="39" t="s">
        <v>7327</v>
      </c>
      <c r="I5" s="39" t="s">
        <v>7328</v>
      </c>
    </row>
    <row r="6" customFormat="false" ht="15" hidden="false" customHeight="true" outlineLevel="0" collapsed="false">
      <c r="A6" s="39" t="s">
        <v>115</v>
      </c>
      <c r="B6" s="39" t="s">
        <v>7329</v>
      </c>
      <c r="C6" s="39" t="s">
        <v>304</v>
      </c>
      <c r="D6" s="39" t="s">
        <v>107</v>
      </c>
      <c r="E6" s="39" t="s">
        <v>107</v>
      </c>
      <c r="F6" s="39" t="s">
        <v>96</v>
      </c>
      <c r="G6" s="39" t="s">
        <v>245</v>
      </c>
      <c r="H6" s="39" t="s">
        <v>2801</v>
      </c>
      <c r="I6" s="39" t="s">
        <v>179</v>
      </c>
    </row>
    <row r="7" customFormat="false" ht="15" hidden="false" customHeight="true" outlineLevel="0" collapsed="false">
      <c r="A7" s="39" t="s">
        <v>7330</v>
      </c>
      <c r="B7" s="39" t="s">
        <v>282</v>
      </c>
      <c r="C7" s="39" t="s">
        <v>7331</v>
      </c>
      <c r="D7" s="39" t="s">
        <v>7332</v>
      </c>
      <c r="E7" s="39" t="s">
        <v>7332</v>
      </c>
      <c r="F7" s="39" t="s">
        <v>7333</v>
      </c>
      <c r="G7" s="39" t="s">
        <v>7334</v>
      </c>
      <c r="H7" s="39" t="s">
        <v>7335</v>
      </c>
      <c r="I7" s="39" t="s">
        <v>7336</v>
      </c>
    </row>
    <row r="8" customFormat="false" ht="15" hidden="false" customHeight="true" outlineLevel="0" collapsed="false">
      <c r="A8" s="39" t="s">
        <v>237</v>
      </c>
      <c r="B8" s="39"/>
      <c r="C8" s="39" t="s">
        <v>504</v>
      </c>
      <c r="D8" s="39"/>
      <c r="E8" s="39"/>
      <c r="F8" s="39"/>
      <c r="G8" s="39" t="s">
        <v>7337</v>
      </c>
      <c r="H8" s="39" t="s">
        <v>7338</v>
      </c>
      <c r="I8" s="39"/>
    </row>
    <row r="9" customFormat="false" ht="15" hidden="false" customHeight="true" outlineLevel="0" collapsed="false">
      <c r="A9" s="39"/>
      <c r="B9" s="39"/>
      <c r="C9" s="39" t="s">
        <v>7339</v>
      </c>
      <c r="D9" s="39"/>
      <c r="E9" s="39"/>
      <c r="F9" s="39"/>
      <c r="G9" s="39"/>
      <c r="H9" s="39"/>
      <c r="I9" s="3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994"/>
  <sheetViews>
    <sheetView showFormulas="false" showGridLines="true" showRowColHeaders="true" showZeros="true" rightToLeft="false" tabSelected="true" showOutlineSymbols="true" defaultGridColor="true" view="normal" topLeftCell="A1" colorId="64" zoomScale="115" zoomScaleNormal="115" zoomScalePageLayoutView="100" workbookViewId="0">
      <selection pane="topLeft" activeCell="K1" activeCellId="0" sqref="K1"/>
    </sheetView>
  </sheetViews>
  <sheetFormatPr defaultColWidth="11.453125" defaultRowHeight="14.25" zeroHeight="false" outlineLevelRow="0" outlineLevelCol="0"/>
  <cols>
    <col collapsed="false" customWidth="true" hidden="false" outlineLevel="0" max="1" min="1" style="2" width="19.18"/>
    <col collapsed="false" customWidth="true" hidden="false" outlineLevel="0" max="2" min="2" style="2" width="16.18"/>
    <col collapsed="false" customWidth="true" hidden="false" outlineLevel="0" max="5" min="5" style="2" width="27.18"/>
    <col collapsed="false" customWidth="true" hidden="false" outlineLevel="0" max="6" min="6" style="2" width="18.54"/>
    <col collapsed="false" customWidth="true" hidden="false" outlineLevel="0" max="7" min="7" style="2" width="14.82"/>
    <col collapsed="false" customWidth="false" hidden="false" outlineLevel="0" max="13" min="13" style="44" width="11.45"/>
    <col collapsed="false" customWidth="true" hidden="false" outlineLevel="0" max="17" min="15" style="44" width="13.54"/>
    <col collapsed="false" customWidth="true" hidden="false" outlineLevel="0" max="19" min="19" style="2" width="23.45"/>
    <col collapsed="false" customWidth="true" hidden="false" outlineLevel="0" max="42" min="42" style="2" width="21.82"/>
    <col collapsed="false" customWidth="true" hidden="false" outlineLevel="0" max="43" min="43" style="2" width="28.82"/>
    <col collapsed="false" customWidth="true" hidden="false" outlineLevel="0" max="44" min="44" style="2" width="15.54"/>
    <col collapsed="false" customWidth="true" hidden="false" outlineLevel="0" max="45" min="45" style="2" width="23.27"/>
    <col collapsed="false" customWidth="true" hidden="false" outlineLevel="0" max="46" min="46" style="2" width="20.82"/>
    <col collapsed="false" customWidth="true" hidden="false" outlineLevel="0" max="47" min="47" style="2" width="10.54"/>
    <col collapsed="false" customWidth="true" hidden="false" outlineLevel="0" max="48" min="48" style="2" width="14.54"/>
    <col collapsed="false" customWidth="true" hidden="false" outlineLevel="0" max="49" min="49" style="2" width="23"/>
    <col collapsed="false" customWidth="true" hidden="false" outlineLevel="0" max="50" min="50" style="2" width="30.82"/>
  </cols>
  <sheetData>
    <row r="1" s="49" customFormat="true" ht="33" hidden="false" customHeight="true" outlineLevel="0" collapsed="false">
      <c r="A1" s="7" t="s">
        <v>0</v>
      </c>
      <c r="B1" s="7" t="s">
        <v>14</v>
      </c>
      <c r="C1" s="7" t="s">
        <v>15</v>
      </c>
      <c r="D1" s="7" t="s">
        <v>16</v>
      </c>
      <c r="E1" s="7" t="s">
        <v>17</v>
      </c>
      <c r="F1" s="7" t="s">
        <v>18</v>
      </c>
      <c r="G1" s="7" t="s">
        <v>19</v>
      </c>
      <c r="H1" s="7" t="s">
        <v>20</v>
      </c>
      <c r="I1" s="7" t="s">
        <v>21</v>
      </c>
      <c r="J1" s="7" t="s">
        <v>22</v>
      </c>
      <c r="K1" s="8" t="s">
        <v>1</v>
      </c>
      <c r="L1" s="8" t="s">
        <v>23</v>
      </c>
      <c r="M1" s="9" t="s">
        <v>24</v>
      </c>
      <c r="N1" s="8" t="s">
        <v>25</v>
      </c>
      <c r="O1" s="10" t="s">
        <v>26</v>
      </c>
      <c r="P1" s="10" t="s">
        <v>7340</v>
      </c>
      <c r="Q1" s="10" t="s">
        <v>7341</v>
      </c>
      <c r="R1" s="11" t="s">
        <v>27</v>
      </c>
      <c r="S1" s="12" t="s">
        <v>28</v>
      </c>
      <c r="T1" s="11" t="s">
        <v>29</v>
      </c>
      <c r="U1" s="12" t="s">
        <v>30</v>
      </c>
      <c r="V1" s="11" t="s">
        <v>31</v>
      </c>
      <c r="W1" s="12" t="s">
        <v>32</v>
      </c>
      <c r="X1" s="11" t="s">
        <v>33</v>
      </c>
      <c r="Y1" s="12" t="s">
        <v>34</v>
      </c>
      <c r="Z1" s="11" t="s">
        <v>35</v>
      </c>
      <c r="AA1" s="12" t="s">
        <v>36</v>
      </c>
      <c r="AB1" s="11" t="s">
        <v>7342</v>
      </c>
      <c r="AC1" s="12" t="s">
        <v>7343</v>
      </c>
      <c r="AD1" s="11" t="s">
        <v>7344</v>
      </c>
      <c r="AE1" s="12" t="s">
        <v>7345</v>
      </c>
      <c r="AF1" s="11" t="s">
        <v>37</v>
      </c>
      <c r="AG1" s="12" t="s">
        <v>38</v>
      </c>
      <c r="AH1" s="11" t="s">
        <v>39</v>
      </c>
      <c r="AI1" s="12" t="s">
        <v>40</v>
      </c>
      <c r="AJ1" s="11" t="s">
        <v>41</v>
      </c>
      <c r="AK1" s="12" t="s">
        <v>42</v>
      </c>
      <c r="AL1" s="11" t="s">
        <v>7346</v>
      </c>
      <c r="AM1" s="12" t="s">
        <v>7347</v>
      </c>
      <c r="AN1" s="11" t="s">
        <v>7348</v>
      </c>
      <c r="AO1" s="12" t="s">
        <v>7349</v>
      </c>
      <c r="AP1" s="11" t="s">
        <v>43</v>
      </c>
      <c r="AQ1" s="11" t="s">
        <v>44</v>
      </c>
      <c r="AR1" s="13" t="s">
        <v>45</v>
      </c>
      <c r="AS1" s="13" t="s">
        <v>46</v>
      </c>
      <c r="AT1" s="14" t="s">
        <v>47</v>
      </c>
      <c r="AU1" s="14" t="s">
        <v>6</v>
      </c>
      <c r="AV1" s="47" t="s">
        <v>48</v>
      </c>
      <c r="AW1" s="48" t="s">
        <v>7350</v>
      </c>
      <c r="AX1" s="19" t="s">
        <v>50</v>
      </c>
    </row>
    <row r="2" s="21" customFormat="true" ht="14.25" hidden="false" customHeight="true" outlineLevel="0" collapsed="false">
      <c r="A2" s="20" t="s">
        <v>7351</v>
      </c>
      <c r="B2" s="20" t="s">
        <v>7352</v>
      </c>
      <c r="C2" s="20" t="s">
        <v>7353</v>
      </c>
      <c r="D2" s="20" t="s">
        <v>7354</v>
      </c>
      <c r="E2" s="20" t="s">
        <v>7355</v>
      </c>
      <c r="F2" s="20" t="s">
        <v>7356</v>
      </c>
      <c r="G2" s="20" t="s">
        <v>54</v>
      </c>
      <c r="H2" s="20" t="s">
        <v>7357</v>
      </c>
      <c r="I2" s="20" t="s">
        <v>7358</v>
      </c>
      <c r="J2" s="20"/>
      <c r="K2" s="20" t="s">
        <v>819</v>
      </c>
      <c r="L2" s="20"/>
      <c r="M2" s="20"/>
      <c r="N2" s="20"/>
      <c r="O2" s="20"/>
      <c r="P2" s="20"/>
      <c r="Q2" s="20"/>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row>
    <row r="3" s="21" customFormat="true" ht="14.25" hidden="false" customHeight="true" outlineLevel="0" collapsed="false">
      <c r="A3" s="20" t="s">
        <v>7359</v>
      </c>
      <c r="B3" s="20" t="s">
        <v>7360</v>
      </c>
      <c r="C3" s="20" t="s">
        <v>7361</v>
      </c>
      <c r="D3" s="20" t="s">
        <v>7362</v>
      </c>
      <c r="E3" s="20" t="s">
        <v>7363</v>
      </c>
      <c r="F3" s="20" t="s">
        <v>7364</v>
      </c>
      <c r="G3" s="20" t="s">
        <v>7365</v>
      </c>
      <c r="H3" s="20" t="s">
        <v>7366</v>
      </c>
      <c r="I3" s="20" t="s">
        <v>7367</v>
      </c>
      <c r="J3" s="20"/>
      <c r="K3" s="20" t="s">
        <v>819</v>
      </c>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row>
    <row r="4" s="21" customFormat="true" ht="14.25" hidden="false" customHeight="true" outlineLevel="0" collapsed="false">
      <c r="A4" s="20" t="s">
        <v>7368</v>
      </c>
      <c r="B4" s="20" t="s">
        <v>7369</v>
      </c>
      <c r="C4" s="20" t="s">
        <v>7370</v>
      </c>
      <c r="D4" s="20" t="s">
        <v>7371</v>
      </c>
      <c r="E4" s="20" t="s">
        <v>7372</v>
      </c>
      <c r="F4" s="20" t="s">
        <v>7373</v>
      </c>
      <c r="G4" s="20" t="s">
        <v>54</v>
      </c>
      <c r="H4" s="20" t="s">
        <v>7374</v>
      </c>
      <c r="I4" s="20" t="s">
        <v>7375</v>
      </c>
      <c r="J4" s="20"/>
      <c r="K4" s="20" t="s">
        <v>819</v>
      </c>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row>
    <row r="5" s="50" customFormat="true" ht="14.25" hidden="false" customHeight="true" outlineLevel="0" collapsed="false">
      <c r="A5" s="20" t="s">
        <v>7368</v>
      </c>
      <c r="B5" s="20" t="s">
        <v>7376</v>
      </c>
      <c r="C5" s="20" t="s">
        <v>7377</v>
      </c>
      <c r="D5" s="20" t="s">
        <v>7378</v>
      </c>
      <c r="E5" s="20" t="s">
        <v>7379</v>
      </c>
      <c r="F5" s="20" t="s">
        <v>7380</v>
      </c>
      <c r="G5" s="20" t="s">
        <v>54</v>
      </c>
      <c r="H5" s="20" t="s">
        <v>7381</v>
      </c>
      <c r="I5" s="20" t="s">
        <v>7382</v>
      </c>
      <c r="J5" s="20"/>
      <c r="K5" s="20" t="s">
        <v>819</v>
      </c>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1"/>
      <c r="AZ5" s="21"/>
    </row>
    <row r="6" s="21" customFormat="true" ht="14.25" hidden="false" customHeight="true" outlineLevel="0" collapsed="false">
      <c r="A6" s="20" t="s">
        <v>7368</v>
      </c>
      <c r="B6" s="20" t="s">
        <v>7383</v>
      </c>
      <c r="C6" s="20" t="s">
        <v>7384</v>
      </c>
      <c r="D6" s="20" t="s">
        <v>7385</v>
      </c>
      <c r="E6" s="20" t="s">
        <v>7386</v>
      </c>
      <c r="F6" s="20" t="s">
        <v>7387</v>
      </c>
      <c r="G6" s="20" t="s">
        <v>54</v>
      </c>
      <c r="H6" s="20" t="s">
        <v>7388</v>
      </c>
      <c r="I6" s="20" t="s">
        <v>7389</v>
      </c>
      <c r="J6" s="20"/>
      <c r="K6" s="20" t="s">
        <v>819</v>
      </c>
      <c r="L6" s="20"/>
      <c r="M6" s="20"/>
      <c r="N6" s="20"/>
      <c r="O6" s="20"/>
      <c r="P6" s="20"/>
      <c r="Q6" s="20"/>
      <c r="R6" s="20"/>
      <c r="S6" s="20"/>
      <c r="T6" s="20"/>
      <c r="U6" s="20"/>
      <c r="V6" s="20"/>
      <c r="W6" s="51"/>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row>
    <row r="7" s="21" customFormat="true" ht="14.25" hidden="false" customHeight="true" outlineLevel="0" collapsed="false">
      <c r="A7" s="20" t="s">
        <v>7368</v>
      </c>
      <c r="B7" s="20" t="s">
        <v>7390</v>
      </c>
      <c r="C7" s="20" t="s">
        <v>7391</v>
      </c>
      <c r="D7" s="20" t="s">
        <v>7392</v>
      </c>
      <c r="E7" s="20" t="s">
        <v>7393</v>
      </c>
      <c r="F7" s="20" t="s">
        <v>7394</v>
      </c>
      <c r="G7" s="20" t="s">
        <v>54</v>
      </c>
      <c r="H7" s="20" t="s">
        <v>7395</v>
      </c>
      <c r="I7" s="20" t="s">
        <v>7396</v>
      </c>
      <c r="J7" s="20"/>
      <c r="K7" s="20" t="s">
        <v>819</v>
      </c>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row>
    <row r="8" s="21" customFormat="true" ht="14.25" hidden="false" customHeight="true" outlineLevel="0" collapsed="false">
      <c r="A8" s="20" t="s">
        <v>7368</v>
      </c>
      <c r="B8" s="20" t="s">
        <v>7397</v>
      </c>
      <c r="C8" s="20" t="s">
        <v>7398</v>
      </c>
      <c r="D8" s="20" t="s">
        <v>7399</v>
      </c>
      <c r="E8" s="20" t="s">
        <v>7400</v>
      </c>
      <c r="F8" s="20" t="s">
        <v>7401</v>
      </c>
      <c r="G8" s="20" t="s">
        <v>54</v>
      </c>
      <c r="H8" s="20" t="s">
        <v>7402</v>
      </c>
      <c r="I8" s="20" t="s">
        <v>7403</v>
      </c>
      <c r="J8" s="20"/>
      <c r="K8" s="20" t="s">
        <v>819</v>
      </c>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row>
    <row r="9" s="21" customFormat="true" ht="14.25" hidden="false" customHeight="true" outlineLevel="0" collapsed="false">
      <c r="A9" s="20" t="s">
        <v>7368</v>
      </c>
      <c r="B9" s="20" t="s">
        <v>7404</v>
      </c>
      <c r="C9" s="20" t="s">
        <v>7405</v>
      </c>
      <c r="D9" s="20" t="s">
        <v>7406</v>
      </c>
      <c r="E9" s="20" t="s">
        <v>7407</v>
      </c>
      <c r="F9" s="20" t="s">
        <v>7408</v>
      </c>
      <c r="G9" s="20" t="s">
        <v>54</v>
      </c>
      <c r="H9" s="20" t="s">
        <v>7409</v>
      </c>
      <c r="I9" s="20" t="s">
        <v>7410</v>
      </c>
      <c r="J9" s="20"/>
      <c r="K9" s="20" t="s">
        <v>819</v>
      </c>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row>
    <row r="10" s="50" customFormat="true" ht="14.25" hidden="false" customHeight="true" outlineLevel="0" collapsed="false">
      <c r="A10" s="20" t="s">
        <v>7368</v>
      </c>
      <c r="B10" s="20" t="s">
        <v>7411</v>
      </c>
      <c r="C10" s="20" t="s">
        <v>7412</v>
      </c>
      <c r="D10" s="20" t="s">
        <v>7413</v>
      </c>
      <c r="E10" s="20" t="s">
        <v>7414</v>
      </c>
      <c r="F10" s="20" t="s">
        <v>7415</v>
      </c>
      <c r="G10" s="20" t="s">
        <v>54</v>
      </c>
      <c r="H10" s="20" t="s">
        <v>7416</v>
      </c>
      <c r="I10" s="20" t="s">
        <v>7417</v>
      </c>
      <c r="J10" s="20"/>
      <c r="K10" s="20" t="s">
        <v>819</v>
      </c>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1"/>
      <c r="AZ10" s="21"/>
    </row>
    <row r="11" s="21" customFormat="true" ht="14.25" hidden="false" customHeight="true" outlineLevel="0" collapsed="false">
      <c r="A11" s="20" t="s">
        <v>7368</v>
      </c>
      <c r="B11" s="20" t="s">
        <v>7418</v>
      </c>
      <c r="C11" s="20" t="s">
        <v>7419</v>
      </c>
      <c r="D11" s="20" t="s">
        <v>7420</v>
      </c>
      <c r="E11" s="20" t="s">
        <v>7421</v>
      </c>
      <c r="F11" s="20" t="s">
        <v>7422</v>
      </c>
      <c r="G11" s="20" t="s">
        <v>54</v>
      </c>
      <c r="H11" s="20" t="s">
        <v>7423</v>
      </c>
      <c r="I11" s="20" t="s">
        <v>7424</v>
      </c>
      <c r="J11" s="20"/>
      <c r="K11" s="20" t="s">
        <v>819</v>
      </c>
      <c r="L11" s="20"/>
      <c r="M11" s="20"/>
      <c r="N11" s="20"/>
      <c r="O11" s="20"/>
      <c r="P11" s="20"/>
      <c r="Q11" s="20"/>
      <c r="R11" s="20"/>
      <c r="S11" s="20"/>
      <c r="T11" s="20"/>
      <c r="U11" s="20"/>
      <c r="V11" s="20"/>
      <c r="W11" s="51"/>
      <c r="X11" s="20"/>
      <c r="Y11" s="20"/>
      <c r="Z11" s="20"/>
      <c r="AA11" s="20"/>
      <c r="AB11" s="20"/>
      <c r="AC11" s="20"/>
      <c r="AD11" s="20"/>
      <c r="AE11" s="20"/>
      <c r="AF11" s="20"/>
      <c r="AG11" s="20"/>
      <c r="AH11" s="20"/>
      <c r="AI11" s="20"/>
      <c r="AJ11" s="20"/>
      <c r="AK11" s="20"/>
      <c r="AL11" s="20"/>
      <c r="AM11" s="20"/>
      <c r="AN11" s="20"/>
      <c r="AO11" s="20"/>
      <c r="AP11" s="20"/>
      <c r="AQ11" s="20"/>
      <c r="AR11" s="20"/>
      <c r="AS11" s="22"/>
      <c r="AT11" s="20"/>
      <c r="AU11" s="20"/>
      <c r="AV11" s="20"/>
      <c r="AW11" s="20"/>
      <c r="AX11" s="20"/>
    </row>
    <row r="12" s="21" customFormat="true" ht="14.25" hidden="false" customHeight="true" outlineLevel="0" collapsed="false">
      <c r="A12" s="20" t="s">
        <v>7368</v>
      </c>
      <c r="B12" s="20" t="s">
        <v>7425</v>
      </c>
      <c r="C12" s="20" t="s">
        <v>7426</v>
      </c>
      <c r="D12" s="20" t="s">
        <v>7427</v>
      </c>
      <c r="E12" s="20" t="s">
        <v>7428</v>
      </c>
      <c r="F12" s="20" t="s">
        <v>7429</v>
      </c>
      <c r="G12" s="20" t="s">
        <v>54</v>
      </c>
      <c r="H12" s="20" t="s">
        <v>7430</v>
      </c>
      <c r="I12" s="20" t="s">
        <v>7431</v>
      </c>
      <c r="J12" s="20"/>
      <c r="K12" s="20" t="s">
        <v>819</v>
      </c>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row>
    <row r="13" s="21" customFormat="true" ht="14.25" hidden="false" customHeight="true" outlineLevel="0" collapsed="false">
      <c r="A13" s="20" t="s">
        <v>7368</v>
      </c>
      <c r="B13" s="20" t="s">
        <v>7432</v>
      </c>
      <c r="C13" s="20" t="s">
        <v>7433</v>
      </c>
      <c r="D13" s="20" t="s">
        <v>7434</v>
      </c>
      <c r="E13" s="20" t="s">
        <v>7435</v>
      </c>
      <c r="F13" s="20" t="s">
        <v>7436</v>
      </c>
      <c r="G13" s="20" t="s">
        <v>54</v>
      </c>
      <c r="H13" s="20" t="s">
        <v>7437</v>
      </c>
      <c r="I13" s="20" t="s">
        <v>7438</v>
      </c>
      <c r="J13" s="20"/>
      <c r="K13" s="20" t="s">
        <v>819</v>
      </c>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row>
    <row r="14" s="50" customFormat="true" ht="14.25" hidden="false" customHeight="true" outlineLevel="0" collapsed="false">
      <c r="A14" s="20" t="s">
        <v>7368</v>
      </c>
      <c r="B14" s="20" t="s">
        <v>7439</v>
      </c>
      <c r="C14" s="20" t="s">
        <v>7440</v>
      </c>
      <c r="D14" s="20" t="s">
        <v>7441</v>
      </c>
      <c r="E14" s="20" t="s">
        <v>7442</v>
      </c>
      <c r="F14" s="20" t="s">
        <v>7443</v>
      </c>
      <c r="G14" s="20" t="s">
        <v>54</v>
      </c>
      <c r="H14" s="20" t="s">
        <v>7444</v>
      </c>
      <c r="I14" s="20" t="s">
        <v>7445</v>
      </c>
      <c r="J14" s="20"/>
      <c r="K14" s="20" t="s">
        <v>819</v>
      </c>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1"/>
      <c r="AZ14" s="21"/>
    </row>
    <row r="15" s="50" customFormat="true" ht="14.25" hidden="false" customHeight="true" outlineLevel="0" collapsed="false">
      <c r="A15" s="20" t="s">
        <v>7368</v>
      </c>
      <c r="B15" s="20" t="s">
        <v>7446</v>
      </c>
      <c r="C15" s="20" t="s">
        <v>7447</v>
      </c>
      <c r="D15" s="20" t="s">
        <v>7448</v>
      </c>
      <c r="E15" s="20" t="s">
        <v>7449</v>
      </c>
      <c r="F15" s="20" t="s">
        <v>7450</v>
      </c>
      <c r="G15" s="20" t="s">
        <v>54</v>
      </c>
      <c r="H15" s="20" t="s">
        <v>7451</v>
      </c>
      <c r="I15" s="20" t="s">
        <v>7452</v>
      </c>
      <c r="J15" s="20"/>
      <c r="K15" s="20" t="s">
        <v>819</v>
      </c>
      <c r="L15" s="20"/>
      <c r="M15" s="20"/>
      <c r="N15" s="20"/>
      <c r="O15" s="20"/>
      <c r="P15" s="20"/>
      <c r="Q15" s="20"/>
      <c r="R15" s="20"/>
      <c r="S15" s="20"/>
      <c r="T15" s="20"/>
      <c r="U15" s="20"/>
      <c r="V15" s="20"/>
      <c r="W15" s="51"/>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1"/>
      <c r="AZ15" s="21"/>
    </row>
    <row r="16" s="21" customFormat="true" ht="14.25" hidden="false" customHeight="true" outlineLevel="0" collapsed="false">
      <c r="A16" s="20" t="s">
        <v>7368</v>
      </c>
      <c r="B16" s="20" t="s">
        <v>7453</v>
      </c>
      <c r="C16" s="20" t="s">
        <v>7454</v>
      </c>
      <c r="D16" s="20" t="s">
        <v>7455</v>
      </c>
      <c r="E16" s="20" t="s">
        <v>7456</v>
      </c>
      <c r="F16" s="20" t="s">
        <v>7457</v>
      </c>
      <c r="G16" s="20" t="s">
        <v>54</v>
      </c>
      <c r="H16" s="20" t="s">
        <v>7458</v>
      </c>
      <c r="I16" s="20" t="s">
        <v>7459</v>
      </c>
      <c r="J16" s="20"/>
      <c r="K16" s="20" t="s">
        <v>819</v>
      </c>
      <c r="L16" s="20"/>
      <c r="M16" s="20"/>
      <c r="N16" s="20"/>
      <c r="O16" s="20"/>
      <c r="P16" s="20"/>
      <c r="Q16" s="20"/>
      <c r="R16" s="20"/>
      <c r="S16" s="20"/>
      <c r="T16" s="20"/>
      <c r="U16" s="20"/>
      <c r="V16" s="20"/>
      <c r="W16" s="20"/>
      <c r="X16" s="20"/>
      <c r="Y16" s="52"/>
      <c r="Z16" s="20"/>
      <c r="AA16" s="20"/>
      <c r="AB16" s="20"/>
      <c r="AC16" s="20"/>
      <c r="AD16" s="20"/>
      <c r="AE16" s="20"/>
      <c r="AF16" s="20"/>
      <c r="AG16" s="20"/>
      <c r="AH16" s="20"/>
      <c r="AI16" s="20"/>
      <c r="AJ16" s="20"/>
      <c r="AK16" s="20"/>
      <c r="AL16" s="20"/>
      <c r="AM16" s="20"/>
      <c r="AN16" s="20"/>
      <c r="AO16" s="20"/>
      <c r="AP16" s="20"/>
      <c r="AQ16" s="20"/>
      <c r="AR16" s="20"/>
      <c r="AS16" s="22"/>
      <c r="AT16" s="20"/>
      <c r="AU16" s="20"/>
      <c r="AV16" s="20"/>
      <c r="AW16" s="20"/>
      <c r="AX16" s="20"/>
    </row>
    <row r="17" s="21" customFormat="true" ht="14.25" hidden="false" customHeight="true" outlineLevel="0" collapsed="false">
      <c r="A17" s="20" t="s">
        <v>7368</v>
      </c>
      <c r="B17" s="20" t="s">
        <v>7460</v>
      </c>
      <c r="C17" s="20" t="s">
        <v>7461</v>
      </c>
      <c r="D17" s="20" t="s">
        <v>7462</v>
      </c>
      <c r="E17" s="20" t="s">
        <v>7463</v>
      </c>
      <c r="F17" s="20" t="s">
        <v>7464</v>
      </c>
      <c r="G17" s="20" t="s">
        <v>54</v>
      </c>
      <c r="H17" s="20" t="s">
        <v>7465</v>
      </c>
      <c r="I17" s="20" t="s">
        <v>7466</v>
      </c>
      <c r="J17" s="20"/>
      <c r="K17" s="20" t="s">
        <v>819</v>
      </c>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row>
    <row r="18" s="21" customFormat="true" ht="14.25" hidden="false" customHeight="true" outlineLevel="0" collapsed="false">
      <c r="A18" s="20" t="s">
        <v>7368</v>
      </c>
      <c r="B18" s="20" t="s">
        <v>7467</v>
      </c>
      <c r="C18" s="20" t="s">
        <v>7468</v>
      </c>
      <c r="D18" s="20" t="s">
        <v>7469</v>
      </c>
      <c r="E18" s="20" t="s">
        <v>7470</v>
      </c>
      <c r="F18" s="20" t="s">
        <v>7471</v>
      </c>
      <c r="G18" s="20" t="s">
        <v>54</v>
      </c>
      <c r="H18" s="20" t="s">
        <v>7472</v>
      </c>
      <c r="I18" s="20" t="s">
        <v>7473</v>
      </c>
      <c r="J18" s="20"/>
      <c r="K18" s="20" t="s">
        <v>819</v>
      </c>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2"/>
      <c r="AT18" s="20"/>
      <c r="AU18" s="20"/>
      <c r="AV18" s="20"/>
      <c r="AW18" s="20"/>
      <c r="AX18" s="20"/>
    </row>
    <row r="19" s="21" customFormat="true" ht="14.25" hidden="false" customHeight="true" outlineLevel="0" collapsed="false">
      <c r="A19" s="20" t="s">
        <v>7368</v>
      </c>
      <c r="B19" s="20" t="s">
        <v>7474</v>
      </c>
      <c r="C19" s="20" t="s">
        <v>7475</v>
      </c>
      <c r="D19" s="20" t="s">
        <v>7476</v>
      </c>
      <c r="E19" s="20" t="s">
        <v>7477</v>
      </c>
      <c r="F19" s="20" t="s">
        <v>7478</v>
      </c>
      <c r="G19" s="20" t="s">
        <v>54</v>
      </c>
      <c r="H19" s="20" t="s">
        <v>7479</v>
      </c>
      <c r="I19" s="20" t="s">
        <v>7480</v>
      </c>
      <c r="J19" s="20"/>
      <c r="K19" s="20" t="s">
        <v>819</v>
      </c>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row>
    <row r="20" s="21" customFormat="true" ht="14.25" hidden="false" customHeight="true" outlineLevel="0" collapsed="false">
      <c r="A20" s="20" t="s">
        <v>7368</v>
      </c>
      <c r="B20" s="20" t="s">
        <v>7481</v>
      </c>
      <c r="C20" s="20" t="s">
        <v>7482</v>
      </c>
      <c r="D20" s="20" t="s">
        <v>7483</v>
      </c>
      <c r="E20" s="20" t="s">
        <v>7484</v>
      </c>
      <c r="F20" s="20" t="s">
        <v>7485</v>
      </c>
      <c r="G20" s="20" t="s">
        <v>54</v>
      </c>
      <c r="H20" s="20" t="s">
        <v>7486</v>
      </c>
      <c r="I20" s="20" t="s">
        <v>7487</v>
      </c>
      <c r="J20" s="20"/>
      <c r="K20" s="20" t="s">
        <v>819</v>
      </c>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row>
    <row r="21" s="21" customFormat="true" ht="14.25" hidden="false" customHeight="true" outlineLevel="0" collapsed="false">
      <c r="A21" s="20" t="s">
        <v>7488</v>
      </c>
      <c r="B21" s="20" t="s">
        <v>7489</v>
      </c>
      <c r="C21" s="20" t="s">
        <v>7490</v>
      </c>
      <c r="D21" s="20" t="s">
        <v>7491</v>
      </c>
      <c r="E21" s="20" t="s">
        <v>7492</v>
      </c>
      <c r="F21" s="20" t="s">
        <v>7493</v>
      </c>
      <c r="G21" s="20" t="s">
        <v>54</v>
      </c>
      <c r="H21" s="20" t="s">
        <v>7494</v>
      </c>
      <c r="I21" s="20" t="s">
        <v>7495</v>
      </c>
      <c r="J21" s="20"/>
      <c r="K21" s="20" t="s">
        <v>819</v>
      </c>
      <c r="L21" s="20"/>
      <c r="M21" s="20"/>
      <c r="N21" s="20"/>
      <c r="O21" s="20"/>
      <c r="P21" s="20"/>
      <c r="Q21" s="20"/>
      <c r="R21" s="20"/>
      <c r="S21" s="20"/>
      <c r="T21" s="20"/>
      <c r="U21" s="20"/>
      <c r="V21" s="20"/>
      <c r="W21" s="51"/>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row>
    <row r="22" s="21" customFormat="true" ht="14.25" hidden="false" customHeight="true" outlineLevel="0" collapsed="false">
      <c r="A22" s="20" t="s">
        <v>7488</v>
      </c>
      <c r="B22" s="20" t="s">
        <v>7496</v>
      </c>
      <c r="C22" s="20" t="s">
        <v>7497</v>
      </c>
      <c r="D22" s="20" t="s">
        <v>7498</v>
      </c>
      <c r="E22" s="20" t="s">
        <v>7499</v>
      </c>
      <c r="F22" s="20" t="s">
        <v>7500</v>
      </c>
      <c r="G22" s="20" t="s">
        <v>54</v>
      </c>
      <c r="H22" s="20" t="s">
        <v>7501</v>
      </c>
      <c r="I22" s="20" t="s">
        <v>7502</v>
      </c>
      <c r="J22" s="20"/>
      <c r="K22" s="20" t="s">
        <v>819</v>
      </c>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row>
    <row r="23" s="21" customFormat="true" ht="14.25" hidden="false" customHeight="true" outlineLevel="0" collapsed="false">
      <c r="A23" s="20" t="s">
        <v>7488</v>
      </c>
      <c r="B23" s="20" t="s">
        <v>7503</v>
      </c>
      <c r="C23" s="20" t="s">
        <v>7504</v>
      </c>
      <c r="D23" s="20" t="s">
        <v>7505</v>
      </c>
      <c r="E23" s="20" t="s">
        <v>7506</v>
      </c>
      <c r="F23" s="20" t="s">
        <v>7507</v>
      </c>
      <c r="G23" s="20" t="s">
        <v>54</v>
      </c>
      <c r="H23" s="20" t="s">
        <v>7508</v>
      </c>
      <c r="I23" s="20" t="s">
        <v>7509</v>
      </c>
      <c r="J23" s="20"/>
      <c r="K23" s="20" t="s">
        <v>819</v>
      </c>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row>
    <row r="24" s="21" customFormat="true" ht="14.25" hidden="false" customHeight="true" outlineLevel="0" collapsed="false">
      <c r="A24" s="20" t="s">
        <v>7488</v>
      </c>
      <c r="B24" s="20" t="s">
        <v>7510</v>
      </c>
      <c r="C24" s="20" t="s">
        <v>7511</v>
      </c>
      <c r="D24" s="20" t="s">
        <v>7512</v>
      </c>
      <c r="E24" s="20" t="s">
        <v>7513</v>
      </c>
      <c r="F24" s="20" t="s">
        <v>7514</v>
      </c>
      <c r="G24" s="20" t="s">
        <v>54</v>
      </c>
      <c r="H24" s="20" t="s">
        <v>7515</v>
      </c>
      <c r="I24" s="20" t="s">
        <v>7516</v>
      </c>
      <c r="J24" s="20"/>
      <c r="K24" s="20" t="s">
        <v>819</v>
      </c>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row>
    <row r="25" s="21" customFormat="true" ht="14.25" hidden="false" customHeight="true" outlineLevel="0" collapsed="false">
      <c r="A25" s="20" t="s">
        <v>7488</v>
      </c>
      <c r="B25" s="20" t="s">
        <v>1704</v>
      </c>
      <c r="C25" s="20" t="s">
        <v>1705</v>
      </c>
      <c r="D25" s="20" t="s">
        <v>7517</v>
      </c>
      <c r="E25" s="20" t="s">
        <v>7518</v>
      </c>
      <c r="F25" s="20" t="s">
        <v>7519</v>
      </c>
      <c r="G25" s="20" t="s">
        <v>54</v>
      </c>
      <c r="H25" s="20" t="s">
        <v>1707</v>
      </c>
      <c r="I25" s="20" t="s">
        <v>1708</v>
      </c>
      <c r="J25" s="20"/>
      <c r="K25" s="20" t="s">
        <v>819</v>
      </c>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row>
    <row r="26" s="21" customFormat="true" ht="14.25" hidden="false" customHeight="true" outlineLevel="0" collapsed="false">
      <c r="A26" s="20" t="s">
        <v>7488</v>
      </c>
      <c r="B26" s="20" t="s">
        <v>7520</v>
      </c>
      <c r="C26" s="20" t="s">
        <v>7521</v>
      </c>
      <c r="D26" s="20" t="s">
        <v>7522</v>
      </c>
      <c r="E26" s="20" t="s">
        <v>7523</v>
      </c>
      <c r="F26" s="20" t="s">
        <v>7524</v>
      </c>
      <c r="G26" s="20" t="s">
        <v>54</v>
      </c>
      <c r="H26" s="20" t="s">
        <v>7525</v>
      </c>
      <c r="I26" s="20" t="s">
        <v>7526</v>
      </c>
      <c r="J26" s="20"/>
      <c r="K26" s="20" t="s">
        <v>819</v>
      </c>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row>
    <row r="27" s="21" customFormat="true" ht="14.25" hidden="false" customHeight="true" outlineLevel="0" collapsed="false">
      <c r="A27" s="20" t="s">
        <v>7488</v>
      </c>
      <c r="B27" s="20" t="s">
        <v>7527</v>
      </c>
      <c r="C27" s="20" t="s">
        <v>7528</v>
      </c>
      <c r="D27" s="20" t="s">
        <v>7529</v>
      </c>
      <c r="E27" s="20" t="s">
        <v>7530</v>
      </c>
      <c r="F27" s="20" t="s">
        <v>7531</v>
      </c>
      <c r="G27" s="20" t="s">
        <v>54</v>
      </c>
      <c r="H27" s="20" t="s">
        <v>7532</v>
      </c>
      <c r="I27" s="20" t="s">
        <v>7533</v>
      </c>
      <c r="J27" s="20"/>
      <c r="K27" s="20" t="s">
        <v>819</v>
      </c>
      <c r="L27" s="20"/>
      <c r="M27" s="20"/>
      <c r="N27" s="20"/>
      <c r="O27" s="20"/>
      <c r="P27" s="20"/>
      <c r="Q27" s="20"/>
      <c r="R27" s="20"/>
      <c r="S27" s="20"/>
      <c r="T27" s="20"/>
      <c r="U27" s="20"/>
      <c r="V27" s="20"/>
      <c r="W27" s="51"/>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row>
    <row r="28" s="21" customFormat="true" ht="14.25" hidden="false" customHeight="true" outlineLevel="0" collapsed="false">
      <c r="A28" s="20" t="s">
        <v>840</v>
      </c>
      <c r="B28" s="20" t="s">
        <v>7534</v>
      </c>
      <c r="C28" s="20" t="s">
        <v>7535</v>
      </c>
      <c r="D28" s="20" t="s">
        <v>7536</v>
      </c>
      <c r="E28" s="20" t="s">
        <v>7537</v>
      </c>
      <c r="F28" s="20" t="s">
        <v>7538</v>
      </c>
      <c r="G28" s="20" t="s">
        <v>54</v>
      </c>
      <c r="H28" s="20" t="s">
        <v>7539</v>
      </c>
      <c r="I28" s="20" t="s">
        <v>7540</v>
      </c>
      <c r="J28" s="20"/>
      <c r="K28" s="20" t="s">
        <v>819</v>
      </c>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row>
    <row r="29" s="21" customFormat="true" ht="14.25" hidden="false" customHeight="true" outlineLevel="0" collapsed="false">
      <c r="A29" s="20" t="s">
        <v>840</v>
      </c>
      <c r="B29" s="20" t="s">
        <v>7541</v>
      </c>
      <c r="C29" s="20" t="s">
        <v>7542</v>
      </c>
      <c r="D29" s="20" t="s">
        <v>7543</v>
      </c>
      <c r="E29" s="20" t="s">
        <v>7544</v>
      </c>
      <c r="F29" s="20" t="s">
        <v>7545</v>
      </c>
      <c r="G29" s="20" t="s">
        <v>54</v>
      </c>
      <c r="H29" s="20" t="s">
        <v>7546</v>
      </c>
      <c r="I29" s="20" t="s">
        <v>7547</v>
      </c>
      <c r="J29" s="20"/>
      <c r="K29" s="20" t="s">
        <v>819</v>
      </c>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row>
    <row r="30" s="21" customFormat="true" ht="14.25" hidden="false" customHeight="true" outlineLevel="0" collapsed="false">
      <c r="A30" s="20" t="s">
        <v>840</v>
      </c>
      <c r="B30" s="20" t="s">
        <v>7548</v>
      </c>
      <c r="C30" s="20" t="s">
        <v>7549</v>
      </c>
      <c r="D30" s="20" t="s">
        <v>7550</v>
      </c>
      <c r="E30" s="20" t="s">
        <v>7551</v>
      </c>
      <c r="F30" s="20" t="s">
        <v>7552</v>
      </c>
      <c r="G30" s="20" t="s">
        <v>54</v>
      </c>
      <c r="H30" s="20" t="s">
        <v>7553</v>
      </c>
      <c r="I30" s="20" t="s">
        <v>7554</v>
      </c>
      <c r="J30" s="20"/>
      <c r="K30" s="20" t="s">
        <v>819</v>
      </c>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row>
    <row r="31" s="21" customFormat="true" ht="14.25" hidden="false" customHeight="true" outlineLevel="0" collapsed="false">
      <c r="A31" s="20" t="s">
        <v>840</v>
      </c>
      <c r="B31" s="20" t="s">
        <v>7555</v>
      </c>
      <c r="C31" s="20" t="s">
        <v>7556</v>
      </c>
      <c r="D31" s="20" t="s">
        <v>7557</v>
      </c>
      <c r="E31" s="20" t="s">
        <v>7558</v>
      </c>
      <c r="F31" s="20" t="s">
        <v>7559</v>
      </c>
      <c r="G31" s="20" t="s">
        <v>54</v>
      </c>
      <c r="H31" s="20" t="s">
        <v>7560</v>
      </c>
      <c r="I31" s="20" t="s">
        <v>7561</v>
      </c>
      <c r="J31" s="20"/>
      <c r="K31" s="20" t="s">
        <v>819</v>
      </c>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row>
    <row r="32" s="21" customFormat="true" ht="14.25" hidden="false" customHeight="true" outlineLevel="0" collapsed="false">
      <c r="A32" s="20" t="s">
        <v>840</v>
      </c>
      <c r="B32" s="20" t="s">
        <v>7562</v>
      </c>
      <c r="C32" s="20" t="s">
        <v>7563</v>
      </c>
      <c r="D32" s="20" t="s">
        <v>7564</v>
      </c>
      <c r="E32" s="20" t="s">
        <v>7565</v>
      </c>
      <c r="F32" s="20" t="s">
        <v>7566</v>
      </c>
      <c r="G32" s="20" t="s">
        <v>90</v>
      </c>
      <c r="H32" s="20" t="s">
        <v>7567</v>
      </c>
      <c r="I32" s="20" t="s">
        <v>7568</v>
      </c>
      <c r="J32" s="20"/>
      <c r="K32" s="20" t="s">
        <v>819</v>
      </c>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row>
    <row r="33" s="21" customFormat="true" ht="14.25" hidden="false" customHeight="true" outlineLevel="0" collapsed="false">
      <c r="A33" s="20" t="s">
        <v>840</v>
      </c>
      <c r="B33" s="20" t="s">
        <v>7569</v>
      </c>
      <c r="C33" s="20" t="s">
        <v>7570</v>
      </c>
      <c r="D33" s="20" t="s">
        <v>7571</v>
      </c>
      <c r="E33" s="20" t="s">
        <v>7572</v>
      </c>
      <c r="F33" s="20" t="s">
        <v>7573</v>
      </c>
      <c r="G33" s="20" t="s">
        <v>54</v>
      </c>
      <c r="H33" s="20" t="s">
        <v>7574</v>
      </c>
      <c r="I33" s="20" t="s">
        <v>7575</v>
      </c>
      <c r="J33" s="20"/>
      <c r="K33" s="20" t="s">
        <v>819</v>
      </c>
      <c r="L33" s="20"/>
      <c r="M33" s="20"/>
      <c r="N33" s="20"/>
      <c r="O33" s="20"/>
      <c r="P33" s="20"/>
      <c r="Q33" s="20"/>
      <c r="R33" s="20"/>
      <c r="S33" s="20"/>
      <c r="T33" s="20"/>
      <c r="U33" s="20"/>
      <c r="V33" s="20"/>
      <c r="W33" s="51"/>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row>
    <row r="34" s="21" customFormat="true" ht="14.25" hidden="false" customHeight="true" outlineLevel="0" collapsed="false">
      <c r="A34" s="20" t="s">
        <v>840</v>
      </c>
      <c r="B34" s="20" t="s">
        <v>7576</v>
      </c>
      <c r="C34" s="20" t="s">
        <v>7577</v>
      </c>
      <c r="D34" s="20" t="s">
        <v>7578</v>
      </c>
      <c r="E34" s="20" t="s">
        <v>7579</v>
      </c>
      <c r="F34" s="20" t="s">
        <v>7580</v>
      </c>
      <c r="G34" s="20" t="s">
        <v>90</v>
      </c>
      <c r="H34" s="20" t="s">
        <v>7581</v>
      </c>
      <c r="I34" s="20" t="s">
        <v>7582</v>
      </c>
      <c r="J34" s="20"/>
      <c r="K34" s="20" t="s">
        <v>819</v>
      </c>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row>
    <row r="35" s="21" customFormat="true" ht="14.25" hidden="false" customHeight="true" outlineLevel="0" collapsed="false">
      <c r="A35" s="20" t="s">
        <v>840</v>
      </c>
      <c r="B35" s="20" t="s">
        <v>7583</v>
      </c>
      <c r="C35" s="20" t="s">
        <v>7584</v>
      </c>
      <c r="D35" s="20" t="s">
        <v>7585</v>
      </c>
      <c r="E35" s="20" t="s">
        <v>7586</v>
      </c>
      <c r="F35" s="20" t="s">
        <v>7587</v>
      </c>
      <c r="G35" s="20" t="s">
        <v>644</v>
      </c>
      <c r="H35" s="20" t="s">
        <v>7588</v>
      </c>
      <c r="I35" s="20" t="s">
        <v>7589</v>
      </c>
      <c r="J35" s="20"/>
      <c r="K35" s="20" t="s">
        <v>819</v>
      </c>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row>
    <row r="36" s="21" customFormat="true" ht="14.25" hidden="false" customHeight="true" outlineLevel="0" collapsed="false">
      <c r="A36" s="20" t="s">
        <v>840</v>
      </c>
      <c r="B36" s="20" t="s">
        <v>7590</v>
      </c>
      <c r="C36" s="20" t="s">
        <v>7591</v>
      </c>
      <c r="D36" s="20" t="s">
        <v>7592</v>
      </c>
      <c r="E36" s="20" t="s">
        <v>7593</v>
      </c>
      <c r="F36" s="20" t="s">
        <v>7594</v>
      </c>
      <c r="G36" s="20" t="s">
        <v>54</v>
      </c>
      <c r="H36" s="20" t="s">
        <v>7595</v>
      </c>
      <c r="I36" s="20" t="s">
        <v>7596</v>
      </c>
      <c r="J36" s="20"/>
      <c r="K36" s="20" t="s">
        <v>819</v>
      </c>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row>
    <row r="37" s="21" customFormat="true" ht="14.25" hidden="false" customHeight="true" outlineLevel="0" collapsed="false">
      <c r="A37" s="20" t="s">
        <v>840</v>
      </c>
      <c r="B37" s="20" t="s">
        <v>7597</v>
      </c>
      <c r="C37" s="20" t="s">
        <v>7598</v>
      </c>
      <c r="D37" s="20" t="s">
        <v>7599</v>
      </c>
      <c r="E37" s="20" t="s">
        <v>7600</v>
      </c>
      <c r="F37" s="20" t="s">
        <v>7601</v>
      </c>
      <c r="G37" s="20" t="s">
        <v>54</v>
      </c>
      <c r="H37" s="20" t="s">
        <v>7602</v>
      </c>
      <c r="I37" s="20" t="s">
        <v>7603</v>
      </c>
      <c r="J37" s="20"/>
      <c r="K37" s="20" t="s">
        <v>819</v>
      </c>
      <c r="L37" s="20"/>
      <c r="M37" s="20"/>
      <c r="N37" s="20"/>
      <c r="O37" s="20"/>
      <c r="P37" s="20"/>
      <c r="Q37" s="20"/>
      <c r="R37" s="20"/>
      <c r="S37" s="20"/>
      <c r="T37" s="20"/>
      <c r="U37" s="20"/>
      <c r="V37" s="20"/>
      <c r="W37" s="51"/>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row>
    <row r="38" s="21" customFormat="true" ht="14.25" hidden="false" customHeight="true" outlineLevel="0" collapsed="false">
      <c r="A38" s="20" t="s">
        <v>840</v>
      </c>
      <c r="B38" s="20" t="s">
        <v>7604</v>
      </c>
      <c r="C38" s="20" t="s">
        <v>7605</v>
      </c>
      <c r="D38" s="20" t="s">
        <v>7606</v>
      </c>
      <c r="E38" s="20" t="s">
        <v>7607</v>
      </c>
      <c r="F38" s="20" t="s">
        <v>7608</v>
      </c>
      <c r="G38" s="20" t="s">
        <v>644</v>
      </c>
      <c r="H38" s="20" t="s">
        <v>7609</v>
      </c>
      <c r="I38" s="20" t="s">
        <v>7610</v>
      </c>
      <c r="J38" s="20"/>
      <c r="K38" s="20" t="s">
        <v>819</v>
      </c>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row>
    <row r="39" s="21" customFormat="true" ht="14.25" hidden="false" customHeight="true" outlineLevel="0" collapsed="false">
      <c r="A39" s="20" t="s">
        <v>840</v>
      </c>
      <c r="B39" s="20" t="s">
        <v>7611</v>
      </c>
      <c r="C39" s="20" t="s">
        <v>7612</v>
      </c>
      <c r="D39" s="20" t="s">
        <v>7613</v>
      </c>
      <c r="E39" s="20" t="s">
        <v>7614</v>
      </c>
      <c r="F39" s="20" t="s">
        <v>7615</v>
      </c>
      <c r="G39" s="20" t="s">
        <v>90</v>
      </c>
      <c r="H39" s="20" t="s">
        <v>7616</v>
      </c>
      <c r="I39" s="20" t="s">
        <v>7617</v>
      </c>
      <c r="J39" s="20"/>
      <c r="K39" s="20" t="s">
        <v>819</v>
      </c>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row>
    <row r="40" s="21" customFormat="true" ht="14.25" hidden="false" customHeight="true" outlineLevel="0" collapsed="false">
      <c r="A40" s="20" t="s">
        <v>840</v>
      </c>
      <c r="B40" s="20" t="s">
        <v>7618</v>
      </c>
      <c r="C40" s="20" t="s">
        <v>7619</v>
      </c>
      <c r="D40" s="20" t="s">
        <v>7620</v>
      </c>
      <c r="E40" s="20" t="s">
        <v>7621</v>
      </c>
      <c r="F40" s="20" t="s">
        <v>7622</v>
      </c>
      <c r="G40" s="20" t="s">
        <v>54</v>
      </c>
      <c r="H40" s="20" t="s">
        <v>7623</v>
      </c>
      <c r="I40" s="20" t="s">
        <v>7624</v>
      </c>
      <c r="J40" s="20"/>
      <c r="K40" s="20" t="s">
        <v>819</v>
      </c>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row>
    <row r="41" s="21" customFormat="true" ht="14.25" hidden="false" customHeight="true" outlineLevel="0" collapsed="false">
      <c r="A41" s="20" t="s">
        <v>840</v>
      </c>
      <c r="B41" s="20" t="s">
        <v>7625</v>
      </c>
      <c r="C41" s="20" t="s">
        <v>7626</v>
      </c>
      <c r="D41" s="20" t="s">
        <v>7627</v>
      </c>
      <c r="E41" s="20" t="s">
        <v>7628</v>
      </c>
      <c r="F41" s="20" t="s">
        <v>7629</v>
      </c>
      <c r="G41" s="20" t="s">
        <v>90</v>
      </c>
      <c r="H41" s="20" t="s">
        <v>7630</v>
      </c>
      <c r="I41" s="20" t="s">
        <v>7631</v>
      </c>
      <c r="J41" s="20"/>
      <c r="K41" s="20" t="s">
        <v>819</v>
      </c>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row>
    <row r="42" s="21" customFormat="true" ht="14.25" hidden="false" customHeight="true" outlineLevel="0" collapsed="false">
      <c r="A42" s="20" t="s">
        <v>840</v>
      </c>
      <c r="B42" s="20" t="s">
        <v>7632</v>
      </c>
      <c r="C42" s="20" t="s">
        <v>7633</v>
      </c>
      <c r="D42" s="20" t="s">
        <v>7634</v>
      </c>
      <c r="E42" s="20" t="s">
        <v>7635</v>
      </c>
      <c r="F42" s="20" t="s">
        <v>7636</v>
      </c>
      <c r="G42" s="20" t="s">
        <v>54</v>
      </c>
      <c r="H42" s="20" t="s">
        <v>7637</v>
      </c>
      <c r="I42" s="20" t="s">
        <v>7638</v>
      </c>
      <c r="J42" s="20"/>
      <c r="K42" s="20" t="s">
        <v>819</v>
      </c>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row>
    <row r="43" s="21" customFormat="true" ht="14.25" hidden="false" customHeight="true" outlineLevel="0" collapsed="false">
      <c r="A43" s="20" t="s">
        <v>840</v>
      </c>
      <c r="B43" s="20" t="s">
        <v>7639</v>
      </c>
      <c r="C43" s="20" t="s">
        <v>7640</v>
      </c>
      <c r="D43" s="20" t="s">
        <v>7641</v>
      </c>
      <c r="E43" s="20" t="s">
        <v>7642</v>
      </c>
      <c r="F43" s="20" t="s">
        <v>7643</v>
      </c>
      <c r="G43" s="20" t="s">
        <v>90</v>
      </c>
      <c r="H43" s="20" t="s">
        <v>7644</v>
      </c>
      <c r="I43" s="20" t="s">
        <v>7645</v>
      </c>
      <c r="J43" s="20"/>
      <c r="K43" s="20" t="s">
        <v>819</v>
      </c>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row>
    <row r="44" s="21" customFormat="true" ht="14.25" hidden="false" customHeight="true" outlineLevel="0" collapsed="false">
      <c r="A44" s="20" t="s">
        <v>840</v>
      </c>
      <c r="B44" s="20" t="s">
        <v>7646</v>
      </c>
      <c r="C44" s="20" t="s">
        <v>7647</v>
      </c>
      <c r="D44" s="20" t="s">
        <v>7648</v>
      </c>
      <c r="E44" s="20" t="s">
        <v>7649</v>
      </c>
      <c r="F44" s="20" t="s">
        <v>7650</v>
      </c>
      <c r="G44" s="20" t="s">
        <v>54</v>
      </c>
      <c r="H44" s="20" t="s">
        <v>7651</v>
      </c>
      <c r="I44" s="20" t="s">
        <v>7652</v>
      </c>
      <c r="J44" s="20"/>
      <c r="K44" s="20" t="s">
        <v>819</v>
      </c>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row>
    <row r="45" s="21" customFormat="true" ht="14.25" hidden="false" customHeight="true" outlineLevel="0" collapsed="false">
      <c r="A45" s="20" t="s">
        <v>840</v>
      </c>
      <c r="B45" s="20" t="s">
        <v>7653</v>
      </c>
      <c r="C45" s="20" t="s">
        <v>7654</v>
      </c>
      <c r="D45" s="20" t="s">
        <v>7655</v>
      </c>
      <c r="E45" s="20" t="s">
        <v>7656</v>
      </c>
      <c r="F45" s="20" t="s">
        <v>7657</v>
      </c>
      <c r="G45" s="20" t="s">
        <v>54</v>
      </c>
      <c r="H45" s="20" t="s">
        <v>7658</v>
      </c>
      <c r="I45" s="20" t="s">
        <v>7659</v>
      </c>
      <c r="J45" s="20"/>
      <c r="K45" s="20" t="s">
        <v>819</v>
      </c>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2"/>
      <c r="AT45" s="20"/>
      <c r="AU45" s="20"/>
      <c r="AV45" s="20"/>
      <c r="AW45" s="20"/>
      <c r="AX45" s="20"/>
    </row>
    <row r="46" s="21" customFormat="true" ht="14.25" hidden="false" customHeight="true" outlineLevel="0" collapsed="false">
      <c r="A46" s="20" t="s">
        <v>840</v>
      </c>
      <c r="B46" s="20" t="s">
        <v>7660</v>
      </c>
      <c r="C46" s="20" t="s">
        <v>7661</v>
      </c>
      <c r="D46" s="20" t="s">
        <v>7662</v>
      </c>
      <c r="E46" s="20" t="s">
        <v>7663</v>
      </c>
      <c r="F46" s="20" t="s">
        <v>7664</v>
      </c>
      <c r="G46" s="20" t="s">
        <v>54</v>
      </c>
      <c r="H46" s="20" t="s">
        <v>7665</v>
      </c>
      <c r="I46" s="20" t="s">
        <v>7666</v>
      </c>
      <c r="J46" s="20"/>
      <c r="K46" s="20" t="s">
        <v>819</v>
      </c>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row>
    <row r="47" s="21" customFormat="true" ht="14.25" hidden="false" customHeight="true" outlineLevel="0" collapsed="false">
      <c r="A47" s="20" t="s">
        <v>840</v>
      </c>
      <c r="B47" s="20" t="s">
        <v>7667</v>
      </c>
      <c r="C47" s="20" t="s">
        <v>7668</v>
      </c>
      <c r="D47" s="20" t="s">
        <v>7669</v>
      </c>
      <c r="E47" s="20" t="s">
        <v>7670</v>
      </c>
      <c r="F47" s="20" t="s">
        <v>7671</v>
      </c>
      <c r="G47" s="20" t="s">
        <v>54</v>
      </c>
      <c r="H47" s="20" t="s">
        <v>7672</v>
      </c>
      <c r="I47" s="20" t="s">
        <v>7673</v>
      </c>
      <c r="J47" s="20"/>
      <c r="K47" s="20" t="s">
        <v>819</v>
      </c>
      <c r="L47" s="20"/>
      <c r="M47" s="20"/>
      <c r="N47" s="20"/>
      <c r="O47" s="20"/>
      <c r="P47" s="20"/>
      <c r="Q47" s="20"/>
      <c r="R47" s="20"/>
      <c r="S47" s="20"/>
      <c r="T47" s="20"/>
      <c r="U47" s="20"/>
      <c r="V47" s="20"/>
      <c r="W47" s="51"/>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row>
    <row r="48" s="21" customFormat="true" ht="14.25" hidden="false" customHeight="true" outlineLevel="0" collapsed="false">
      <c r="A48" s="20" t="s">
        <v>840</v>
      </c>
      <c r="B48" s="20" t="s">
        <v>7674</v>
      </c>
      <c r="C48" s="20" t="s">
        <v>7675</v>
      </c>
      <c r="D48" s="20" t="s">
        <v>7676</v>
      </c>
      <c r="E48" s="20" t="s">
        <v>7677</v>
      </c>
      <c r="F48" s="20" t="s">
        <v>7678</v>
      </c>
      <c r="G48" s="20" t="s">
        <v>54</v>
      </c>
      <c r="H48" s="20" t="s">
        <v>7679</v>
      </c>
      <c r="I48" s="20" t="s">
        <v>7680</v>
      </c>
      <c r="J48" s="20"/>
      <c r="K48" s="20" t="s">
        <v>819</v>
      </c>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row>
    <row r="49" s="21" customFormat="true" ht="14.25" hidden="false" customHeight="true" outlineLevel="0" collapsed="false">
      <c r="A49" s="20" t="s">
        <v>840</v>
      </c>
      <c r="B49" s="20" t="s">
        <v>7681</v>
      </c>
      <c r="C49" s="20" t="s">
        <v>7682</v>
      </c>
      <c r="D49" s="20" t="s">
        <v>7683</v>
      </c>
      <c r="E49" s="20" t="s">
        <v>7684</v>
      </c>
      <c r="F49" s="20" t="s">
        <v>7685</v>
      </c>
      <c r="G49" s="20" t="s">
        <v>54</v>
      </c>
      <c r="H49" s="20" t="s">
        <v>7686</v>
      </c>
      <c r="I49" s="20" t="s">
        <v>7687</v>
      </c>
      <c r="J49" s="20"/>
      <c r="K49" s="20" t="s">
        <v>819</v>
      </c>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2"/>
      <c r="AT49" s="20"/>
      <c r="AU49" s="20"/>
      <c r="AV49" s="20"/>
      <c r="AW49" s="20"/>
      <c r="AX49" s="20"/>
    </row>
    <row r="50" s="21" customFormat="true" ht="14.25" hidden="false" customHeight="true" outlineLevel="0" collapsed="false">
      <c r="A50" s="20" t="s">
        <v>840</v>
      </c>
      <c r="B50" s="20" t="s">
        <v>7688</v>
      </c>
      <c r="C50" s="20" t="s">
        <v>7689</v>
      </c>
      <c r="D50" s="20" t="s">
        <v>7690</v>
      </c>
      <c r="E50" s="20" t="s">
        <v>7691</v>
      </c>
      <c r="F50" s="20" t="s">
        <v>7692</v>
      </c>
      <c r="G50" s="20" t="s">
        <v>54</v>
      </c>
      <c r="H50" s="20" t="s">
        <v>7693</v>
      </c>
      <c r="I50" s="20" t="s">
        <v>7694</v>
      </c>
      <c r="J50" s="20"/>
      <c r="K50" s="20" t="s">
        <v>819</v>
      </c>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row>
    <row r="51" s="21" customFormat="true" ht="14.25" hidden="false" customHeight="true" outlineLevel="0" collapsed="false">
      <c r="A51" s="20" t="s">
        <v>840</v>
      </c>
      <c r="B51" s="20" t="s">
        <v>7695</v>
      </c>
      <c r="C51" s="20" t="s">
        <v>7696</v>
      </c>
      <c r="D51" s="20" t="s">
        <v>7697</v>
      </c>
      <c r="E51" s="20" t="s">
        <v>7698</v>
      </c>
      <c r="F51" s="20" t="s">
        <v>7699</v>
      </c>
      <c r="G51" s="20" t="s">
        <v>54</v>
      </c>
      <c r="H51" s="20" t="s">
        <v>7700</v>
      </c>
      <c r="I51" s="20" t="s">
        <v>7701</v>
      </c>
      <c r="J51" s="20"/>
      <c r="K51" s="20" t="s">
        <v>819</v>
      </c>
      <c r="L51" s="20"/>
      <c r="M51" s="20"/>
      <c r="N51" s="20"/>
      <c r="O51" s="20"/>
      <c r="P51" s="20"/>
      <c r="Q51" s="20"/>
      <c r="R51" s="20"/>
      <c r="S51" s="20"/>
      <c r="T51" s="20"/>
      <c r="U51" s="20"/>
      <c r="V51" s="20"/>
      <c r="W51" s="51"/>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row>
    <row r="52" s="21" customFormat="true" ht="14.25" hidden="false" customHeight="true" outlineLevel="0" collapsed="false">
      <c r="A52" s="20" t="s">
        <v>840</v>
      </c>
      <c r="B52" s="20" t="s">
        <v>1630</v>
      </c>
      <c r="C52" s="20" t="s">
        <v>1631</v>
      </c>
      <c r="D52" s="20" t="s">
        <v>7702</v>
      </c>
      <c r="E52" s="20" t="s">
        <v>7703</v>
      </c>
      <c r="F52" s="20" t="s">
        <v>7704</v>
      </c>
      <c r="G52" s="20" t="s">
        <v>54</v>
      </c>
      <c r="H52" s="20" t="s">
        <v>1633</v>
      </c>
      <c r="I52" s="20" t="s">
        <v>1634</v>
      </c>
      <c r="J52" s="20"/>
      <c r="K52" s="20" t="s">
        <v>819</v>
      </c>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row>
    <row r="53" s="21" customFormat="true" ht="14.25" hidden="false" customHeight="true" outlineLevel="0" collapsed="false">
      <c r="A53" s="20" t="s">
        <v>840</v>
      </c>
      <c r="B53" s="20" t="s">
        <v>7705</v>
      </c>
      <c r="C53" s="20" t="s">
        <v>7706</v>
      </c>
      <c r="D53" s="20" t="s">
        <v>7707</v>
      </c>
      <c r="E53" s="20" t="s">
        <v>7708</v>
      </c>
      <c r="F53" s="20" t="s">
        <v>7709</v>
      </c>
      <c r="G53" s="20" t="s">
        <v>54</v>
      </c>
      <c r="H53" s="20" t="s">
        <v>7710</v>
      </c>
      <c r="I53" s="20" t="s">
        <v>7711</v>
      </c>
      <c r="J53" s="20"/>
      <c r="K53" s="20" t="s">
        <v>819</v>
      </c>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2"/>
      <c r="AT53" s="20"/>
      <c r="AU53" s="20"/>
      <c r="AV53" s="20"/>
      <c r="AW53" s="20"/>
      <c r="AX53" s="20"/>
    </row>
    <row r="54" s="21" customFormat="true" ht="14.25" hidden="false" customHeight="true" outlineLevel="0" collapsed="false">
      <c r="A54" s="20" t="s">
        <v>840</v>
      </c>
      <c r="B54" s="20" t="s">
        <v>7712</v>
      </c>
      <c r="C54" s="20" t="s">
        <v>7713</v>
      </c>
      <c r="D54" s="20" t="s">
        <v>7714</v>
      </c>
      <c r="E54" s="20" t="s">
        <v>7715</v>
      </c>
      <c r="F54" s="20" t="s">
        <v>7716</v>
      </c>
      <c r="G54" s="20" t="s">
        <v>644</v>
      </c>
      <c r="H54" s="20" t="s">
        <v>7717</v>
      </c>
      <c r="I54" s="20" t="s">
        <v>7718</v>
      </c>
      <c r="J54" s="20"/>
      <c r="K54" s="20" t="s">
        <v>819</v>
      </c>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row>
    <row r="55" s="21" customFormat="true" ht="14.25" hidden="false" customHeight="true" outlineLevel="0" collapsed="false">
      <c r="A55" s="20" t="s">
        <v>840</v>
      </c>
      <c r="B55" s="20" t="s">
        <v>7719</v>
      </c>
      <c r="C55" s="20" t="s">
        <v>7720</v>
      </c>
      <c r="D55" s="20" t="s">
        <v>7721</v>
      </c>
      <c r="E55" s="20" t="s">
        <v>7722</v>
      </c>
      <c r="F55" s="20" t="s">
        <v>7723</v>
      </c>
      <c r="G55" s="20" t="s">
        <v>346</v>
      </c>
      <c r="H55" s="20" t="s">
        <v>7724</v>
      </c>
      <c r="I55" s="20" t="s">
        <v>7725</v>
      </c>
      <c r="J55" s="20"/>
      <c r="K55" s="20" t="s">
        <v>819</v>
      </c>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row>
    <row r="56" s="21" customFormat="true" ht="14.25" hidden="false" customHeight="true" outlineLevel="0" collapsed="false">
      <c r="A56" s="20" t="s">
        <v>840</v>
      </c>
      <c r="B56" s="20" t="s">
        <v>7726</v>
      </c>
      <c r="C56" s="20" t="s">
        <v>7727</v>
      </c>
      <c r="D56" s="20" t="s">
        <v>7728</v>
      </c>
      <c r="E56" s="20" t="s">
        <v>7729</v>
      </c>
      <c r="F56" s="20" t="s">
        <v>7730</v>
      </c>
      <c r="G56" s="20" t="s">
        <v>644</v>
      </c>
      <c r="H56" s="20" t="s">
        <v>7211</v>
      </c>
      <c r="I56" s="20" t="s">
        <v>7731</v>
      </c>
      <c r="J56" s="20"/>
      <c r="K56" s="20" t="s">
        <v>819</v>
      </c>
      <c r="L56" s="20"/>
      <c r="M56" s="20"/>
      <c r="N56" s="20"/>
      <c r="O56" s="20"/>
      <c r="P56" s="20"/>
      <c r="Q56" s="20"/>
      <c r="R56" s="20"/>
      <c r="S56" s="20"/>
      <c r="T56" s="20"/>
      <c r="U56" s="20"/>
      <c r="V56" s="20"/>
      <c r="W56" s="20"/>
      <c r="X56" s="20"/>
      <c r="Y56" s="52"/>
      <c r="Z56" s="20"/>
      <c r="AA56" s="20"/>
      <c r="AB56" s="20"/>
      <c r="AC56" s="20"/>
      <c r="AD56" s="20"/>
      <c r="AE56" s="20"/>
      <c r="AF56" s="20"/>
      <c r="AG56" s="20"/>
      <c r="AH56" s="20"/>
      <c r="AI56" s="20"/>
      <c r="AJ56" s="20"/>
      <c r="AK56" s="20"/>
      <c r="AL56" s="20"/>
      <c r="AM56" s="20"/>
      <c r="AN56" s="20"/>
      <c r="AO56" s="20"/>
      <c r="AP56" s="20"/>
      <c r="AQ56" s="20"/>
      <c r="AR56" s="20"/>
      <c r="AS56" s="22"/>
      <c r="AT56" s="20"/>
      <c r="AU56" s="20"/>
      <c r="AV56" s="20"/>
      <c r="AW56" s="20"/>
      <c r="AX56" s="20"/>
    </row>
    <row r="57" s="21" customFormat="true" ht="14.25" hidden="false" customHeight="true" outlineLevel="0" collapsed="false">
      <c r="A57" s="20" t="s">
        <v>840</v>
      </c>
      <c r="B57" s="20" t="s">
        <v>7732</v>
      </c>
      <c r="C57" s="20" t="s">
        <v>7733</v>
      </c>
      <c r="D57" s="20" t="s">
        <v>7734</v>
      </c>
      <c r="E57" s="20" t="s">
        <v>7735</v>
      </c>
      <c r="F57" s="20" t="s">
        <v>7736</v>
      </c>
      <c r="G57" s="20" t="s">
        <v>54</v>
      </c>
      <c r="H57" s="20" t="s">
        <v>7737</v>
      </c>
      <c r="I57" s="20" t="s">
        <v>7738</v>
      </c>
      <c r="J57" s="20"/>
      <c r="K57" s="20" t="s">
        <v>819</v>
      </c>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row>
    <row r="58" s="21" customFormat="true" ht="14.25" hidden="false" customHeight="true" outlineLevel="0" collapsed="false">
      <c r="A58" s="20" t="s">
        <v>840</v>
      </c>
      <c r="B58" s="20" t="s">
        <v>7739</v>
      </c>
      <c r="C58" s="20" t="s">
        <v>7740</v>
      </c>
      <c r="D58" s="20" t="s">
        <v>7741</v>
      </c>
      <c r="E58" s="20" t="s">
        <v>7742</v>
      </c>
      <c r="F58" s="20" t="s">
        <v>7743</v>
      </c>
      <c r="G58" s="20" t="s">
        <v>54</v>
      </c>
      <c r="H58" s="20" t="s">
        <v>7744</v>
      </c>
      <c r="I58" s="20" t="s">
        <v>7745</v>
      </c>
      <c r="J58" s="20"/>
      <c r="K58" s="20" t="s">
        <v>819</v>
      </c>
      <c r="L58" s="20"/>
      <c r="M58" s="20"/>
      <c r="N58" s="20"/>
      <c r="O58" s="20"/>
      <c r="P58" s="20"/>
      <c r="Q58" s="20"/>
      <c r="R58" s="20"/>
      <c r="S58" s="20"/>
      <c r="T58" s="20"/>
      <c r="U58" s="20"/>
      <c r="V58" s="20"/>
      <c r="W58" s="51"/>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row>
    <row r="59" s="21" customFormat="true" ht="14.25" hidden="false" customHeight="true" outlineLevel="0" collapsed="false">
      <c r="A59" s="20" t="s">
        <v>840</v>
      </c>
      <c r="B59" s="20" t="s">
        <v>7746</v>
      </c>
      <c r="C59" s="20" t="s">
        <v>7747</v>
      </c>
      <c r="D59" s="20" t="s">
        <v>7748</v>
      </c>
      <c r="E59" s="20" t="s">
        <v>7749</v>
      </c>
      <c r="F59" s="20" t="s">
        <v>7750</v>
      </c>
      <c r="G59" s="20" t="s">
        <v>54</v>
      </c>
      <c r="H59" s="20" t="s">
        <v>7751</v>
      </c>
      <c r="I59" s="20" t="s">
        <v>7752</v>
      </c>
      <c r="J59" s="20"/>
      <c r="K59" s="20" t="s">
        <v>819</v>
      </c>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row>
    <row r="60" s="21" customFormat="true" ht="14.25" hidden="false" customHeight="true" outlineLevel="0" collapsed="false">
      <c r="A60" s="20" t="s">
        <v>840</v>
      </c>
      <c r="B60" s="20" t="s">
        <v>884</v>
      </c>
      <c r="C60" s="20" t="s">
        <v>885</v>
      </c>
      <c r="D60" s="20" t="s">
        <v>7753</v>
      </c>
      <c r="E60" s="20" t="s">
        <v>7754</v>
      </c>
      <c r="F60" s="20" t="s">
        <v>7755</v>
      </c>
      <c r="G60" s="20" t="s">
        <v>54</v>
      </c>
      <c r="H60" s="20" t="s">
        <v>887</v>
      </c>
      <c r="I60" s="20" t="s">
        <v>888</v>
      </c>
      <c r="J60" s="20"/>
      <c r="K60" s="20" t="s">
        <v>819</v>
      </c>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row>
    <row r="61" s="21" customFormat="true" ht="14.25" hidden="false" customHeight="true" outlineLevel="0" collapsed="false">
      <c r="A61" s="20" t="s">
        <v>840</v>
      </c>
      <c r="B61" s="20" t="s">
        <v>7756</v>
      </c>
      <c r="C61" s="20" t="s">
        <v>7757</v>
      </c>
      <c r="D61" s="20" t="s">
        <v>7758</v>
      </c>
      <c r="E61" s="20" t="s">
        <v>7759</v>
      </c>
      <c r="F61" s="20" t="s">
        <v>7760</v>
      </c>
      <c r="G61" s="20" t="s">
        <v>644</v>
      </c>
      <c r="H61" s="20" t="s">
        <v>7761</v>
      </c>
      <c r="I61" s="20" t="s">
        <v>7762</v>
      </c>
      <c r="J61" s="20"/>
      <c r="K61" s="20" t="s">
        <v>819</v>
      </c>
      <c r="L61" s="20"/>
      <c r="M61" s="20"/>
      <c r="N61" s="20"/>
      <c r="O61" s="20"/>
      <c r="P61" s="20"/>
      <c r="Q61" s="20"/>
      <c r="R61" s="20"/>
      <c r="S61" s="20"/>
      <c r="T61" s="20"/>
      <c r="U61" s="20"/>
      <c r="V61" s="20"/>
      <c r="W61" s="51"/>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row>
    <row r="62" s="21" customFormat="true" ht="14.25" hidden="false" customHeight="true" outlineLevel="0" collapsed="false">
      <c r="A62" s="20" t="s">
        <v>840</v>
      </c>
      <c r="B62" s="20" t="s">
        <v>7763</v>
      </c>
      <c r="C62" s="20" t="s">
        <v>7764</v>
      </c>
      <c r="D62" s="20" t="s">
        <v>7765</v>
      </c>
      <c r="E62" s="20" t="s">
        <v>7766</v>
      </c>
      <c r="F62" s="20" t="s">
        <v>7767</v>
      </c>
      <c r="G62" s="20" t="s">
        <v>54</v>
      </c>
      <c r="H62" s="20" t="s">
        <v>7768</v>
      </c>
      <c r="I62" s="20" t="s">
        <v>7769</v>
      </c>
      <c r="J62" s="20"/>
      <c r="K62" s="20" t="s">
        <v>819</v>
      </c>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row>
    <row r="63" s="21" customFormat="true" ht="14.25" hidden="false" customHeight="true" outlineLevel="0" collapsed="false">
      <c r="A63" s="20" t="s">
        <v>840</v>
      </c>
      <c r="B63" s="20" t="s">
        <v>7770</v>
      </c>
      <c r="C63" s="20" t="s">
        <v>7771</v>
      </c>
      <c r="D63" s="20" t="s">
        <v>7772</v>
      </c>
      <c r="E63" s="20" t="s">
        <v>7773</v>
      </c>
      <c r="F63" s="20" t="s">
        <v>7774</v>
      </c>
      <c r="G63" s="20" t="s">
        <v>54</v>
      </c>
      <c r="H63" s="20" t="s">
        <v>7775</v>
      </c>
      <c r="I63" s="20" t="s">
        <v>7776</v>
      </c>
      <c r="J63" s="20"/>
      <c r="K63" s="20" t="s">
        <v>819</v>
      </c>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row>
    <row r="64" s="21" customFormat="true" ht="14.25" hidden="false" customHeight="true" outlineLevel="0" collapsed="false">
      <c r="A64" s="20" t="s">
        <v>840</v>
      </c>
      <c r="B64" s="20" t="s">
        <v>7777</v>
      </c>
      <c r="C64" s="20" t="s">
        <v>7778</v>
      </c>
      <c r="D64" s="20" t="s">
        <v>7779</v>
      </c>
      <c r="E64" s="20" t="s">
        <v>7780</v>
      </c>
      <c r="F64" s="20" t="s">
        <v>7781</v>
      </c>
      <c r="G64" s="20" t="s">
        <v>54</v>
      </c>
      <c r="H64" s="20" t="s">
        <v>7782</v>
      </c>
      <c r="I64" s="20" t="s">
        <v>7783</v>
      </c>
      <c r="J64" s="20"/>
      <c r="K64" s="20" t="s">
        <v>819</v>
      </c>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row>
    <row r="65" s="21" customFormat="true" ht="14.25" hidden="false" customHeight="true" outlineLevel="0" collapsed="false">
      <c r="A65" s="20" t="s">
        <v>840</v>
      </c>
      <c r="B65" s="20" t="s">
        <v>7784</v>
      </c>
      <c r="C65" s="20" t="s">
        <v>7785</v>
      </c>
      <c r="D65" s="20" t="s">
        <v>7786</v>
      </c>
      <c r="E65" s="20" t="s">
        <v>7787</v>
      </c>
      <c r="F65" s="20" t="s">
        <v>7788</v>
      </c>
      <c r="G65" s="20" t="s">
        <v>54</v>
      </c>
      <c r="H65" s="20" t="s">
        <v>7789</v>
      </c>
      <c r="I65" s="20" t="s">
        <v>7790</v>
      </c>
      <c r="J65" s="20"/>
      <c r="K65" s="20" t="s">
        <v>819</v>
      </c>
      <c r="L65" s="20"/>
      <c r="M65" s="20"/>
      <c r="N65" s="20"/>
      <c r="O65" s="20"/>
      <c r="P65" s="20"/>
      <c r="Q65" s="20"/>
      <c r="R65" s="20"/>
      <c r="S65" s="20"/>
      <c r="T65" s="20"/>
      <c r="U65" s="20"/>
      <c r="V65" s="20"/>
      <c r="W65" s="51"/>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row>
    <row r="66" s="21" customFormat="true" ht="14.25" hidden="false" customHeight="true" outlineLevel="0" collapsed="false">
      <c r="A66" s="20" t="s">
        <v>840</v>
      </c>
      <c r="B66" s="20" t="s">
        <v>7791</v>
      </c>
      <c r="C66" s="20" t="s">
        <v>7792</v>
      </c>
      <c r="D66" s="20" t="s">
        <v>7793</v>
      </c>
      <c r="E66" s="20" t="s">
        <v>7794</v>
      </c>
      <c r="F66" s="20" t="s">
        <v>7795</v>
      </c>
      <c r="G66" s="20" t="s">
        <v>54</v>
      </c>
      <c r="H66" s="20" t="s">
        <v>7796</v>
      </c>
      <c r="I66" s="20" t="s">
        <v>7797</v>
      </c>
      <c r="J66" s="20"/>
      <c r="K66" s="20" t="s">
        <v>819</v>
      </c>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row>
    <row r="67" s="21" customFormat="true" ht="14.25" hidden="false" customHeight="true" outlineLevel="0" collapsed="false">
      <c r="A67" s="20" t="s">
        <v>840</v>
      </c>
      <c r="B67" s="20" t="s">
        <v>2222</v>
      </c>
      <c r="C67" s="20" t="s">
        <v>2223</v>
      </c>
      <c r="D67" s="20" t="s">
        <v>7798</v>
      </c>
      <c r="E67" s="20" t="s">
        <v>7799</v>
      </c>
      <c r="F67" s="20" t="s">
        <v>7800</v>
      </c>
      <c r="G67" s="20" t="s">
        <v>54</v>
      </c>
      <c r="H67" s="20" t="s">
        <v>2225</v>
      </c>
      <c r="I67" s="20" t="s">
        <v>2226</v>
      </c>
      <c r="J67" s="20"/>
      <c r="K67" s="20" t="s">
        <v>819</v>
      </c>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row>
    <row r="68" s="21" customFormat="true" ht="14.25" hidden="false" customHeight="true" outlineLevel="0" collapsed="false">
      <c r="A68" s="20" t="s">
        <v>840</v>
      </c>
      <c r="B68" s="20" t="s">
        <v>7801</v>
      </c>
      <c r="C68" s="20" t="s">
        <v>7802</v>
      </c>
      <c r="D68" s="20" t="s">
        <v>7803</v>
      </c>
      <c r="E68" s="20" t="s">
        <v>7804</v>
      </c>
      <c r="F68" s="20" t="s">
        <v>7805</v>
      </c>
      <c r="G68" s="20" t="s">
        <v>90</v>
      </c>
      <c r="H68" s="20" t="s">
        <v>7806</v>
      </c>
      <c r="I68" s="20" t="s">
        <v>7807</v>
      </c>
      <c r="J68" s="20"/>
      <c r="K68" s="20" t="s">
        <v>819</v>
      </c>
      <c r="L68" s="20"/>
      <c r="M68" s="20"/>
      <c r="N68" s="20"/>
      <c r="O68" s="20"/>
      <c r="P68" s="20"/>
      <c r="Q68" s="20"/>
      <c r="R68" s="20"/>
      <c r="S68" s="20"/>
      <c r="T68" s="20"/>
      <c r="U68" s="20"/>
      <c r="V68" s="20"/>
      <c r="W68" s="51"/>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row>
    <row r="69" s="21" customFormat="true" ht="14.25" hidden="false" customHeight="true" outlineLevel="0" collapsed="false">
      <c r="A69" s="20" t="s">
        <v>840</v>
      </c>
      <c r="B69" s="20" t="s">
        <v>7808</v>
      </c>
      <c r="C69" s="20" t="s">
        <v>7809</v>
      </c>
      <c r="D69" s="20" t="s">
        <v>7810</v>
      </c>
      <c r="E69" s="20" t="s">
        <v>7811</v>
      </c>
      <c r="F69" s="20" t="s">
        <v>7812</v>
      </c>
      <c r="G69" s="20" t="s">
        <v>90</v>
      </c>
      <c r="H69" s="20" t="s">
        <v>7813</v>
      </c>
      <c r="I69" s="20" t="s">
        <v>7814</v>
      </c>
      <c r="J69" s="20"/>
      <c r="K69" s="20" t="s">
        <v>819</v>
      </c>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row>
    <row r="70" s="21" customFormat="true" ht="14.25" hidden="false" customHeight="true" outlineLevel="0" collapsed="false">
      <c r="A70" s="20" t="s">
        <v>840</v>
      </c>
      <c r="B70" s="20" t="s">
        <v>7815</v>
      </c>
      <c r="C70" s="20" t="s">
        <v>7816</v>
      </c>
      <c r="D70" s="20" t="s">
        <v>7817</v>
      </c>
      <c r="E70" s="20" t="s">
        <v>7818</v>
      </c>
      <c r="F70" s="20" t="s">
        <v>7819</v>
      </c>
      <c r="G70" s="20" t="s">
        <v>90</v>
      </c>
      <c r="H70" s="20" t="s">
        <v>7820</v>
      </c>
      <c r="I70" s="20" t="s">
        <v>7821</v>
      </c>
      <c r="J70" s="20"/>
      <c r="K70" s="20" t="s">
        <v>819</v>
      </c>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row>
    <row r="71" s="21" customFormat="true" ht="14.25" hidden="false" customHeight="true" outlineLevel="0" collapsed="false">
      <c r="A71" s="20" t="s">
        <v>840</v>
      </c>
      <c r="B71" s="20" t="s">
        <v>7822</v>
      </c>
      <c r="C71" s="20" t="s">
        <v>7823</v>
      </c>
      <c r="D71" s="20" t="s">
        <v>7824</v>
      </c>
      <c r="E71" s="20" t="s">
        <v>7825</v>
      </c>
      <c r="F71" s="20" t="s">
        <v>7826</v>
      </c>
      <c r="G71" s="20" t="s">
        <v>54</v>
      </c>
      <c r="H71" s="20" t="s">
        <v>7827</v>
      </c>
      <c r="I71" s="20" t="s">
        <v>7828</v>
      </c>
      <c r="J71" s="20"/>
      <c r="K71" s="20" t="s">
        <v>819</v>
      </c>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row>
    <row r="72" s="21" customFormat="true" ht="14.25" hidden="false" customHeight="true" outlineLevel="0" collapsed="false">
      <c r="A72" s="20" t="s">
        <v>840</v>
      </c>
      <c r="B72" s="20" t="s">
        <v>7829</v>
      </c>
      <c r="C72" s="20" t="s">
        <v>7830</v>
      </c>
      <c r="D72" s="20" t="s">
        <v>7831</v>
      </c>
      <c r="E72" s="20" t="s">
        <v>7832</v>
      </c>
      <c r="F72" s="20" t="s">
        <v>7833</v>
      </c>
      <c r="G72" s="20" t="s">
        <v>54</v>
      </c>
      <c r="H72" s="20" t="s">
        <v>7834</v>
      </c>
      <c r="I72" s="20" t="s">
        <v>7835</v>
      </c>
      <c r="J72" s="20"/>
      <c r="K72" s="20" t="s">
        <v>819</v>
      </c>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row>
    <row r="73" s="21" customFormat="true" ht="14.25" hidden="false" customHeight="true" outlineLevel="0" collapsed="false">
      <c r="A73" s="20" t="s">
        <v>840</v>
      </c>
      <c r="B73" s="20" t="s">
        <v>7836</v>
      </c>
      <c r="C73" s="20" t="s">
        <v>7837</v>
      </c>
      <c r="D73" s="20" t="s">
        <v>7838</v>
      </c>
      <c r="E73" s="20" t="s">
        <v>7839</v>
      </c>
      <c r="F73" s="20" t="s">
        <v>7840</v>
      </c>
      <c r="G73" s="20" t="s">
        <v>644</v>
      </c>
      <c r="H73" s="20" t="s">
        <v>7841</v>
      </c>
      <c r="I73" s="20" t="s">
        <v>7842</v>
      </c>
      <c r="J73" s="20"/>
      <c r="K73" s="20" t="s">
        <v>819</v>
      </c>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2"/>
      <c r="AT73" s="20"/>
      <c r="AU73" s="20"/>
      <c r="AV73" s="20"/>
      <c r="AW73" s="20"/>
      <c r="AX73" s="20"/>
    </row>
    <row r="74" s="21" customFormat="true" ht="14.25" hidden="false" customHeight="true" outlineLevel="0" collapsed="false">
      <c r="A74" s="20" t="s">
        <v>840</v>
      </c>
      <c r="B74" s="20" t="s">
        <v>7843</v>
      </c>
      <c r="C74" s="20" t="s">
        <v>7844</v>
      </c>
      <c r="D74" s="20" t="s">
        <v>7845</v>
      </c>
      <c r="E74" s="20" t="s">
        <v>7846</v>
      </c>
      <c r="F74" s="20" t="s">
        <v>7847</v>
      </c>
      <c r="G74" s="20" t="s">
        <v>54</v>
      </c>
      <c r="H74" s="20" t="s">
        <v>7848</v>
      </c>
      <c r="I74" s="20" t="s">
        <v>7849</v>
      </c>
      <c r="J74" s="20"/>
      <c r="K74" s="20" t="s">
        <v>819</v>
      </c>
      <c r="L74" s="20"/>
      <c r="M74" s="20"/>
      <c r="N74" s="20"/>
      <c r="O74" s="20"/>
      <c r="P74" s="20"/>
      <c r="Q74" s="20"/>
      <c r="R74" s="20"/>
      <c r="S74" s="20"/>
      <c r="T74" s="20"/>
      <c r="U74" s="20"/>
      <c r="V74" s="20"/>
      <c r="W74" s="51"/>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row>
    <row r="75" s="21" customFormat="true" ht="14.25" hidden="false" customHeight="true" outlineLevel="0" collapsed="false">
      <c r="A75" s="20" t="s">
        <v>840</v>
      </c>
      <c r="B75" s="20" t="s">
        <v>7850</v>
      </c>
      <c r="C75" s="20" t="s">
        <v>7851</v>
      </c>
      <c r="D75" s="20" t="s">
        <v>7852</v>
      </c>
      <c r="E75" s="20" t="s">
        <v>7853</v>
      </c>
      <c r="F75" s="20" t="s">
        <v>7854</v>
      </c>
      <c r="G75" s="20" t="s">
        <v>54</v>
      </c>
      <c r="H75" s="20" t="s">
        <v>7855</v>
      </c>
      <c r="I75" s="20" t="s">
        <v>7856</v>
      </c>
      <c r="J75" s="20"/>
      <c r="K75" s="20" t="s">
        <v>819</v>
      </c>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row>
    <row r="76" s="21" customFormat="true" ht="14.25" hidden="false" customHeight="true" outlineLevel="0" collapsed="false">
      <c r="A76" s="20" t="s">
        <v>840</v>
      </c>
      <c r="B76" s="20" t="s">
        <v>7857</v>
      </c>
      <c r="C76" s="20" t="s">
        <v>7858</v>
      </c>
      <c r="D76" s="20" t="s">
        <v>7859</v>
      </c>
      <c r="E76" s="20" t="s">
        <v>7860</v>
      </c>
      <c r="F76" s="20" t="s">
        <v>7861</v>
      </c>
      <c r="G76" s="20" t="s">
        <v>288</v>
      </c>
      <c r="H76" s="20" t="s">
        <v>7862</v>
      </c>
      <c r="I76" s="20" t="s">
        <v>7863</v>
      </c>
      <c r="J76" s="20"/>
      <c r="K76" s="20" t="s">
        <v>819</v>
      </c>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row>
    <row r="77" s="21" customFormat="true" ht="14.25" hidden="false" customHeight="true" outlineLevel="0" collapsed="false">
      <c r="A77" s="20" t="s">
        <v>840</v>
      </c>
      <c r="B77" s="20" t="s">
        <v>7864</v>
      </c>
      <c r="C77" s="20" t="s">
        <v>7865</v>
      </c>
      <c r="D77" s="20" t="s">
        <v>7866</v>
      </c>
      <c r="E77" s="20" t="s">
        <v>7867</v>
      </c>
      <c r="F77" s="20" t="s">
        <v>7868</v>
      </c>
      <c r="G77" s="20" t="s">
        <v>54</v>
      </c>
      <c r="H77" s="20" t="s">
        <v>7869</v>
      </c>
      <c r="I77" s="20" t="s">
        <v>7870</v>
      </c>
      <c r="J77" s="20"/>
      <c r="K77" s="20" t="s">
        <v>819</v>
      </c>
      <c r="L77" s="20"/>
      <c r="M77" s="20"/>
      <c r="N77" s="20"/>
      <c r="O77" s="20"/>
      <c r="P77" s="20"/>
      <c r="Q77" s="20"/>
      <c r="R77" s="20"/>
      <c r="S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row>
    <row r="78" s="21" customFormat="true" ht="14.25" hidden="false" customHeight="true" outlineLevel="0" collapsed="false">
      <c r="A78" s="20" t="s">
        <v>840</v>
      </c>
      <c r="B78" s="20" t="s">
        <v>7871</v>
      </c>
      <c r="C78" s="20" t="s">
        <v>7872</v>
      </c>
      <c r="D78" s="20" t="s">
        <v>7873</v>
      </c>
      <c r="E78" s="20" t="s">
        <v>7874</v>
      </c>
      <c r="F78" s="20" t="s">
        <v>7875</v>
      </c>
      <c r="G78" s="20" t="s">
        <v>54</v>
      </c>
      <c r="H78" s="20" t="s">
        <v>7876</v>
      </c>
      <c r="I78" s="20" t="s">
        <v>7877</v>
      </c>
      <c r="J78" s="20"/>
      <c r="K78" s="20" t="s">
        <v>819</v>
      </c>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row>
    <row r="79" s="21" customFormat="true" ht="14.25" hidden="false" customHeight="true" outlineLevel="0" collapsed="false">
      <c r="A79" s="20" t="s">
        <v>840</v>
      </c>
      <c r="B79" s="20" t="s">
        <v>7878</v>
      </c>
      <c r="C79" s="20" t="s">
        <v>7879</v>
      </c>
      <c r="D79" s="20" t="s">
        <v>7880</v>
      </c>
      <c r="E79" s="20" t="s">
        <v>7881</v>
      </c>
      <c r="F79" s="20" t="s">
        <v>7882</v>
      </c>
      <c r="G79" s="20" t="s">
        <v>54</v>
      </c>
      <c r="H79" s="20" t="s">
        <v>7883</v>
      </c>
      <c r="I79" s="20" t="s">
        <v>7884</v>
      </c>
      <c r="J79" s="20"/>
      <c r="K79" s="20" t="s">
        <v>819</v>
      </c>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row>
    <row r="80" s="21" customFormat="true" ht="14.25" hidden="false" customHeight="true" outlineLevel="0" collapsed="false">
      <c r="A80" s="20" t="s">
        <v>840</v>
      </c>
      <c r="B80" s="20" t="s">
        <v>7885</v>
      </c>
      <c r="C80" s="20" t="s">
        <v>7886</v>
      </c>
      <c r="D80" s="20" t="s">
        <v>7887</v>
      </c>
      <c r="E80" s="20" t="s">
        <v>7888</v>
      </c>
      <c r="F80" s="20" t="s">
        <v>7889</v>
      </c>
      <c r="G80" s="20" t="s">
        <v>54</v>
      </c>
      <c r="H80" s="20" t="s">
        <v>7890</v>
      </c>
      <c r="I80" s="20" t="s">
        <v>7891</v>
      </c>
      <c r="J80" s="20"/>
      <c r="K80" s="20" t="s">
        <v>819</v>
      </c>
      <c r="L80" s="20"/>
      <c r="M80" s="20"/>
      <c r="N80" s="20"/>
      <c r="O80" s="20"/>
      <c r="P80" s="20"/>
      <c r="Q80" s="20"/>
      <c r="R80" s="20"/>
      <c r="S80" s="20"/>
      <c r="T80" s="20"/>
      <c r="U80" s="20"/>
      <c r="V80" s="20"/>
      <c r="W80" s="51"/>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row>
    <row r="81" s="21" customFormat="true" ht="14.25" hidden="false" customHeight="true" outlineLevel="0" collapsed="false">
      <c r="A81" s="20" t="s">
        <v>840</v>
      </c>
      <c r="B81" s="20" t="s">
        <v>7892</v>
      </c>
      <c r="C81" s="20" t="s">
        <v>7893</v>
      </c>
      <c r="D81" s="20" t="s">
        <v>7894</v>
      </c>
      <c r="E81" s="20" t="s">
        <v>7895</v>
      </c>
      <c r="F81" s="20" t="s">
        <v>7896</v>
      </c>
      <c r="G81" s="20" t="s">
        <v>54</v>
      </c>
      <c r="H81" s="20" t="s">
        <v>7897</v>
      </c>
      <c r="I81" s="20" t="s">
        <v>7898</v>
      </c>
      <c r="J81" s="20"/>
      <c r="K81" s="20" t="s">
        <v>819</v>
      </c>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row>
    <row r="82" s="21" customFormat="true" ht="14.25" hidden="false" customHeight="true" outlineLevel="0" collapsed="false">
      <c r="A82" s="20" t="s">
        <v>840</v>
      </c>
      <c r="B82" s="20" t="s">
        <v>7899</v>
      </c>
      <c r="C82" s="20" t="s">
        <v>7900</v>
      </c>
      <c r="D82" s="20" t="s">
        <v>7901</v>
      </c>
      <c r="E82" s="20" t="s">
        <v>7902</v>
      </c>
      <c r="F82" s="20" t="s">
        <v>7903</v>
      </c>
      <c r="G82" s="20" t="s">
        <v>644</v>
      </c>
      <c r="H82" s="20" t="s">
        <v>7904</v>
      </c>
      <c r="I82" s="20" t="s">
        <v>7905</v>
      </c>
      <c r="J82" s="20"/>
      <c r="K82" s="20" t="s">
        <v>819</v>
      </c>
      <c r="L82" s="20"/>
      <c r="M82" s="20"/>
      <c r="N82" s="20"/>
      <c r="O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row>
    <row r="83" s="50" customFormat="true" ht="14.25" hidden="false" customHeight="true" outlineLevel="0" collapsed="false">
      <c r="A83" s="20" t="s">
        <v>840</v>
      </c>
      <c r="B83" s="20" t="s">
        <v>7906</v>
      </c>
      <c r="C83" s="20" t="s">
        <v>7907</v>
      </c>
      <c r="D83" s="20" t="s">
        <v>7908</v>
      </c>
      <c r="E83" s="20" t="s">
        <v>7909</v>
      </c>
      <c r="F83" s="20" t="s">
        <v>7910</v>
      </c>
      <c r="G83" s="20" t="s">
        <v>54</v>
      </c>
      <c r="H83" s="20" t="s">
        <v>7911</v>
      </c>
      <c r="I83" s="20" t="s">
        <v>7912</v>
      </c>
      <c r="J83" s="20"/>
      <c r="K83" s="20" t="s">
        <v>819</v>
      </c>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1"/>
      <c r="AZ83" s="21"/>
    </row>
    <row r="84" s="21" customFormat="true" ht="14.25" hidden="false" customHeight="true" outlineLevel="0" collapsed="false">
      <c r="A84" s="20" t="s">
        <v>840</v>
      </c>
      <c r="B84" s="20" t="s">
        <v>7913</v>
      </c>
      <c r="C84" s="20" t="s">
        <v>7914</v>
      </c>
      <c r="D84" s="20" t="s">
        <v>7915</v>
      </c>
      <c r="E84" s="20" t="s">
        <v>7916</v>
      </c>
      <c r="F84" s="20" t="s">
        <v>7917</v>
      </c>
      <c r="G84" s="20" t="s">
        <v>90</v>
      </c>
      <c r="H84" s="20" t="s">
        <v>7918</v>
      </c>
      <c r="I84" s="20" t="s">
        <v>7919</v>
      </c>
      <c r="J84" s="20"/>
      <c r="K84" s="20" t="s">
        <v>819</v>
      </c>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2"/>
      <c r="AT84" s="20"/>
      <c r="AU84" s="20"/>
      <c r="AV84" s="20"/>
      <c r="AW84" s="20"/>
      <c r="AX84" s="20"/>
    </row>
    <row r="85" s="21" customFormat="true" ht="14.25" hidden="false" customHeight="true" outlineLevel="0" collapsed="false">
      <c r="A85" s="20" t="s">
        <v>840</v>
      </c>
      <c r="B85" s="20" t="s">
        <v>7920</v>
      </c>
      <c r="C85" s="20" t="s">
        <v>7921</v>
      </c>
      <c r="D85" s="20" t="s">
        <v>7922</v>
      </c>
      <c r="E85" s="20" t="s">
        <v>7923</v>
      </c>
      <c r="F85" s="20" t="s">
        <v>7924</v>
      </c>
      <c r="G85" s="20" t="s">
        <v>644</v>
      </c>
      <c r="H85" s="20" t="s">
        <v>7925</v>
      </c>
      <c r="I85" s="20" t="s">
        <v>7926</v>
      </c>
      <c r="J85" s="20"/>
      <c r="K85" s="20" t="s">
        <v>819</v>
      </c>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row>
    <row r="86" s="21" customFormat="true" ht="14.25" hidden="false" customHeight="true" outlineLevel="0" collapsed="false">
      <c r="A86" s="20" t="s">
        <v>840</v>
      </c>
      <c r="B86" s="20" t="s">
        <v>7927</v>
      </c>
      <c r="C86" s="20" t="s">
        <v>7928</v>
      </c>
      <c r="D86" s="20" t="s">
        <v>7929</v>
      </c>
      <c r="E86" s="20" t="s">
        <v>7930</v>
      </c>
      <c r="F86" s="20" t="s">
        <v>7931</v>
      </c>
      <c r="G86" s="20" t="s">
        <v>54</v>
      </c>
      <c r="H86" s="20" t="s">
        <v>7932</v>
      </c>
      <c r="I86" s="20" t="s">
        <v>7933</v>
      </c>
      <c r="J86" s="20"/>
      <c r="K86" s="20" t="s">
        <v>819</v>
      </c>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row>
    <row r="87" s="21" customFormat="true" ht="14.25" hidden="false" customHeight="true" outlineLevel="0" collapsed="false">
      <c r="A87" s="20" t="s">
        <v>840</v>
      </c>
      <c r="B87" s="20" t="s">
        <v>7934</v>
      </c>
      <c r="C87" s="20" t="s">
        <v>7935</v>
      </c>
      <c r="D87" s="20" t="s">
        <v>7936</v>
      </c>
      <c r="E87" s="20" t="s">
        <v>7937</v>
      </c>
      <c r="F87" s="20" t="s">
        <v>7938</v>
      </c>
      <c r="G87" s="20" t="s">
        <v>54</v>
      </c>
      <c r="H87" s="20" t="s">
        <v>7939</v>
      </c>
      <c r="I87" s="20" t="s">
        <v>7940</v>
      </c>
      <c r="J87" s="20"/>
      <c r="K87" s="20" t="s">
        <v>819</v>
      </c>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row>
    <row r="88" s="21" customFormat="true" ht="14.25" hidden="false" customHeight="true" outlineLevel="0" collapsed="false">
      <c r="A88" s="20" t="s">
        <v>840</v>
      </c>
      <c r="B88" s="20" t="s">
        <v>7941</v>
      </c>
      <c r="C88" s="20" t="s">
        <v>7942</v>
      </c>
      <c r="D88" s="20" t="s">
        <v>7943</v>
      </c>
      <c r="E88" s="20" t="s">
        <v>7944</v>
      </c>
      <c r="F88" s="20" t="s">
        <v>7945</v>
      </c>
      <c r="G88" s="20" t="s">
        <v>288</v>
      </c>
      <c r="H88" s="20" t="s">
        <v>7946</v>
      </c>
      <c r="I88" s="20" t="s">
        <v>7947</v>
      </c>
      <c r="J88" s="20"/>
      <c r="K88" s="20" t="s">
        <v>819</v>
      </c>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row>
    <row r="89" s="21" customFormat="true" ht="14.25" hidden="false" customHeight="true" outlineLevel="0" collapsed="false">
      <c r="A89" s="20" t="s">
        <v>840</v>
      </c>
      <c r="B89" s="20" t="s">
        <v>7948</v>
      </c>
      <c r="C89" s="20" t="s">
        <v>7949</v>
      </c>
      <c r="D89" s="20" t="s">
        <v>7950</v>
      </c>
      <c r="E89" s="20" t="s">
        <v>7951</v>
      </c>
      <c r="F89" s="20" t="s">
        <v>7952</v>
      </c>
      <c r="G89" s="20" t="s">
        <v>90</v>
      </c>
      <c r="H89" s="20" t="s">
        <v>7953</v>
      </c>
      <c r="I89" s="20" t="s">
        <v>7954</v>
      </c>
      <c r="J89" s="20"/>
      <c r="K89" s="20" t="s">
        <v>819</v>
      </c>
      <c r="L89" s="20"/>
      <c r="M89" s="20"/>
      <c r="N89" s="20"/>
      <c r="O89" s="20"/>
      <c r="P89" s="20"/>
      <c r="Q89" s="20"/>
      <c r="R89" s="20"/>
      <c r="S89" s="20"/>
      <c r="T89" s="20"/>
      <c r="U89" s="20"/>
      <c r="V89" s="20"/>
      <c r="W89" s="20"/>
      <c r="X89" s="20"/>
      <c r="Y89" s="52"/>
      <c r="Z89" s="20"/>
      <c r="AA89" s="20"/>
      <c r="AB89" s="20"/>
      <c r="AC89" s="20"/>
      <c r="AD89" s="20"/>
      <c r="AE89" s="20"/>
      <c r="AF89" s="20"/>
      <c r="AG89" s="20"/>
      <c r="AH89" s="20"/>
      <c r="AI89" s="20"/>
      <c r="AJ89" s="20"/>
      <c r="AK89" s="20"/>
      <c r="AL89" s="20"/>
      <c r="AM89" s="20"/>
      <c r="AN89" s="20"/>
      <c r="AO89" s="20"/>
      <c r="AP89" s="20"/>
      <c r="AQ89" s="20"/>
      <c r="AR89" s="20"/>
      <c r="AS89" s="22"/>
      <c r="AT89" s="20"/>
      <c r="AU89" s="20"/>
      <c r="AV89" s="20"/>
      <c r="AW89" s="20"/>
      <c r="AX89" s="20"/>
    </row>
    <row r="90" s="21" customFormat="true" ht="14.25" hidden="false" customHeight="true" outlineLevel="0" collapsed="false">
      <c r="A90" s="20" t="s">
        <v>840</v>
      </c>
      <c r="B90" s="20" t="s">
        <v>7955</v>
      </c>
      <c r="C90" s="20" t="s">
        <v>7956</v>
      </c>
      <c r="D90" s="20" t="s">
        <v>7957</v>
      </c>
      <c r="E90" s="20" t="s">
        <v>7958</v>
      </c>
      <c r="F90" s="20" t="s">
        <v>7959</v>
      </c>
      <c r="G90" s="20" t="s">
        <v>54</v>
      </c>
      <c r="H90" s="20" t="s">
        <v>7960</v>
      </c>
      <c r="I90" s="20" t="s">
        <v>7961</v>
      </c>
      <c r="J90" s="20"/>
      <c r="K90" s="20" t="s">
        <v>819</v>
      </c>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row>
    <row r="91" s="21" customFormat="true" ht="14.25" hidden="false" customHeight="true" outlineLevel="0" collapsed="false">
      <c r="A91" s="20" t="s">
        <v>840</v>
      </c>
      <c r="B91" s="20" t="s">
        <v>7962</v>
      </c>
      <c r="C91" s="20" t="s">
        <v>7963</v>
      </c>
      <c r="D91" s="20" t="s">
        <v>7964</v>
      </c>
      <c r="E91" s="20" t="s">
        <v>7965</v>
      </c>
      <c r="F91" s="20" t="s">
        <v>7966</v>
      </c>
      <c r="G91" s="20" t="s">
        <v>54</v>
      </c>
      <c r="H91" s="20" t="s">
        <v>7967</v>
      </c>
      <c r="I91" s="20" t="s">
        <v>7968</v>
      </c>
      <c r="J91" s="20"/>
      <c r="K91" s="20" t="s">
        <v>819</v>
      </c>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row>
    <row r="92" s="50" customFormat="true" ht="14.25" hidden="false" customHeight="true" outlineLevel="0" collapsed="false">
      <c r="A92" s="20" t="s">
        <v>840</v>
      </c>
      <c r="B92" s="20" t="s">
        <v>7969</v>
      </c>
      <c r="C92" s="20" t="s">
        <v>7970</v>
      </c>
      <c r="D92" s="20" t="s">
        <v>7971</v>
      </c>
      <c r="E92" s="20" t="s">
        <v>7972</v>
      </c>
      <c r="F92" s="20" t="s">
        <v>7973</v>
      </c>
      <c r="G92" s="20" t="s">
        <v>54</v>
      </c>
      <c r="H92" s="20" t="s">
        <v>7974</v>
      </c>
      <c r="I92" s="20" t="s">
        <v>7975</v>
      </c>
      <c r="J92" s="20"/>
      <c r="K92" s="20" t="s">
        <v>819</v>
      </c>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1"/>
      <c r="AZ92" s="21"/>
    </row>
    <row r="93" s="21" customFormat="true" ht="14.25" hidden="false" customHeight="true" outlineLevel="0" collapsed="false">
      <c r="A93" s="20" t="s">
        <v>840</v>
      </c>
      <c r="B93" s="20" t="s">
        <v>7976</v>
      </c>
      <c r="C93" s="20" t="s">
        <v>7977</v>
      </c>
      <c r="D93" s="20" t="s">
        <v>7978</v>
      </c>
      <c r="E93" s="20" t="s">
        <v>7979</v>
      </c>
      <c r="F93" s="20" t="s">
        <v>7980</v>
      </c>
      <c r="G93" s="20" t="s">
        <v>54</v>
      </c>
      <c r="H93" s="20" t="s">
        <v>7981</v>
      </c>
      <c r="I93" s="20" t="s">
        <v>7982</v>
      </c>
      <c r="J93" s="20"/>
      <c r="K93" s="20" t="s">
        <v>819</v>
      </c>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row>
    <row r="94" s="21" customFormat="true" ht="14.25" hidden="false" customHeight="true" outlineLevel="0" collapsed="false">
      <c r="A94" s="20" t="s">
        <v>840</v>
      </c>
      <c r="B94" s="20" t="s">
        <v>7983</v>
      </c>
      <c r="C94" s="20" t="s">
        <v>7984</v>
      </c>
      <c r="D94" s="20" t="s">
        <v>7985</v>
      </c>
      <c r="E94" s="20" t="s">
        <v>7986</v>
      </c>
      <c r="F94" s="20" t="s">
        <v>7987</v>
      </c>
      <c r="G94" s="20" t="s">
        <v>54</v>
      </c>
      <c r="H94" s="20" t="s">
        <v>7988</v>
      </c>
      <c r="I94" s="20" t="s">
        <v>7989</v>
      </c>
      <c r="J94" s="20"/>
      <c r="K94" s="20" t="s">
        <v>819</v>
      </c>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row>
    <row r="95" s="21" customFormat="true" ht="14.25" hidden="false" customHeight="true" outlineLevel="0" collapsed="false">
      <c r="A95" s="20" t="s">
        <v>840</v>
      </c>
      <c r="B95" s="20" t="s">
        <v>7990</v>
      </c>
      <c r="C95" s="20" t="s">
        <v>7991</v>
      </c>
      <c r="D95" s="20" t="s">
        <v>7992</v>
      </c>
      <c r="E95" s="20" t="s">
        <v>7993</v>
      </c>
      <c r="F95" s="20" t="s">
        <v>7994</v>
      </c>
      <c r="G95" s="20" t="s">
        <v>54</v>
      </c>
      <c r="H95" s="20" t="s">
        <v>7995</v>
      </c>
      <c r="I95" s="20" t="s">
        <v>7996</v>
      </c>
      <c r="J95" s="20"/>
      <c r="K95" s="20" t="s">
        <v>819</v>
      </c>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row>
    <row r="96" s="21" customFormat="true" ht="14.25" hidden="false" customHeight="true" outlineLevel="0" collapsed="false">
      <c r="A96" s="20" t="s">
        <v>840</v>
      </c>
      <c r="B96" s="20" t="s">
        <v>7997</v>
      </c>
      <c r="C96" s="20" t="s">
        <v>7998</v>
      </c>
      <c r="D96" s="20" t="s">
        <v>7999</v>
      </c>
      <c r="E96" s="20" t="s">
        <v>8000</v>
      </c>
      <c r="F96" s="20" t="s">
        <v>8001</v>
      </c>
      <c r="G96" s="20" t="s">
        <v>54</v>
      </c>
      <c r="H96" s="20" t="s">
        <v>8002</v>
      </c>
      <c r="I96" s="20" t="s">
        <v>8003</v>
      </c>
      <c r="J96" s="20"/>
      <c r="K96" s="20" t="s">
        <v>819</v>
      </c>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row>
    <row r="97" s="21" customFormat="true" ht="14.25" hidden="false" customHeight="true" outlineLevel="0" collapsed="false">
      <c r="A97" s="20" t="s">
        <v>840</v>
      </c>
      <c r="B97" s="20" t="s">
        <v>8004</v>
      </c>
      <c r="C97" s="20" t="s">
        <v>8005</v>
      </c>
      <c r="D97" s="20" t="s">
        <v>8006</v>
      </c>
      <c r="E97" s="20" t="s">
        <v>8007</v>
      </c>
      <c r="F97" s="20" t="s">
        <v>8008</v>
      </c>
      <c r="G97" s="20" t="s">
        <v>90</v>
      </c>
      <c r="H97" s="20" t="s">
        <v>8009</v>
      </c>
      <c r="I97" s="20" t="s">
        <v>8010</v>
      </c>
      <c r="J97" s="20"/>
      <c r="K97" s="20" t="s">
        <v>819</v>
      </c>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row>
    <row r="98" s="21" customFormat="true" ht="14.25" hidden="false" customHeight="true" outlineLevel="0" collapsed="false">
      <c r="A98" s="20" t="s">
        <v>840</v>
      </c>
      <c r="B98" s="20" t="s">
        <v>8011</v>
      </c>
      <c r="C98" s="20" t="s">
        <v>8012</v>
      </c>
      <c r="D98" s="20" t="s">
        <v>8013</v>
      </c>
      <c r="E98" s="20" t="s">
        <v>8014</v>
      </c>
      <c r="F98" s="20" t="s">
        <v>8015</v>
      </c>
      <c r="G98" s="20" t="s">
        <v>54</v>
      </c>
      <c r="H98" s="20" t="s">
        <v>8016</v>
      </c>
      <c r="I98" s="20" t="s">
        <v>8017</v>
      </c>
      <c r="J98" s="20"/>
      <c r="K98" s="20" t="s">
        <v>819</v>
      </c>
      <c r="L98" s="20"/>
      <c r="M98" s="20"/>
      <c r="N98" s="20"/>
      <c r="O98" s="20"/>
      <c r="P98" s="20"/>
      <c r="Q98" s="20"/>
      <c r="R98" s="20"/>
      <c r="S98" s="20"/>
      <c r="T98" s="20"/>
      <c r="U98" s="20"/>
      <c r="V98" s="20"/>
      <c r="W98" s="51"/>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row>
    <row r="99" s="21" customFormat="true" ht="14.25" hidden="false" customHeight="true" outlineLevel="0" collapsed="false">
      <c r="A99" s="20" t="s">
        <v>840</v>
      </c>
      <c r="B99" s="20" t="s">
        <v>8018</v>
      </c>
      <c r="C99" s="20" t="s">
        <v>8019</v>
      </c>
      <c r="D99" s="20" t="s">
        <v>8020</v>
      </c>
      <c r="E99" s="20" t="s">
        <v>8021</v>
      </c>
      <c r="F99" s="20" t="s">
        <v>8022</v>
      </c>
      <c r="G99" s="20" t="s">
        <v>54</v>
      </c>
      <c r="H99" s="20" t="s">
        <v>8023</v>
      </c>
      <c r="I99" s="20" t="s">
        <v>8024</v>
      </c>
      <c r="J99" s="20"/>
      <c r="K99" s="20" t="s">
        <v>819</v>
      </c>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row>
    <row r="100" s="21" customFormat="true" ht="14.25" hidden="false" customHeight="true" outlineLevel="0" collapsed="false">
      <c r="A100" s="20" t="s">
        <v>840</v>
      </c>
      <c r="B100" s="20" t="s">
        <v>8025</v>
      </c>
      <c r="C100" s="20" t="s">
        <v>8026</v>
      </c>
      <c r="D100" s="20" t="s">
        <v>8027</v>
      </c>
      <c r="E100" s="20" t="s">
        <v>8028</v>
      </c>
      <c r="F100" s="20" t="s">
        <v>8029</v>
      </c>
      <c r="G100" s="20" t="s">
        <v>54</v>
      </c>
      <c r="H100" s="20" t="s">
        <v>8030</v>
      </c>
      <c r="I100" s="20" t="s">
        <v>8031</v>
      </c>
      <c r="J100" s="20"/>
      <c r="K100" s="20" t="s">
        <v>819</v>
      </c>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row>
    <row r="101" s="21" customFormat="true" ht="14.25" hidden="false" customHeight="true" outlineLevel="0" collapsed="false">
      <c r="A101" s="20" t="s">
        <v>840</v>
      </c>
      <c r="B101" s="20" t="s">
        <v>8032</v>
      </c>
      <c r="C101" s="20" t="s">
        <v>8033</v>
      </c>
      <c r="D101" s="20" t="s">
        <v>8034</v>
      </c>
      <c r="E101" s="20" t="s">
        <v>8035</v>
      </c>
      <c r="F101" s="20" t="s">
        <v>8036</v>
      </c>
      <c r="G101" s="20" t="s">
        <v>288</v>
      </c>
      <c r="H101" s="20" t="s">
        <v>8037</v>
      </c>
      <c r="I101" s="20" t="s">
        <v>8038</v>
      </c>
      <c r="J101" s="20"/>
      <c r="K101" s="20" t="s">
        <v>819</v>
      </c>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row>
    <row r="102" s="21" customFormat="true" ht="14.25" hidden="false" customHeight="true" outlineLevel="0" collapsed="false">
      <c r="A102" s="20" t="s">
        <v>840</v>
      </c>
      <c r="B102" s="20" t="s">
        <v>8039</v>
      </c>
      <c r="C102" s="20" t="s">
        <v>8040</v>
      </c>
      <c r="D102" s="20" t="s">
        <v>8041</v>
      </c>
      <c r="E102" s="20" t="s">
        <v>8042</v>
      </c>
      <c r="F102" s="20" t="s">
        <v>8043</v>
      </c>
      <c r="G102" s="20" t="s">
        <v>54</v>
      </c>
      <c r="H102" s="20" t="s">
        <v>8044</v>
      </c>
      <c r="I102" s="20" t="s">
        <v>8045</v>
      </c>
      <c r="J102" s="20"/>
      <c r="K102" s="20" t="s">
        <v>819</v>
      </c>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row>
    <row r="103" s="21" customFormat="true" ht="14.25" hidden="false" customHeight="true" outlineLevel="0" collapsed="false">
      <c r="A103" s="20" t="s">
        <v>840</v>
      </c>
      <c r="B103" s="20" t="s">
        <v>8046</v>
      </c>
      <c r="C103" s="20" t="s">
        <v>8047</v>
      </c>
      <c r="D103" s="20" t="s">
        <v>8048</v>
      </c>
      <c r="E103" s="20" t="s">
        <v>8049</v>
      </c>
      <c r="F103" s="20" t="s">
        <v>8050</v>
      </c>
      <c r="G103" s="20" t="s">
        <v>54</v>
      </c>
      <c r="H103" s="20" t="s">
        <v>8051</v>
      </c>
      <c r="I103" s="20" t="s">
        <v>8052</v>
      </c>
      <c r="J103" s="20"/>
      <c r="K103" s="20" t="s">
        <v>819</v>
      </c>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row>
    <row r="104" s="21" customFormat="true" ht="14.25" hidden="false" customHeight="true" outlineLevel="0" collapsed="false">
      <c r="A104" s="20" t="s">
        <v>840</v>
      </c>
      <c r="B104" s="20" t="s">
        <v>8053</v>
      </c>
      <c r="C104" s="20" t="s">
        <v>8054</v>
      </c>
      <c r="D104" s="20" t="s">
        <v>8055</v>
      </c>
      <c r="E104" s="20" t="s">
        <v>8056</v>
      </c>
      <c r="F104" s="20" t="s">
        <v>8057</v>
      </c>
      <c r="G104" s="20" t="s">
        <v>54</v>
      </c>
      <c r="H104" s="20" t="s">
        <v>8058</v>
      </c>
      <c r="I104" s="20" t="s">
        <v>8059</v>
      </c>
      <c r="J104" s="20"/>
      <c r="K104" s="20" t="s">
        <v>819</v>
      </c>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row>
    <row r="105" s="21" customFormat="true" ht="14.25" hidden="false" customHeight="true" outlineLevel="0" collapsed="false">
      <c r="A105" s="20" t="s">
        <v>840</v>
      </c>
      <c r="B105" s="20" t="s">
        <v>8060</v>
      </c>
      <c r="C105" s="20" t="s">
        <v>8061</v>
      </c>
      <c r="D105" s="20" t="s">
        <v>8062</v>
      </c>
      <c r="E105" s="20" t="s">
        <v>8063</v>
      </c>
      <c r="F105" s="20" t="s">
        <v>8064</v>
      </c>
      <c r="G105" s="20" t="s">
        <v>644</v>
      </c>
      <c r="H105" s="20" t="s">
        <v>8065</v>
      </c>
      <c r="I105" s="20" t="s">
        <v>8066</v>
      </c>
      <c r="J105" s="20"/>
      <c r="K105" s="20" t="s">
        <v>819</v>
      </c>
      <c r="L105" s="20"/>
      <c r="M105" s="20"/>
      <c r="N105" s="20"/>
      <c r="O105" s="20"/>
      <c r="P105" s="20"/>
      <c r="Q105" s="20"/>
      <c r="R105" s="20"/>
      <c r="S105" s="20"/>
      <c r="T105" s="20"/>
      <c r="U105" s="20"/>
      <c r="V105" s="20"/>
      <c r="W105" s="51"/>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2"/>
      <c r="AT105" s="20"/>
      <c r="AU105" s="20"/>
      <c r="AV105" s="20"/>
      <c r="AW105" s="20"/>
      <c r="AX105" s="20"/>
    </row>
    <row r="106" s="21" customFormat="true" ht="14.25" hidden="false" customHeight="true" outlineLevel="0" collapsed="false">
      <c r="A106" s="20" t="s">
        <v>840</v>
      </c>
      <c r="B106" s="20" t="s">
        <v>8067</v>
      </c>
      <c r="C106" s="20" t="s">
        <v>8068</v>
      </c>
      <c r="D106" s="20" t="s">
        <v>8069</v>
      </c>
      <c r="E106" s="20" t="s">
        <v>8070</v>
      </c>
      <c r="F106" s="20" t="s">
        <v>8071</v>
      </c>
      <c r="G106" s="20" t="s">
        <v>54</v>
      </c>
      <c r="H106" s="20" t="s">
        <v>8072</v>
      </c>
      <c r="I106" s="20" t="s">
        <v>8073</v>
      </c>
      <c r="J106" s="20"/>
      <c r="K106" s="20" t="s">
        <v>819</v>
      </c>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row>
    <row r="107" s="21" customFormat="true" ht="14.25" hidden="false" customHeight="true" outlineLevel="0" collapsed="false">
      <c r="A107" s="20" t="s">
        <v>840</v>
      </c>
      <c r="B107" s="20" t="s">
        <v>8074</v>
      </c>
      <c r="C107" s="20" t="s">
        <v>8075</v>
      </c>
      <c r="D107" s="20" t="s">
        <v>8076</v>
      </c>
      <c r="E107" s="20" t="s">
        <v>8077</v>
      </c>
      <c r="F107" s="20" t="s">
        <v>8078</v>
      </c>
      <c r="G107" s="20" t="s">
        <v>54</v>
      </c>
      <c r="H107" s="20" t="s">
        <v>8079</v>
      </c>
      <c r="I107" s="20" t="s">
        <v>8080</v>
      </c>
      <c r="J107" s="20"/>
      <c r="K107" s="20" t="s">
        <v>819</v>
      </c>
      <c r="L107" s="20"/>
      <c r="M107" s="20"/>
      <c r="N107" s="20"/>
      <c r="O107" s="20"/>
      <c r="P107" s="20"/>
      <c r="Q107" s="20"/>
      <c r="R107" s="20"/>
      <c r="S107" s="20"/>
      <c r="T107" s="20"/>
      <c r="U107" s="20"/>
      <c r="V107" s="20"/>
      <c r="W107" s="51"/>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row>
    <row r="108" s="21" customFormat="true" ht="14.25" hidden="false" customHeight="true" outlineLevel="0" collapsed="false">
      <c r="A108" s="20" t="s">
        <v>840</v>
      </c>
      <c r="B108" s="20" t="s">
        <v>1641</v>
      </c>
      <c r="C108" s="20" t="s">
        <v>1642</v>
      </c>
      <c r="D108" s="20" t="s">
        <v>8081</v>
      </c>
      <c r="E108" s="20" t="s">
        <v>8082</v>
      </c>
      <c r="F108" s="20" t="s">
        <v>8083</v>
      </c>
      <c r="G108" s="20" t="s">
        <v>54</v>
      </c>
      <c r="H108" s="20" t="s">
        <v>1644</v>
      </c>
      <c r="I108" s="20" t="s">
        <v>1645</v>
      </c>
      <c r="J108" s="20"/>
      <c r="K108" s="20" t="s">
        <v>819</v>
      </c>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row>
    <row r="109" s="21" customFormat="true" ht="14.25" hidden="false" customHeight="true" outlineLevel="0" collapsed="false">
      <c r="A109" s="20" t="s">
        <v>840</v>
      </c>
      <c r="B109" s="20" t="s">
        <v>2248</v>
      </c>
      <c r="C109" s="20" t="s">
        <v>2249</v>
      </c>
      <c r="D109" s="20" t="s">
        <v>8084</v>
      </c>
      <c r="E109" s="20" t="s">
        <v>8085</v>
      </c>
      <c r="F109" s="20" t="s">
        <v>8086</v>
      </c>
      <c r="G109" s="20" t="s">
        <v>54</v>
      </c>
      <c r="H109" s="20" t="s">
        <v>2251</v>
      </c>
      <c r="I109" s="20" t="s">
        <v>2252</v>
      </c>
      <c r="J109" s="20"/>
      <c r="K109" s="20" t="s">
        <v>819</v>
      </c>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row>
    <row r="110" s="21" customFormat="true" ht="14.25" hidden="false" customHeight="true" outlineLevel="0" collapsed="false">
      <c r="A110" s="20" t="s">
        <v>840</v>
      </c>
      <c r="B110" s="20" t="s">
        <v>8087</v>
      </c>
      <c r="C110" s="20" t="s">
        <v>8088</v>
      </c>
      <c r="D110" s="20" t="s">
        <v>8089</v>
      </c>
      <c r="E110" s="20" t="s">
        <v>8090</v>
      </c>
      <c r="F110" s="20" t="s">
        <v>8091</v>
      </c>
      <c r="G110" s="20" t="s">
        <v>90</v>
      </c>
      <c r="H110" s="20" t="s">
        <v>8092</v>
      </c>
      <c r="I110" s="20" t="s">
        <v>8093</v>
      </c>
      <c r="J110" s="20"/>
      <c r="K110" s="20" t="s">
        <v>819</v>
      </c>
      <c r="L110" s="20"/>
      <c r="M110" s="20"/>
      <c r="N110" s="20"/>
      <c r="O110" s="20"/>
      <c r="P110" s="20"/>
      <c r="Q110" s="20"/>
      <c r="R110" s="20"/>
      <c r="S110" s="20"/>
      <c r="T110" s="20"/>
      <c r="U110" s="20"/>
      <c r="V110" s="20"/>
      <c r="W110" s="51"/>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row>
    <row r="111" s="21" customFormat="true" ht="14.25" hidden="false" customHeight="true" outlineLevel="0" collapsed="false">
      <c r="A111" s="20" t="s">
        <v>840</v>
      </c>
      <c r="B111" s="20" t="s">
        <v>8094</v>
      </c>
      <c r="C111" s="20" t="s">
        <v>8095</v>
      </c>
      <c r="D111" s="20" t="s">
        <v>8096</v>
      </c>
      <c r="E111" s="20" t="s">
        <v>8097</v>
      </c>
      <c r="F111" s="20" t="s">
        <v>8098</v>
      </c>
      <c r="G111" s="20" t="s">
        <v>54</v>
      </c>
      <c r="H111" s="20" t="s">
        <v>8099</v>
      </c>
      <c r="I111" s="20" t="s">
        <v>8100</v>
      </c>
      <c r="J111" s="20"/>
      <c r="K111" s="20" t="s">
        <v>819</v>
      </c>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row>
    <row r="112" s="21" customFormat="true" ht="14.25" hidden="false" customHeight="true" outlineLevel="0" collapsed="false">
      <c r="A112" s="20" t="s">
        <v>840</v>
      </c>
      <c r="B112" s="20" t="s">
        <v>8101</v>
      </c>
      <c r="C112" s="20" t="s">
        <v>8102</v>
      </c>
      <c r="D112" s="20" t="s">
        <v>8103</v>
      </c>
      <c r="E112" s="20" t="s">
        <v>8104</v>
      </c>
      <c r="F112" s="20" t="s">
        <v>8105</v>
      </c>
      <c r="G112" s="20" t="s">
        <v>90</v>
      </c>
      <c r="H112" s="20" t="s">
        <v>8106</v>
      </c>
      <c r="I112" s="20" t="s">
        <v>8107</v>
      </c>
      <c r="J112" s="20"/>
      <c r="K112" s="20" t="s">
        <v>819</v>
      </c>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row>
    <row r="113" s="21" customFormat="true" ht="14.25" hidden="false" customHeight="true" outlineLevel="0" collapsed="false">
      <c r="A113" s="20" t="s">
        <v>840</v>
      </c>
      <c r="B113" s="20" t="s">
        <v>8108</v>
      </c>
      <c r="C113" s="20" t="s">
        <v>8109</v>
      </c>
      <c r="D113" s="20" t="s">
        <v>8110</v>
      </c>
      <c r="E113" s="20" t="s">
        <v>8111</v>
      </c>
      <c r="F113" s="20" t="s">
        <v>8112</v>
      </c>
      <c r="G113" s="20" t="s">
        <v>54</v>
      </c>
      <c r="H113" s="20" t="s">
        <v>8113</v>
      </c>
      <c r="I113" s="20" t="s">
        <v>8114</v>
      </c>
      <c r="J113" s="20"/>
      <c r="K113" s="20" t="s">
        <v>819</v>
      </c>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row>
    <row r="114" s="21" customFormat="true" ht="14.25" hidden="false" customHeight="true" outlineLevel="0" collapsed="false">
      <c r="A114" s="20" t="s">
        <v>840</v>
      </c>
      <c r="B114" s="20" t="s">
        <v>8115</v>
      </c>
      <c r="C114" s="20" t="s">
        <v>8116</v>
      </c>
      <c r="D114" s="20" t="s">
        <v>8117</v>
      </c>
      <c r="E114" s="20" t="s">
        <v>8118</v>
      </c>
      <c r="F114" s="20" t="s">
        <v>8119</v>
      </c>
      <c r="G114" s="20" t="s">
        <v>54</v>
      </c>
      <c r="H114" s="20" t="s">
        <v>8120</v>
      </c>
      <c r="I114" s="20" t="s">
        <v>8121</v>
      </c>
      <c r="J114" s="20"/>
      <c r="K114" s="20" t="s">
        <v>819</v>
      </c>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row>
    <row r="115" s="21" customFormat="true" ht="14.25" hidden="false" customHeight="true" outlineLevel="0" collapsed="false">
      <c r="A115" s="20" t="s">
        <v>840</v>
      </c>
      <c r="B115" s="20" t="s">
        <v>8122</v>
      </c>
      <c r="C115" s="20" t="s">
        <v>8123</v>
      </c>
      <c r="D115" s="20" t="s">
        <v>8124</v>
      </c>
      <c r="E115" s="20" t="s">
        <v>8125</v>
      </c>
      <c r="F115" s="20" t="s">
        <v>8126</v>
      </c>
      <c r="G115" s="20" t="s">
        <v>54</v>
      </c>
      <c r="H115" s="20" t="s">
        <v>8127</v>
      </c>
      <c r="I115" s="20" t="s">
        <v>8128</v>
      </c>
      <c r="J115" s="20"/>
      <c r="K115" s="20" t="s">
        <v>819</v>
      </c>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row>
    <row r="116" s="21" customFormat="true" ht="14.25" hidden="false" customHeight="true" outlineLevel="0" collapsed="false">
      <c r="A116" s="20" t="s">
        <v>840</v>
      </c>
      <c r="B116" s="20" t="s">
        <v>8129</v>
      </c>
      <c r="C116" s="20" t="s">
        <v>8130</v>
      </c>
      <c r="D116" s="20" t="s">
        <v>8131</v>
      </c>
      <c r="E116" s="20" t="s">
        <v>8132</v>
      </c>
      <c r="F116" s="20" t="s">
        <v>8133</v>
      </c>
      <c r="G116" s="20" t="s">
        <v>90</v>
      </c>
      <c r="H116" s="20" t="s">
        <v>8134</v>
      </c>
      <c r="I116" s="20" t="s">
        <v>8135</v>
      </c>
      <c r="J116" s="20"/>
      <c r="K116" s="20" t="s">
        <v>819</v>
      </c>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2"/>
      <c r="AT116" s="20"/>
      <c r="AU116" s="20"/>
      <c r="AV116" s="20"/>
      <c r="AW116" s="20"/>
      <c r="AX116" s="20"/>
    </row>
    <row r="117" s="21" customFormat="true" ht="14.25" hidden="false" customHeight="true" outlineLevel="0" collapsed="false">
      <c r="A117" s="20" t="s">
        <v>840</v>
      </c>
      <c r="B117" s="20" t="s">
        <v>8136</v>
      </c>
      <c r="C117" s="20" t="s">
        <v>8137</v>
      </c>
      <c r="D117" s="20" t="s">
        <v>8138</v>
      </c>
      <c r="E117" s="20" t="s">
        <v>8139</v>
      </c>
      <c r="F117" s="20" t="s">
        <v>8140</v>
      </c>
      <c r="G117" s="20" t="s">
        <v>54</v>
      </c>
      <c r="H117" s="20" t="s">
        <v>8141</v>
      </c>
      <c r="I117" s="20" t="s">
        <v>8142</v>
      </c>
      <c r="J117" s="20"/>
      <c r="K117" s="20" t="s">
        <v>819</v>
      </c>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row>
    <row r="118" s="21" customFormat="true" ht="14.25" hidden="false" customHeight="true" outlineLevel="0" collapsed="false">
      <c r="A118" s="20" t="s">
        <v>840</v>
      </c>
      <c r="B118" s="20" t="s">
        <v>8143</v>
      </c>
      <c r="C118" s="20" t="s">
        <v>8144</v>
      </c>
      <c r="D118" s="20" t="s">
        <v>8145</v>
      </c>
      <c r="E118" s="20" t="s">
        <v>8146</v>
      </c>
      <c r="F118" s="20" t="s">
        <v>8147</v>
      </c>
      <c r="G118" s="20" t="s">
        <v>644</v>
      </c>
      <c r="H118" s="20" t="s">
        <v>8148</v>
      </c>
      <c r="I118" s="20" t="s">
        <v>8149</v>
      </c>
      <c r="J118" s="20"/>
      <c r="K118" s="20" t="s">
        <v>819</v>
      </c>
      <c r="L118" s="20"/>
      <c r="M118" s="20"/>
      <c r="N118" s="20"/>
      <c r="O118" s="20"/>
      <c r="P118" s="20"/>
      <c r="Q118" s="20"/>
      <c r="R118" s="20"/>
      <c r="S118" s="20"/>
      <c r="T118" s="20"/>
      <c r="U118" s="20"/>
      <c r="V118" s="20"/>
      <c r="W118" s="51"/>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row>
    <row r="119" s="21" customFormat="true" ht="14.25" hidden="false" customHeight="true" outlineLevel="0" collapsed="false">
      <c r="A119" s="20" t="s">
        <v>840</v>
      </c>
      <c r="B119" s="20" t="s">
        <v>8150</v>
      </c>
      <c r="C119" s="20" t="s">
        <v>8151</v>
      </c>
      <c r="D119" s="20" t="s">
        <v>8152</v>
      </c>
      <c r="E119" s="20" t="s">
        <v>8153</v>
      </c>
      <c r="F119" s="20" t="s">
        <v>8154</v>
      </c>
      <c r="G119" s="20" t="s">
        <v>54</v>
      </c>
      <c r="H119" s="20" t="s">
        <v>8155</v>
      </c>
      <c r="I119" s="20" t="s">
        <v>8156</v>
      </c>
      <c r="J119" s="20"/>
      <c r="K119" s="20" t="s">
        <v>819</v>
      </c>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row>
    <row r="120" s="21" customFormat="true" ht="14.25" hidden="false" customHeight="true" outlineLevel="0" collapsed="false">
      <c r="A120" s="20" t="s">
        <v>840</v>
      </c>
      <c r="B120" s="20" t="s">
        <v>8157</v>
      </c>
      <c r="C120" s="20" t="s">
        <v>8158</v>
      </c>
      <c r="D120" s="20" t="s">
        <v>8159</v>
      </c>
      <c r="E120" s="20" t="s">
        <v>8160</v>
      </c>
      <c r="F120" s="20" t="s">
        <v>8161</v>
      </c>
      <c r="G120" s="20" t="s">
        <v>54</v>
      </c>
      <c r="H120" s="20" t="s">
        <v>8162</v>
      </c>
      <c r="I120" s="20" t="s">
        <v>8163</v>
      </c>
      <c r="J120" s="20"/>
      <c r="K120" s="20" t="s">
        <v>819</v>
      </c>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row>
    <row r="121" s="21" customFormat="true" ht="14.25" hidden="false" customHeight="true" outlineLevel="0" collapsed="false">
      <c r="A121" s="20" t="s">
        <v>840</v>
      </c>
      <c r="B121" s="20" t="s">
        <v>8164</v>
      </c>
      <c r="C121" s="20" t="s">
        <v>8165</v>
      </c>
      <c r="D121" s="20" t="s">
        <v>8166</v>
      </c>
      <c r="E121" s="20" t="s">
        <v>8167</v>
      </c>
      <c r="F121" s="20" t="s">
        <v>8168</v>
      </c>
      <c r="G121" s="20" t="s">
        <v>54</v>
      </c>
      <c r="H121" s="20" t="s">
        <v>8169</v>
      </c>
      <c r="I121" s="20" t="s">
        <v>8170</v>
      </c>
      <c r="J121" s="20"/>
      <c r="K121" s="20" t="s">
        <v>819</v>
      </c>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row>
    <row r="122" s="21" customFormat="true" ht="14.25" hidden="false" customHeight="true" outlineLevel="0" collapsed="false">
      <c r="A122" s="20" t="s">
        <v>840</v>
      </c>
      <c r="B122" s="20" t="s">
        <v>8171</v>
      </c>
      <c r="C122" s="20" t="s">
        <v>8172</v>
      </c>
      <c r="D122" s="20" t="s">
        <v>8173</v>
      </c>
      <c r="E122" s="20" t="s">
        <v>8174</v>
      </c>
      <c r="F122" s="20" t="s">
        <v>8175</v>
      </c>
      <c r="G122" s="20" t="s">
        <v>90</v>
      </c>
      <c r="H122" s="20" t="s">
        <v>8176</v>
      </c>
      <c r="I122" s="20" t="s">
        <v>8177</v>
      </c>
      <c r="J122" s="20"/>
      <c r="K122" s="20" t="s">
        <v>819</v>
      </c>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row>
    <row r="123" s="21" customFormat="true" ht="14.25" hidden="false" customHeight="true" outlineLevel="0" collapsed="false">
      <c r="A123" s="20" t="s">
        <v>840</v>
      </c>
      <c r="B123" s="20" t="s">
        <v>8178</v>
      </c>
      <c r="C123" s="20" t="s">
        <v>8179</v>
      </c>
      <c r="D123" s="20" t="s">
        <v>8180</v>
      </c>
      <c r="E123" s="20" t="s">
        <v>8181</v>
      </c>
      <c r="F123" s="20" t="s">
        <v>8182</v>
      </c>
      <c r="G123" s="20" t="s">
        <v>90</v>
      </c>
      <c r="H123" s="20" t="s">
        <v>1587</v>
      </c>
      <c r="I123" s="20" t="s">
        <v>1588</v>
      </c>
      <c r="J123" s="20"/>
      <c r="K123" s="20" t="s">
        <v>819</v>
      </c>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row>
    <row r="124" s="21" customFormat="true" ht="14.25" hidden="false" customHeight="true" outlineLevel="0" collapsed="false">
      <c r="A124" s="20" t="s">
        <v>840</v>
      </c>
      <c r="B124" s="20" t="s">
        <v>8183</v>
      </c>
      <c r="C124" s="20" t="s">
        <v>8184</v>
      </c>
      <c r="D124" s="20" t="s">
        <v>8185</v>
      </c>
      <c r="E124" s="20" t="s">
        <v>8186</v>
      </c>
      <c r="F124" s="20" t="s">
        <v>8187</v>
      </c>
      <c r="G124" s="20" t="s">
        <v>54</v>
      </c>
      <c r="H124" s="20" t="s">
        <v>8188</v>
      </c>
      <c r="I124" s="20" t="s">
        <v>8189</v>
      </c>
      <c r="J124" s="20"/>
      <c r="K124" s="20" t="s">
        <v>819</v>
      </c>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row>
    <row r="125" s="21" customFormat="true" ht="14.25" hidden="false" customHeight="true" outlineLevel="0" collapsed="false">
      <c r="A125" s="20" t="s">
        <v>840</v>
      </c>
      <c r="B125" s="20" t="s">
        <v>8190</v>
      </c>
      <c r="C125" s="20" t="s">
        <v>8191</v>
      </c>
      <c r="D125" s="20" t="s">
        <v>8192</v>
      </c>
      <c r="E125" s="20" t="s">
        <v>8193</v>
      </c>
      <c r="F125" s="20" t="s">
        <v>8194</v>
      </c>
      <c r="G125" s="20" t="s">
        <v>54</v>
      </c>
      <c r="H125" s="20" t="s">
        <v>8195</v>
      </c>
      <c r="I125" s="20" t="s">
        <v>8196</v>
      </c>
      <c r="J125" s="20"/>
      <c r="K125" s="20" t="s">
        <v>819</v>
      </c>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row>
    <row r="126" s="21" customFormat="true" ht="14.25" hidden="false" customHeight="true" outlineLevel="0" collapsed="false">
      <c r="A126" s="22" t="s">
        <v>840</v>
      </c>
      <c r="B126" s="22" t="s">
        <v>8197</v>
      </c>
      <c r="C126" s="22" t="s">
        <v>8198</v>
      </c>
      <c r="D126" s="22" t="s">
        <v>8199</v>
      </c>
      <c r="E126" s="22" t="s">
        <v>8200</v>
      </c>
      <c r="F126" s="22" t="s">
        <v>8201</v>
      </c>
      <c r="G126" s="22" t="s">
        <v>54</v>
      </c>
      <c r="H126" s="22" t="s">
        <v>8202</v>
      </c>
      <c r="I126" s="22" t="s">
        <v>8203</v>
      </c>
      <c r="J126" s="22"/>
      <c r="K126" s="22" t="s">
        <v>819</v>
      </c>
      <c r="L126" s="20"/>
      <c r="M126" s="20"/>
      <c r="N126" s="20"/>
      <c r="O126" s="20"/>
      <c r="P126" s="20"/>
      <c r="Q126" s="20"/>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0"/>
      <c r="AQ126" s="20"/>
      <c r="AR126" s="22"/>
      <c r="AS126" s="22"/>
      <c r="AT126" s="22"/>
      <c r="AU126" s="20"/>
      <c r="AV126" s="20"/>
      <c r="AW126" s="22"/>
      <c r="AX126" s="20"/>
    </row>
    <row r="127" s="21" customFormat="true" ht="14.25" hidden="false" customHeight="true" outlineLevel="0" collapsed="false">
      <c r="A127" s="20" t="s">
        <v>840</v>
      </c>
      <c r="B127" s="20" t="s">
        <v>8204</v>
      </c>
      <c r="C127" s="20" t="s">
        <v>8205</v>
      </c>
      <c r="D127" s="20" t="s">
        <v>8206</v>
      </c>
      <c r="E127" s="20" t="s">
        <v>8207</v>
      </c>
      <c r="F127" s="20" t="s">
        <v>8208</v>
      </c>
      <c r="G127" s="20" t="s">
        <v>90</v>
      </c>
      <c r="H127" s="20" t="s">
        <v>8209</v>
      </c>
      <c r="I127" s="20" t="s">
        <v>8210</v>
      </c>
      <c r="J127" s="20"/>
      <c r="K127" s="20" t="s">
        <v>819</v>
      </c>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row>
    <row r="128" s="21" customFormat="true" ht="14.25" hidden="false" customHeight="true" outlineLevel="0" collapsed="false">
      <c r="A128" s="20" t="s">
        <v>840</v>
      </c>
      <c r="B128" s="20" t="s">
        <v>8211</v>
      </c>
      <c r="C128" s="20" t="s">
        <v>8212</v>
      </c>
      <c r="D128" s="20" t="s">
        <v>8213</v>
      </c>
      <c r="E128" s="20" t="s">
        <v>8214</v>
      </c>
      <c r="F128" s="20" t="s">
        <v>8215</v>
      </c>
      <c r="G128" s="20" t="s">
        <v>54</v>
      </c>
      <c r="H128" s="20" t="s">
        <v>8216</v>
      </c>
      <c r="I128" s="20" t="s">
        <v>8217</v>
      </c>
      <c r="J128" s="20"/>
      <c r="K128" s="20" t="s">
        <v>819</v>
      </c>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row>
    <row r="129" s="21" customFormat="true" ht="14.25" hidden="false" customHeight="true" outlineLevel="0" collapsed="false">
      <c r="A129" s="20" t="s">
        <v>840</v>
      </c>
      <c r="B129" s="20" t="s">
        <v>8218</v>
      </c>
      <c r="C129" s="20" t="s">
        <v>8219</v>
      </c>
      <c r="D129" s="20" t="s">
        <v>8220</v>
      </c>
      <c r="E129" s="20" t="s">
        <v>8221</v>
      </c>
      <c r="F129" s="20" t="s">
        <v>8222</v>
      </c>
      <c r="G129" s="20" t="s">
        <v>54</v>
      </c>
      <c r="H129" s="20" t="s">
        <v>8223</v>
      </c>
      <c r="I129" s="20" t="s">
        <v>8224</v>
      </c>
      <c r="J129" s="20"/>
      <c r="K129" s="20" t="s">
        <v>819</v>
      </c>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row>
    <row r="130" s="21" customFormat="true" ht="14.25" hidden="false" customHeight="true" outlineLevel="0" collapsed="false">
      <c r="A130" s="20" t="s">
        <v>840</v>
      </c>
      <c r="B130" s="20" t="s">
        <v>8225</v>
      </c>
      <c r="C130" s="20" t="s">
        <v>8226</v>
      </c>
      <c r="D130" s="20" t="s">
        <v>8227</v>
      </c>
      <c r="E130" s="20" t="s">
        <v>8228</v>
      </c>
      <c r="F130" s="20" t="s">
        <v>8229</v>
      </c>
      <c r="G130" s="20" t="s">
        <v>54</v>
      </c>
      <c r="H130" s="20" t="s">
        <v>8230</v>
      </c>
      <c r="I130" s="20" t="s">
        <v>8231</v>
      </c>
      <c r="J130" s="20"/>
      <c r="K130" s="20" t="s">
        <v>819</v>
      </c>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row>
    <row r="131" s="21" customFormat="true" ht="14.25" hidden="false" customHeight="true" outlineLevel="0" collapsed="false">
      <c r="A131" s="20" t="s">
        <v>840</v>
      </c>
      <c r="B131" s="20" t="s">
        <v>8232</v>
      </c>
      <c r="C131" s="20" t="s">
        <v>8233</v>
      </c>
      <c r="D131" s="20" t="s">
        <v>8234</v>
      </c>
      <c r="E131" s="20" t="s">
        <v>8235</v>
      </c>
      <c r="F131" s="20" t="s">
        <v>8236</v>
      </c>
      <c r="G131" s="20" t="s">
        <v>54</v>
      </c>
      <c r="H131" s="20" t="s">
        <v>8237</v>
      </c>
      <c r="I131" s="20" t="s">
        <v>8238</v>
      </c>
      <c r="J131" s="20"/>
      <c r="K131" s="20" t="s">
        <v>819</v>
      </c>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row>
    <row r="132" s="21" customFormat="true" ht="14.25" hidden="false" customHeight="true" outlineLevel="0" collapsed="false">
      <c r="A132" s="20" t="s">
        <v>840</v>
      </c>
      <c r="B132" s="20" t="s">
        <v>8239</v>
      </c>
      <c r="C132" s="20" t="s">
        <v>8240</v>
      </c>
      <c r="D132" s="20" t="s">
        <v>8241</v>
      </c>
      <c r="E132" s="20" t="s">
        <v>8242</v>
      </c>
      <c r="F132" s="20" t="s">
        <v>8243</v>
      </c>
      <c r="G132" s="20" t="s">
        <v>54</v>
      </c>
      <c r="H132" s="20" t="s">
        <v>8244</v>
      </c>
      <c r="I132" s="20" t="s">
        <v>8245</v>
      </c>
      <c r="J132" s="20"/>
      <c r="K132" s="20" t="s">
        <v>819</v>
      </c>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row>
    <row r="133" s="21" customFormat="true" ht="14.25" hidden="false" customHeight="true" outlineLevel="0" collapsed="false">
      <c r="A133" s="20" t="s">
        <v>840</v>
      </c>
      <c r="B133" s="20" t="s">
        <v>8246</v>
      </c>
      <c r="C133" s="20" t="s">
        <v>8247</v>
      </c>
      <c r="D133" s="20" t="s">
        <v>8248</v>
      </c>
      <c r="E133" s="20" t="s">
        <v>8249</v>
      </c>
      <c r="F133" s="20" t="s">
        <v>8250</v>
      </c>
      <c r="G133" s="20" t="s">
        <v>54</v>
      </c>
      <c r="H133" s="20" t="s">
        <v>8251</v>
      </c>
      <c r="I133" s="20" t="s">
        <v>8252</v>
      </c>
      <c r="J133" s="20"/>
      <c r="K133" s="20" t="s">
        <v>819</v>
      </c>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row>
    <row r="134" s="21" customFormat="true" ht="14.25" hidden="false" customHeight="true" outlineLevel="0" collapsed="false">
      <c r="A134" s="20" t="s">
        <v>840</v>
      </c>
      <c r="B134" s="20" t="s">
        <v>8253</v>
      </c>
      <c r="C134" s="20" t="s">
        <v>8254</v>
      </c>
      <c r="D134" s="20" t="s">
        <v>8255</v>
      </c>
      <c r="E134" s="20" t="s">
        <v>8256</v>
      </c>
      <c r="F134" s="20" t="s">
        <v>8257</v>
      </c>
      <c r="G134" s="20" t="s">
        <v>90</v>
      </c>
      <c r="H134" s="20" t="s">
        <v>8258</v>
      </c>
      <c r="I134" s="20" t="s">
        <v>8259</v>
      </c>
      <c r="J134" s="20"/>
      <c r="K134" s="20" t="s">
        <v>819</v>
      </c>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row>
    <row r="135" s="21" customFormat="true" ht="14.25" hidden="false" customHeight="true" outlineLevel="0" collapsed="false">
      <c r="A135" s="20" t="s">
        <v>840</v>
      </c>
      <c r="B135" s="20" t="s">
        <v>8260</v>
      </c>
      <c r="C135" s="20" t="s">
        <v>8261</v>
      </c>
      <c r="D135" s="20" t="s">
        <v>8262</v>
      </c>
      <c r="E135" s="20" t="s">
        <v>8263</v>
      </c>
      <c r="F135" s="20" t="s">
        <v>8264</v>
      </c>
      <c r="G135" s="20" t="s">
        <v>54</v>
      </c>
      <c r="H135" s="20" t="s">
        <v>8265</v>
      </c>
      <c r="I135" s="20" t="s">
        <v>8266</v>
      </c>
      <c r="J135" s="20"/>
      <c r="K135" s="20" t="s">
        <v>819</v>
      </c>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row>
    <row r="136" s="21" customFormat="true" ht="14.25" hidden="false" customHeight="true" outlineLevel="0" collapsed="false">
      <c r="A136" s="20" t="s">
        <v>840</v>
      </c>
      <c r="B136" s="20" t="s">
        <v>8267</v>
      </c>
      <c r="C136" s="20" t="s">
        <v>8268</v>
      </c>
      <c r="D136" s="20" t="s">
        <v>8269</v>
      </c>
      <c r="E136" s="20" t="s">
        <v>8270</v>
      </c>
      <c r="F136" s="20" t="s">
        <v>8271</v>
      </c>
      <c r="G136" s="20" t="s">
        <v>54</v>
      </c>
      <c r="H136" s="20" t="s">
        <v>8272</v>
      </c>
      <c r="I136" s="20" t="s">
        <v>8273</v>
      </c>
      <c r="J136" s="20"/>
      <c r="K136" s="20" t="s">
        <v>819</v>
      </c>
      <c r="L136" s="20"/>
      <c r="M136" s="20"/>
      <c r="N136" s="20"/>
      <c r="O136" s="20"/>
      <c r="P136" s="20"/>
      <c r="Q136" s="20"/>
      <c r="R136" s="20"/>
      <c r="S136" s="20"/>
      <c r="T136" s="20"/>
      <c r="U136" s="20"/>
      <c r="V136" s="20"/>
      <c r="W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row>
    <row r="137" s="21" customFormat="true" ht="14.25" hidden="false" customHeight="true" outlineLevel="0" collapsed="false">
      <c r="A137" s="20" t="s">
        <v>840</v>
      </c>
      <c r="B137" s="20" t="s">
        <v>8274</v>
      </c>
      <c r="C137" s="20" t="s">
        <v>8275</v>
      </c>
      <c r="D137" s="20" t="s">
        <v>8276</v>
      </c>
      <c r="E137" s="20" t="s">
        <v>8277</v>
      </c>
      <c r="F137" s="20" t="s">
        <v>8278</v>
      </c>
      <c r="G137" s="20" t="s">
        <v>54</v>
      </c>
      <c r="H137" s="20" t="s">
        <v>8279</v>
      </c>
      <c r="I137" s="20" t="s">
        <v>8280</v>
      </c>
      <c r="J137" s="20"/>
      <c r="K137" s="20" t="s">
        <v>819</v>
      </c>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row>
    <row r="138" s="21" customFormat="true" ht="14.25" hidden="false" customHeight="true" outlineLevel="0" collapsed="false">
      <c r="A138" s="20" t="s">
        <v>840</v>
      </c>
      <c r="B138" s="20" t="s">
        <v>8281</v>
      </c>
      <c r="C138" s="20" t="s">
        <v>8282</v>
      </c>
      <c r="D138" s="20" t="s">
        <v>8283</v>
      </c>
      <c r="E138" s="20" t="s">
        <v>8284</v>
      </c>
      <c r="F138" s="20" t="s">
        <v>8285</v>
      </c>
      <c r="G138" s="20" t="s">
        <v>54</v>
      </c>
      <c r="H138" s="20" t="s">
        <v>8286</v>
      </c>
      <c r="I138" s="20" t="s">
        <v>8287</v>
      </c>
      <c r="J138" s="20"/>
      <c r="K138" s="20" t="s">
        <v>819</v>
      </c>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row>
    <row r="139" s="21" customFormat="true" ht="14.25" hidden="false" customHeight="true" outlineLevel="0" collapsed="false">
      <c r="A139" s="20" t="s">
        <v>840</v>
      </c>
      <c r="B139" s="20" t="s">
        <v>8288</v>
      </c>
      <c r="C139" s="20" t="s">
        <v>8289</v>
      </c>
      <c r="D139" s="20" t="s">
        <v>8290</v>
      </c>
      <c r="E139" s="20" t="s">
        <v>8291</v>
      </c>
      <c r="F139" s="20" t="s">
        <v>8292</v>
      </c>
      <c r="G139" s="20" t="s">
        <v>54</v>
      </c>
      <c r="H139" s="20" t="s">
        <v>8293</v>
      </c>
      <c r="I139" s="20" t="s">
        <v>8294</v>
      </c>
      <c r="J139" s="20"/>
      <c r="K139" s="20" t="s">
        <v>819</v>
      </c>
      <c r="L139" s="20"/>
      <c r="M139" s="20"/>
      <c r="N139" s="20"/>
      <c r="O139" s="20"/>
      <c r="P139" s="20"/>
      <c r="Q139" s="20"/>
      <c r="R139" s="20"/>
      <c r="S139" s="20"/>
      <c r="T139" s="20"/>
      <c r="U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row>
    <row r="140" s="21" customFormat="true" ht="14.25" hidden="false" customHeight="true" outlineLevel="0" collapsed="false">
      <c r="A140" s="20" t="s">
        <v>840</v>
      </c>
      <c r="B140" s="20" t="s">
        <v>8295</v>
      </c>
      <c r="C140" s="20" t="s">
        <v>8296</v>
      </c>
      <c r="D140" s="20" t="s">
        <v>8297</v>
      </c>
      <c r="E140" s="20" t="s">
        <v>8298</v>
      </c>
      <c r="F140" s="20" t="s">
        <v>8299</v>
      </c>
      <c r="G140" s="20" t="s">
        <v>54</v>
      </c>
      <c r="H140" s="20" t="s">
        <v>8300</v>
      </c>
      <c r="I140" s="20" t="s">
        <v>8301</v>
      </c>
      <c r="J140" s="20"/>
      <c r="K140" s="20" t="s">
        <v>819</v>
      </c>
      <c r="L140" s="20"/>
      <c r="M140" s="20"/>
      <c r="N140" s="20"/>
      <c r="O140" s="20"/>
      <c r="P140" s="20"/>
      <c r="Q140" s="20"/>
      <c r="R140" s="20"/>
      <c r="T140" s="20"/>
      <c r="U140" s="20"/>
      <c r="V140" s="20"/>
      <c r="X140" s="20"/>
      <c r="Z140" s="20"/>
      <c r="AA140" s="20"/>
      <c r="AB140" s="20"/>
      <c r="AC140" s="20"/>
      <c r="AD140" s="20"/>
      <c r="AE140" s="52"/>
      <c r="AF140" s="20"/>
      <c r="AG140" s="20"/>
      <c r="AH140" s="20"/>
      <c r="AI140" s="20"/>
      <c r="AJ140" s="20"/>
      <c r="AK140" s="20"/>
      <c r="AL140" s="20"/>
      <c r="AM140" s="52"/>
      <c r="AN140" s="20"/>
      <c r="AO140" s="52"/>
      <c r="AP140" s="20"/>
      <c r="AQ140" s="20"/>
      <c r="AR140" s="20"/>
      <c r="AS140" s="22"/>
      <c r="AT140" s="20"/>
      <c r="AU140" s="20"/>
      <c r="AV140" s="20"/>
      <c r="AW140" s="20"/>
      <c r="AX140" s="20"/>
    </row>
    <row r="141" s="21" customFormat="true" ht="14.25" hidden="false" customHeight="true" outlineLevel="0" collapsed="false">
      <c r="A141" s="20" t="s">
        <v>840</v>
      </c>
      <c r="B141" s="20" t="s">
        <v>8302</v>
      </c>
      <c r="C141" s="20" t="s">
        <v>8303</v>
      </c>
      <c r="D141" s="20" t="s">
        <v>8304</v>
      </c>
      <c r="E141" s="20" t="s">
        <v>8305</v>
      </c>
      <c r="F141" s="20" t="s">
        <v>8306</v>
      </c>
      <c r="G141" s="20" t="s">
        <v>54</v>
      </c>
      <c r="H141" s="20" t="s">
        <v>8307</v>
      </c>
      <c r="I141" s="20" t="s">
        <v>8308</v>
      </c>
      <c r="J141" s="20"/>
      <c r="K141" s="20" t="s">
        <v>819</v>
      </c>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row>
    <row r="142" s="21" customFormat="true" ht="14.25" hidden="false" customHeight="true" outlineLevel="0" collapsed="false">
      <c r="A142" s="20" t="s">
        <v>840</v>
      </c>
      <c r="B142" s="20" t="s">
        <v>8309</v>
      </c>
      <c r="C142" s="20" t="s">
        <v>8310</v>
      </c>
      <c r="D142" s="20" t="s">
        <v>8311</v>
      </c>
      <c r="E142" s="20" t="s">
        <v>8312</v>
      </c>
      <c r="F142" s="20" t="s">
        <v>8313</v>
      </c>
      <c r="G142" s="20" t="s">
        <v>54</v>
      </c>
      <c r="H142" s="20" t="s">
        <v>8314</v>
      </c>
      <c r="I142" s="20" t="s">
        <v>8315</v>
      </c>
      <c r="J142" s="20"/>
      <c r="K142" s="20" t="s">
        <v>819</v>
      </c>
      <c r="L142" s="20"/>
      <c r="M142" s="20"/>
      <c r="N142" s="20"/>
      <c r="O142" s="20"/>
      <c r="P142" s="20"/>
      <c r="Q142" s="20"/>
      <c r="R142" s="20"/>
      <c r="S142" s="20"/>
      <c r="T142" s="20"/>
      <c r="U142" s="20"/>
      <c r="V142" s="20"/>
      <c r="W142" s="20"/>
      <c r="X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row>
    <row r="143" s="21" customFormat="true" ht="14.25" hidden="false" customHeight="true" outlineLevel="0" collapsed="false">
      <c r="A143" s="20" t="s">
        <v>840</v>
      </c>
      <c r="B143" s="20" t="s">
        <v>8316</v>
      </c>
      <c r="C143" s="20" t="s">
        <v>8317</v>
      </c>
      <c r="D143" s="20" t="s">
        <v>8318</v>
      </c>
      <c r="E143" s="20" t="s">
        <v>8319</v>
      </c>
      <c r="F143" s="20" t="s">
        <v>8320</v>
      </c>
      <c r="G143" s="20" t="s">
        <v>644</v>
      </c>
      <c r="H143" s="20" t="s">
        <v>8321</v>
      </c>
      <c r="I143" s="20" t="s">
        <v>8322</v>
      </c>
      <c r="J143" s="20"/>
      <c r="K143" s="20" t="s">
        <v>819</v>
      </c>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row>
    <row r="144" s="21" customFormat="true" ht="14.25" hidden="false" customHeight="true" outlineLevel="0" collapsed="false">
      <c r="A144" s="20" t="s">
        <v>840</v>
      </c>
      <c r="B144" s="20" t="s">
        <v>8323</v>
      </c>
      <c r="C144" s="20" t="s">
        <v>8324</v>
      </c>
      <c r="D144" s="20" t="s">
        <v>8325</v>
      </c>
      <c r="E144" s="20" t="s">
        <v>8326</v>
      </c>
      <c r="F144" s="20" t="s">
        <v>8327</v>
      </c>
      <c r="G144" s="20" t="s">
        <v>644</v>
      </c>
      <c r="H144" s="20" t="s">
        <v>8328</v>
      </c>
      <c r="I144" s="20" t="s">
        <v>8329</v>
      </c>
      <c r="J144" s="20"/>
      <c r="K144" s="20" t="s">
        <v>819</v>
      </c>
      <c r="L144" s="20"/>
      <c r="M144" s="20"/>
      <c r="N144" s="20"/>
      <c r="O144" s="20"/>
      <c r="P144" s="20"/>
      <c r="Q144" s="20"/>
      <c r="R144" s="20"/>
      <c r="S144" s="20"/>
      <c r="T144" s="20"/>
      <c r="U144" s="20"/>
      <c r="V144" s="20"/>
      <c r="W144" s="20"/>
      <c r="X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row>
    <row r="145" s="21" customFormat="true" ht="14.25" hidden="false" customHeight="true" outlineLevel="0" collapsed="false">
      <c r="A145" s="20" t="s">
        <v>840</v>
      </c>
      <c r="B145" s="20" t="s">
        <v>8330</v>
      </c>
      <c r="C145" s="20" t="s">
        <v>8331</v>
      </c>
      <c r="D145" s="20" t="s">
        <v>8332</v>
      </c>
      <c r="E145" s="20" t="s">
        <v>8333</v>
      </c>
      <c r="F145" s="20" t="s">
        <v>8334</v>
      </c>
      <c r="G145" s="20" t="s">
        <v>54</v>
      </c>
      <c r="H145" s="20" t="s">
        <v>8335</v>
      </c>
      <c r="I145" s="20" t="s">
        <v>8336</v>
      </c>
      <c r="J145" s="20"/>
      <c r="K145" s="20" t="s">
        <v>819</v>
      </c>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row>
    <row r="146" s="21" customFormat="true" ht="14.25" hidden="false" customHeight="true" outlineLevel="0" collapsed="false">
      <c r="A146" s="20" t="s">
        <v>840</v>
      </c>
      <c r="B146" s="20" t="s">
        <v>8337</v>
      </c>
      <c r="C146" s="20" t="s">
        <v>8338</v>
      </c>
      <c r="D146" s="20" t="s">
        <v>8339</v>
      </c>
      <c r="E146" s="20" t="s">
        <v>8340</v>
      </c>
      <c r="F146" s="20" t="s">
        <v>8341</v>
      </c>
      <c r="G146" s="20" t="s">
        <v>644</v>
      </c>
      <c r="H146" s="20" t="s">
        <v>8342</v>
      </c>
      <c r="I146" s="20" t="s">
        <v>8343</v>
      </c>
      <c r="J146" s="20"/>
      <c r="K146" s="20" t="s">
        <v>819</v>
      </c>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row>
    <row r="147" s="21" customFormat="true" ht="14.25" hidden="false" customHeight="true" outlineLevel="0" collapsed="false">
      <c r="A147" s="20" t="s">
        <v>840</v>
      </c>
      <c r="B147" s="20" t="s">
        <v>8344</v>
      </c>
      <c r="C147" s="20" t="s">
        <v>8345</v>
      </c>
      <c r="D147" s="20" t="s">
        <v>8346</v>
      </c>
      <c r="E147" s="20" t="s">
        <v>8347</v>
      </c>
      <c r="F147" s="20" t="s">
        <v>8348</v>
      </c>
      <c r="G147" s="20" t="s">
        <v>54</v>
      </c>
      <c r="H147" s="20" t="s">
        <v>8349</v>
      </c>
      <c r="I147" s="20" t="s">
        <v>8350</v>
      </c>
      <c r="J147" s="20"/>
      <c r="K147" s="20" t="s">
        <v>819</v>
      </c>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row>
    <row r="148" s="21" customFormat="true" ht="14.25" hidden="false" customHeight="true" outlineLevel="0" collapsed="false">
      <c r="A148" s="20" t="s">
        <v>840</v>
      </c>
      <c r="B148" s="20" t="s">
        <v>8351</v>
      </c>
      <c r="C148" s="20" t="s">
        <v>8352</v>
      </c>
      <c r="D148" s="20" t="s">
        <v>8353</v>
      </c>
      <c r="E148" s="20" t="s">
        <v>8354</v>
      </c>
      <c r="F148" s="20" t="s">
        <v>8355</v>
      </c>
      <c r="G148" s="20" t="s">
        <v>54</v>
      </c>
      <c r="H148" s="20" t="s">
        <v>8356</v>
      </c>
      <c r="I148" s="20" t="s">
        <v>8357</v>
      </c>
      <c r="J148" s="20"/>
      <c r="K148" s="20" t="s">
        <v>819</v>
      </c>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2"/>
      <c r="AT148" s="20"/>
      <c r="AU148" s="20"/>
      <c r="AV148" s="20"/>
      <c r="AW148" s="20"/>
      <c r="AX148" s="20"/>
    </row>
    <row r="149" s="21" customFormat="true" ht="14.25" hidden="false" customHeight="true" outlineLevel="0" collapsed="false">
      <c r="A149" s="20" t="s">
        <v>840</v>
      </c>
      <c r="B149" s="20" t="s">
        <v>8358</v>
      </c>
      <c r="C149" s="20" t="s">
        <v>8359</v>
      </c>
      <c r="D149" s="20" t="s">
        <v>8360</v>
      </c>
      <c r="E149" s="20" t="s">
        <v>8361</v>
      </c>
      <c r="F149" s="20" t="s">
        <v>8362</v>
      </c>
      <c r="G149" s="20" t="s">
        <v>90</v>
      </c>
      <c r="H149" s="20" t="s">
        <v>8363</v>
      </c>
      <c r="I149" s="20" t="s">
        <v>8364</v>
      </c>
      <c r="J149" s="20"/>
      <c r="K149" s="20" t="s">
        <v>819</v>
      </c>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row>
    <row r="150" s="21" customFormat="true" ht="14.25" hidden="false" customHeight="true" outlineLevel="0" collapsed="false">
      <c r="A150" s="20" t="s">
        <v>840</v>
      </c>
      <c r="B150" s="20" t="s">
        <v>8365</v>
      </c>
      <c r="C150" s="20" t="s">
        <v>8366</v>
      </c>
      <c r="D150" s="20" t="s">
        <v>8367</v>
      </c>
      <c r="E150" s="20" t="s">
        <v>8368</v>
      </c>
      <c r="F150" s="20" t="s">
        <v>8369</v>
      </c>
      <c r="G150" s="20" t="s">
        <v>54</v>
      </c>
      <c r="H150" s="20" t="s">
        <v>8370</v>
      </c>
      <c r="I150" s="20" t="s">
        <v>8371</v>
      </c>
      <c r="J150" s="20"/>
      <c r="K150" s="20" t="s">
        <v>819</v>
      </c>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row>
    <row r="151" s="21" customFormat="true" ht="14.25" hidden="false" customHeight="true" outlineLevel="0" collapsed="false">
      <c r="A151" s="20" t="s">
        <v>840</v>
      </c>
      <c r="B151" s="20" t="s">
        <v>8372</v>
      </c>
      <c r="C151" s="20" t="s">
        <v>8373</v>
      </c>
      <c r="D151" s="20" t="s">
        <v>8374</v>
      </c>
      <c r="E151" s="20" t="s">
        <v>8375</v>
      </c>
      <c r="F151" s="20" t="s">
        <v>8376</v>
      </c>
      <c r="G151" s="20" t="s">
        <v>54</v>
      </c>
      <c r="H151" s="20" t="s">
        <v>8377</v>
      </c>
      <c r="I151" s="20" t="s">
        <v>8378</v>
      </c>
      <c r="J151" s="20"/>
      <c r="K151" s="20" t="s">
        <v>819</v>
      </c>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2"/>
      <c r="AT151" s="20"/>
      <c r="AU151" s="20"/>
      <c r="AV151" s="20"/>
      <c r="AW151" s="20"/>
      <c r="AX151" s="20"/>
    </row>
    <row r="152" s="21" customFormat="true" ht="14.25" hidden="false" customHeight="true" outlineLevel="0" collapsed="false">
      <c r="A152" s="20" t="s">
        <v>840</v>
      </c>
      <c r="B152" s="20" t="s">
        <v>8379</v>
      </c>
      <c r="C152" s="20" t="s">
        <v>8380</v>
      </c>
      <c r="D152" s="20" t="s">
        <v>8381</v>
      </c>
      <c r="E152" s="20" t="s">
        <v>8382</v>
      </c>
      <c r="F152" s="20" t="s">
        <v>8383</v>
      </c>
      <c r="G152" s="20" t="s">
        <v>54</v>
      </c>
      <c r="H152" s="20" t="s">
        <v>8384</v>
      </c>
      <c r="I152" s="20" t="s">
        <v>8385</v>
      </c>
      <c r="J152" s="20"/>
      <c r="K152" s="20" t="s">
        <v>819</v>
      </c>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row>
    <row r="153" s="21" customFormat="true" ht="14.25" hidden="false" customHeight="true" outlineLevel="0" collapsed="false">
      <c r="A153" s="20" t="s">
        <v>840</v>
      </c>
      <c r="B153" s="20" t="s">
        <v>8386</v>
      </c>
      <c r="C153" s="20" t="s">
        <v>8387</v>
      </c>
      <c r="D153" s="20" t="s">
        <v>8388</v>
      </c>
      <c r="E153" s="20" t="s">
        <v>8389</v>
      </c>
      <c r="F153" s="20" t="s">
        <v>8390</v>
      </c>
      <c r="G153" s="20" t="s">
        <v>54</v>
      </c>
      <c r="H153" s="20" t="s">
        <v>8391</v>
      </c>
      <c r="I153" s="20" t="s">
        <v>8392</v>
      </c>
      <c r="J153" s="20"/>
      <c r="K153" s="20" t="s">
        <v>819</v>
      </c>
      <c r="L153" s="20"/>
      <c r="M153" s="20"/>
      <c r="N153" s="20"/>
      <c r="O153" s="20"/>
      <c r="P153" s="20"/>
      <c r="Q153" s="20"/>
      <c r="R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row>
    <row r="154" s="21" customFormat="true" ht="14.25" hidden="false" customHeight="true" outlineLevel="0" collapsed="false">
      <c r="A154" s="20" t="s">
        <v>840</v>
      </c>
      <c r="B154" s="20" t="s">
        <v>8393</v>
      </c>
      <c r="C154" s="20" t="s">
        <v>8394</v>
      </c>
      <c r="D154" s="20" t="s">
        <v>8395</v>
      </c>
      <c r="E154" s="20" t="s">
        <v>8396</v>
      </c>
      <c r="F154" s="20" t="s">
        <v>8397</v>
      </c>
      <c r="G154" s="20" t="s">
        <v>54</v>
      </c>
      <c r="H154" s="20" t="s">
        <v>8398</v>
      </c>
      <c r="I154" s="20" t="s">
        <v>8399</v>
      </c>
      <c r="J154" s="20"/>
      <c r="K154" s="20" t="s">
        <v>819</v>
      </c>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row>
    <row r="155" s="21" customFormat="true" ht="14.25" hidden="false" customHeight="true" outlineLevel="0" collapsed="false">
      <c r="A155" s="20" t="s">
        <v>840</v>
      </c>
      <c r="B155" s="20" t="s">
        <v>8400</v>
      </c>
      <c r="C155" s="20" t="s">
        <v>8401</v>
      </c>
      <c r="D155" s="20" t="s">
        <v>8402</v>
      </c>
      <c r="E155" s="20" t="s">
        <v>8403</v>
      </c>
      <c r="F155" s="20" t="s">
        <v>8404</v>
      </c>
      <c r="G155" s="20" t="s">
        <v>54</v>
      </c>
      <c r="H155" s="20" t="s">
        <v>8405</v>
      </c>
      <c r="I155" s="20" t="s">
        <v>8406</v>
      </c>
      <c r="J155" s="20"/>
      <c r="K155" s="20" t="s">
        <v>819</v>
      </c>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row>
    <row r="156" s="21" customFormat="true" ht="14.25" hidden="false" customHeight="true" outlineLevel="0" collapsed="false">
      <c r="A156" s="20" t="s">
        <v>840</v>
      </c>
      <c r="B156" s="20" t="s">
        <v>8407</v>
      </c>
      <c r="C156" s="20" t="s">
        <v>8408</v>
      </c>
      <c r="D156" s="20" t="s">
        <v>8409</v>
      </c>
      <c r="E156" s="20" t="s">
        <v>8410</v>
      </c>
      <c r="F156" s="20" t="s">
        <v>8411</v>
      </c>
      <c r="G156" s="20" t="s">
        <v>54</v>
      </c>
      <c r="H156" s="20" t="s">
        <v>8412</v>
      </c>
      <c r="I156" s="20" t="s">
        <v>8413</v>
      </c>
      <c r="J156" s="20"/>
      <c r="K156" s="20" t="s">
        <v>819</v>
      </c>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row>
    <row r="157" s="21" customFormat="true" ht="14.25" hidden="false" customHeight="true" outlineLevel="0" collapsed="false">
      <c r="A157" s="20" t="s">
        <v>840</v>
      </c>
      <c r="B157" s="20" t="s">
        <v>8414</v>
      </c>
      <c r="C157" s="20" t="s">
        <v>8415</v>
      </c>
      <c r="D157" s="20" t="s">
        <v>8416</v>
      </c>
      <c r="E157" s="20" t="s">
        <v>8417</v>
      </c>
      <c r="F157" s="20" t="s">
        <v>8418</v>
      </c>
      <c r="G157" s="20" t="s">
        <v>54</v>
      </c>
      <c r="H157" s="20" t="s">
        <v>8419</v>
      </c>
      <c r="I157" s="20" t="s">
        <v>8420</v>
      </c>
      <c r="J157" s="20"/>
      <c r="K157" s="20" t="s">
        <v>819</v>
      </c>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row>
    <row r="158" s="21" customFormat="true" ht="14.25" hidden="false" customHeight="true" outlineLevel="0" collapsed="false">
      <c r="A158" s="20" t="s">
        <v>840</v>
      </c>
      <c r="B158" s="20" t="s">
        <v>8421</v>
      </c>
      <c r="C158" s="20" t="s">
        <v>8422</v>
      </c>
      <c r="D158" s="20" t="s">
        <v>8423</v>
      </c>
      <c r="E158" s="20" t="s">
        <v>8424</v>
      </c>
      <c r="F158" s="20" t="s">
        <v>8425</v>
      </c>
      <c r="G158" s="20" t="s">
        <v>54</v>
      </c>
      <c r="H158" s="20" t="s">
        <v>8426</v>
      </c>
      <c r="I158" s="20" t="s">
        <v>8427</v>
      </c>
      <c r="J158" s="20"/>
      <c r="K158" s="20" t="s">
        <v>819</v>
      </c>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row>
    <row r="159" s="21" customFormat="true" ht="14.25" hidden="false" customHeight="true" outlineLevel="0" collapsed="false">
      <c r="A159" s="20" t="s">
        <v>840</v>
      </c>
      <c r="B159" s="20" t="s">
        <v>8428</v>
      </c>
      <c r="C159" s="20" t="s">
        <v>8429</v>
      </c>
      <c r="D159" s="20" t="s">
        <v>8430</v>
      </c>
      <c r="E159" s="20" t="s">
        <v>8431</v>
      </c>
      <c r="F159" s="20" t="s">
        <v>8432</v>
      </c>
      <c r="G159" s="20" t="s">
        <v>54</v>
      </c>
      <c r="H159" s="20" t="s">
        <v>8433</v>
      </c>
      <c r="I159" s="20" t="s">
        <v>8434</v>
      </c>
      <c r="J159" s="20"/>
      <c r="K159" s="20" t="s">
        <v>819</v>
      </c>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row>
    <row r="160" s="21" customFormat="true" ht="14.25" hidden="false" customHeight="true" outlineLevel="0" collapsed="false">
      <c r="A160" s="20" t="s">
        <v>840</v>
      </c>
      <c r="B160" s="20" t="s">
        <v>8435</v>
      </c>
      <c r="C160" s="20" t="s">
        <v>8436</v>
      </c>
      <c r="D160" s="20" t="s">
        <v>8437</v>
      </c>
      <c r="E160" s="20" t="s">
        <v>8438</v>
      </c>
      <c r="F160" s="20" t="s">
        <v>8439</v>
      </c>
      <c r="G160" s="20" t="s">
        <v>54</v>
      </c>
      <c r="H160" s="20" t="s">
        <v>8440</v>
      </c>
      <c r="I160" s="20" t="s">
        <v>8441</v>
      </c>
      <c r="J160" s="20"/>
      <c r="K160" s="20" t="s">
        <v>819</v>
      </c>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row>
    <row r="161" s="21" customFormat="true" ht="14.25" hidden="false" customHeight="true" outlineLevel="0" collapsed="false">
      <c r="A161" s="20" t="s">
        <v>840</v>
      </c>
      <c r="B161" s="20" t="s">
        <v>8442</v>
      </c>
      <c r="C161" s="20" t="s">
        <v>8443</v>
      </c>
      <c r="D161" s="20" t="s">
        <v>8444</v>
      </c>
      <c r="E161" s="20" t="s">
        <v>8445</v>
      </c>
      <c r="F161" s="20" t="s">
        <v>8446</v>
      </c>
      <c r="G161" s="20" t="s">
        <v>54</v>
      </c>
      <c r="H161" s="20" t="s">
        <v>8447</v>
      </c>
      <c r="I161" s="20" t="s">
        <v>8448</v>
      </c>
      <c r="J161" s="20"/>
      <c r="K161" s="20" t="s">
        <v>819</v>
      </c>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row>
    <row r="162" s="21" customFormat="true" ht="14.25" hidden="false" customHeight="true" outlineLevel="0" collapsed="false">
      <c r="A162" s="20" t="s">
        <v>840</v>
      </c>
      <c r="B162" s="20" t="s">
        <v>8449</v>
      </c>
      <c r="C162" s="20" t="s">
        <v>8450</v>
      </c>
      <c r="D162" s="20" t="s">
        <v>8451</v>
      </c>
      <c r="E162" s="20" t="s">
        <v>8452</v>
      </c>
      <c r="F162" s="20" t="s">
        <v>8453</v>
      </c>
      <c r="G162" s="20" t="s">
        <v>90</v>
      </c>
      <c r="H162" s="20" t="s">
        <v>8454</v>
      </c>
      <c r="I162" s="20" t="s">
        <v>8455</v>
      </c>
      <c r="J162" s="20"/>
      <c r="K162" s="20" t="s">
        <v>819</v>
      </c>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row>
    <row r="163" s="21" customFormat="true" ht="14.25" hidden="false" customHeight="true" outlineLevel="0" collapsed="false">
      <c r="A163" s="20" t="s">
        <v>840</v>
      </c>
      <c r="B163" s="20" t="s">
        <v>8456</v>
      </c>
      <c r="C163" s="20" t="s">
        <v>8457</v>
      </c>
      <c r="D163" s="20" t="s">
        <v>8458</v>
      </c>
      <c r="E163" s="20" t="s">
        <v>8459</v>
      </c>
      <c r="F163" s="20" t="s">
        <v>8460</v>
      </c>
      <c r="G163" s="20" t="s">
        <v>288</v>
      </c>
      <c r="H163" s="20" t="s">
        <v>8461</v>
      </c>
      <c r="I163" s="20" t="s">
        <v>8462</v>
      </c>
      <c r="J163" s="20"/>
      <c r="K163" s="20" t="s">
        <v>819</v>
      </c>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row>
    <row r="164" s="21" customFormat="true" ht="14.25" hidden="false" customHeight="true" outlineLevel="0" collapsed="false">
      <c r="A164" s="20" t="s">
        <v>840</v>
      </c>
      <c r="B164" s="20" t="s">
        <v>8463</v>
      </c>
      <c r="C164" s="20" t="s">
        <v>8464</v>
      </c>
      <c r="D164" s="20" t="s">
        <v>8465</v>
      </c>
      <c r="E164" s="20" t="s">
        <v>8466</v>
      </c>
      <c r="F164" s="20" t="s">
        <v>8467</v>
      </c>
      <c r="G164" s="20" t="s">
        <v>54</v>
      </c>
      <c r="H164" s="20" t="s">
        <v>8468</v>
      </c>
      <c r="I164" s="20" t="s">
        <v>8469</v>
      </c>
      <c r="J164" s="20"/>
      <c r="K164" s="20" t="s">
        <v>819</v>
      </c>
      <c r="L164" s="20"/>
      <c r="M164" s="20"/>
      <c r="N164" s="20"/>
      <c r="O164" s="20"/>
      <c r="P164" s="20"/>
      <c r="Q164" s="20"/>
      <c r="R164" s="20"/>
      <c r="S164" s="20"/>
      <c r="T164" s="20"/>
      <c r="U164" s="20"/>
      <c r="V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row>
    <row r="165" s="21" customFormat="true" ht="14.25" hidden="false" customHeight="true" outlineLevel="0" collapsed="false">
      <c r="A165" s="20" t="s">
        <v>840</v>
      </c>
      <c r="B165" s="20" t="s">
        <v>8470</v>
      </c>
      <c r="C165" s="20" t="s">
        <v>8471</v>
      </c>
      <c r="D165" s="20" t="s">
        <v>8472</v>
      </c>
      <c r="E165" s="20" t="s">
        <v>8473</v>
      </c>
      <c r="F165" s="20" t="s">
        <v>8474</v>
      </c>
      <c r="G165" s="20" t="s">
        <v>54</v>
      </c>
      <c r="H165" s="20" t="s">
        <v>8475</v>
      </c>
      <c r="I165" s="20" t="s">
        <v>8476</v>
      </c>
      <c r="J165" s="20"/>
      <c r="K165" s="20" t="s">
        <v>819</v>
      </c>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row>
    <row r="166" s="21" customFormat="true" ht="14.25" hidden="false" customHeight="true" outlineLevel="0" collapsed="false">
      <c r="A166" s="20" t="s">
        <v>840</v>
      </c>
      <c r="B166" s="20" t="s">
        <v>8477</v>
      </c>
      <c r="C166" s="20" t="s">
        <v>8478</v>
      </c>
      <c r="D166" s="20" t="s">
        <v>8479</v>
      </c>
      <c r="E166" s="20" t="s">
        <v>8480</v>
      </c>
      <c r="F166" s="20" t="s">
        <v>8481</v>
      </c>
      <c r="G166" s="20" t="s">
        <v>54</v>
      </c>
      <c r="H166" s="20" t="s">
        <v>8482</v>
      </c>
      <c r="I166" s="20" t="s">
        <v>8483</v>
      </c>
      <c r="J166" s="20"/>
      <c r="K166" s="20" t="s">
        <v>819</v>
      </c>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row>
    <row r="167" s="21" customFormat="true" ht="14.25" hidden="false" customHeight="true" outlineLevel="0" collapsed="false">
      <c r="A167" s="20" t="s">
        <v>840</v>
      </c>
      <c r="B167" s="20" t="s">
        <v>8484</v>
      </c>
      <c r="C167" s="20" t="s">
        <v>8485</v>
      </c>
      <c r="D167" s="20" t="s">
        <v>8486</v>
      </c>
      <c r="E167" s="20" t="s">
        <v>8487</v>
      </c>
      <c r="F167" s="20" t="s">
        <v>8488</v>
      </c>
      <c r="G167" s="20" t="s">
        <v>644</v>
      </c>
      <c r="H167" s="20" t="s">
        <v>8489</v>
      </c>
      <c r="I167" s="20" t="s">
        <v>8490</v>
      </c>
      <c r="J167" s="20"/>
      <c r="K167" s="20" t="s">
        <v>819</v>
      </c>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row>
    <row r="168" s="21" customFormat="true" ht="14.25" hidden="false" customHeight="true" outlineLevel="0" collapsed="false">
      <c r="A168" s="20" t="s">
        <v>840</v>
      </c>
      <c r="B168" s="20" t="s">
        <v>8491</v>
      </c>
      <c r="C168" s="20" t="s">
        <v>8492</v>
      </c>
      <c r="D168" s="20" t="s">
        <v>8493</v>
      </c>
      <c r="E168" s="20" t="s">
        <v>8494</v>
      </c>
      <c r="F168" s="20" t="s">
        <v>8495</v>
      </c>
      <c r="G168" s="20" t="s">
        <v>54</v>
      </c>
      <c r="H168" s="20" t="s">
        <v>8496</v>
      </c>
      <c r="I168" s="20" t="s">
        <v>8497</v>
      </c>
      <c r="J168" s="20"/>
      <c r="K168" s="20" t="s">
        <v>819</v>
      </c>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row>
    <row r="169" s="21" customFormat="true" ht="14.25" hidden="false" customHeight="true" outlineLevel="0" collapsed="false">
      <c r="A169" s="20" t="s">
        <v>840</v>
      </c>
      <c r="B169" s="20" t="s">
        <v>8498</v>
      </c>
      <c r="C169" s="20" t="s">
        <v>8499</v>
      </c>
      <c r="D169" s="20" t="s">
        <v>8500</v>
      </c>
      <c r="E169" s="20" t="s">
        <v>8501</v>
      </c>
      <c r="F169" s="20" t="s">
        <v>8502</v>
      </c>
      <c r="G169" s="20" t="s">
        <v>54</v>
      </c>
      <c r="H169" s="20" t="s">
        <v>8503</v>
      </c>
      <c r="I169" s="20" t="s">
        <v>8504</v>
      </c>
      <c r="J169" s="20"/>
      <c r="K169" s="20" t="s">
        <v>819</v>
      </c>
      <c r="L169" s="20"/>
      <c r="M169" s="20"/>
      <c r="N169" s="20"/>
      <c r="O169" s="20"/>
      <c r="P169" s="20"/>
      <c r="Q169" s="20"/>
      <c r="R169" s="20"/>
      <c r="S169" s="20"/>
      <c r="T169" s="20"/>
      <c r="U169" s="20"/>
      <c r="V169" s="20"/>
      <c r="W169" s="20"/>
      <c r="X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row>
    <row r="170" s="21" customFormat="true" ht="14.25" hidden="false" customHeight="true" outlineLevel="0" collapsed="false">
      <c r="A170" s="20" t="s">
        <v>840</v>
      </c>
      <c r="B170" s="20" t="s">
        <v>8505</v>
      </c>
      <c r="C170" s="20" t="s">
        <v>8506</v>
      </c>
      <c r="D170" s="20" t="s">
        <v>8507</v>
      </c>
      <c r="E170" s="20" t="s">
        <v>8508</v>
      </c>
      <c r="F170" s="20" t="s">
        <v>8509</v>
      </c>
      <c r="G170" s="20" t="s">
        <v>54</v>
      </c>
      <c r="H170" s="20" t="s">
        <v>8510</v>
      </c>
      <c r="I170" s="20" t="s">
        <v>8511</v>
      </c>
      <c r="J170" s="20"/>
      <c r="K170" s="20" t="s">
        <v>819</v>
      </c>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row>
    <row r="171" s="21" customFormat="true" ht="14.25" hidden="false" customHeight="true" outlineLevel="0" collapsed="false">
      <c r="A171" s="20" t="s">
        <v>840</v>
      </c>
      <c r="B171" s="20" t="s">
        <v>8512</v>
      </c>
      <c r="C171" s="20" t="s">
        <v>8513</v>
      </c>
      <c r="D171" s="20" t="s">
        <v>8514</v>
      </c>
      <c r="E171" s="20" t="s">
        <v>8515</v>
      </c>
      <c r="F171" s="20" t="s">
        <v>8516</v>
      </c>
      <c r="G171" s="20" t="s">
        <v>644</v>
      </c>
      <c r="H171" s="20" t="s">
        <v>8517</v>
      </c>
      <c r="I171" s="20" t="s">
        <v>8518</v>
      </c>
      <c r="J171" s="20"/>
      <c r="K171" s="20" t="s">
        <v>819</v>
      </c>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row>
    <row r="172" s="21" customFormat="true" ht="14.25" hidden="false" customHeight="true" outlineLevel="0" collapsed="false">
      <c r="A172" s="20" t="s">
        <v>840</v>
      </c>
      <c r="B172" s="20" t="s">
        <v>8519</v>
      </c>
      <c r="C172" s="20" t="s">
        <v>8520</v>
      </c>
      <c r="D172" s="20" t="s">
        <v>8521</v>
      </c>
      <c r="E172" s="20" t="s">
        <v>8522</v>
      </c>
      <c r="F172" s="20" t="s">
        <v>8523</v>
      </c>
      <c r="G172" s="20" t="s">
        <v>644</v>
      </c>
      <c r="H172" s="20" t="s">
        <v>8524</v>
      </c>
      <c r="I172" s="20" t="s">
        <v>8525</v>
      </c>
      <c r="J172" s="20"/>
      <c r="K172" s="20" t="s">
        <v>819</v>
      </c>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row>
    <row r="173" s="21" customFormat="true" ht="14.25" hidden="false" customHeight="true" outlineLevel="0" collapsed="false">
      <c r="A173" s="20" t="s">
        <v>840</v>
      </c>
      <c r="B173" s="20" t="s">
        <v>8526</v>
      </c>
      <c r="C173" s="20" t="s">
        <v>8527</v>
      </c>
      <c r="D173" s="20" t="s">
        <v>8528</v>
      </c>
      <c r="E173" s="20" t="s">
        <v>8529</v>
      </c>
      <c r="F173" s="20" t="s">
        <v>8530</v>
      </c>
      <c r="G173" s="20" t="s">
        <v>644</v>
      </c>
      <c r="H173" s="20" t="s">
        <v>8531</v>
      </c>
      <c r="I173" s="20" t="s">
        <v>8532</v>
      </c>
      <c r="J173" s="20"/>
      <c r="K173" s="20" t="s">
        <v>819</v>
      </c>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row>
    <row r="174" s="21" customFormat="true" ht="14.25" hidden="false" customHeight="true" outlineLevel="0" collapsed="false">
      <c r="A174" s="20" t="s">
        <v>840</v>
      </c>
      <c r="B174" s="20" t="s">
        <v>8533</v>
      </c>
      <c r="C174" s="20" t="s">
        <v>8534</v>
      </c>
      <c r="D174" s="20" t="s">
        <v>8535</v>
      </c>
      <c r="E174" s="20" t="s">
        <v>8536</v>
      </c>
      <c r="F174" s="20" t="s">
        <v>8537</v>
      </c>
      <c r="G174" s="20" t="s">
        <v>54</v>
      </c>
      <c r="H174" s="20" t="s">
        <v>8538</v>
      </c>
      <c r="I174" s="20" t="s">
        <v>8539</v>
      </c>
      <c r="J174" s="20"/>
      <c r="K174" s="20" t="s">
        <v>819</v>
      </c>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row>
    <row r="175" s="21" customFormat="true" ht="14.25" hidden="false" customHeight="true" outlineLevel="0" collapsed="false">
      <c r="A175" s="20" t="s">
        <v>840</v>
      </c>
      <c r="B175" s="20" t="s">
        <v>8540</v>
      </c>
      <c r="C175" s="20" t="s">
        <v>8541</v>
      </c>
      <c r="D175" s="20" t="s">
        <v>8542</v>
      </c>
      <c r="E175" s="20" t="s">
        <v>8543</v>
      </c>
      <c r="F175" s="20" t="s">
        <v>8544</v>
      </c>
      <c r="G175" s="20" t="s">
        <v>54</v>
      </c>
      <c r="H175" s="20" t="s">
        <v>8545</v>
      </c>
      <c r="I175" s="20" t="s">
        <v>8546</v>
      </c>
      <c r="J175" s="20"/>
      <c r="K175" s="20" t="s">
        <v>819</v>
      </c>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row>
    <row r="176" s="21" customFormat="true" ht="14.25" hidden="false" customHeight="true" outlineLevel="0" collapsed="false">
      <c r="A176" s="20" t="s">
        <v>840</v>
      </c>
      <c r="B176" s="20" t="s">
        <v>8547</v>
      </c>
      <c r="C176" s="20" t="s">
        <v>8548</v>
      </c>
      <c r="D176" s="20" t="s">
        <v>8549</v>
      </c>
      <c r="E176" s="20" t="s">
        <v>8550</v>
      </c>
      <c r="F176" s="20" t="s">
        <v>8551</v>
      </c>
      <c r="G176" s="20" t="s">
        <v>54</v>
      </c>
      <c r="H176" s="20" t="s">
        <v>8552</v>
      </c>
      <c r="I176" s="20" t="s">
        <v>8553</v>
      </c>
      <c r="J176" s="20"/>
      <c r="K176" s="20" t="s">
        <v>819</v>
      </c>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row>
    <row r="177" s="21" customFormat="true" ht="14.25" hidden="false" customHeight="true" outlineLevel="0" collapsed="false">
      <c r="A177" s="20" t="s">
        <v>840</v>
      </c>
      <c r="B177" s="20" t="s">
        <v>8554</v>
      </c>
      <c r="C177" s="20" t="s">
        <v>8555</v>
      </c>
      <c r="D177" s="20" t="s">
        <v>8556</v>
      </c>
      <c r="E177" s="20" t="s">
        <v>8557</v>
      </c>
      <c r="F177" s="20" t="s">
        <v>8558</v>
      </c>
      <c r="G177" s="20" t="s">
        <v>90</v>
      </c>
      <c r="H177" s="20" t="s">
        <v>8559</v>
      </c>
      <c r="I177" s="20" t="s">
        <v>8560</v>
      </c>
      <c r="J177" s="20"/>
      <c r="K177" s="20" t="s">
        <v>819</v>
      </c>
      <c r="L177" s="20"/>
      <c r="M177" s="20"/>
      <c r="N177" s="20"/>
      <c r="O177" s="20"/>
      <c r="P177" s="20"/>
      <c r="Q177" s="20"/>
      <c r="R177" s="20"/>
      <c r="S177" s="20"/>
      <c r="T177" s="20"/>
      <c r="U177" s="20"/>
      <c r="V177" s="20"/>
      <c r="W177" s="20"/>
      <c r="X177" s="20"/>
      <c r="Y177" s="52"/>
      <c r="Z177" s="20"/>
      <c r="AA177" s="20"/>
      <c r="AB177" s="20"/>
      <c r="AC177" s="20"/>
      <c r="AD177" s="20"/>
      <c r="AE177" s="20"/>
      <c r="AF177" s="20"/>
      <c r="AG177" s="20"/>
      <c r="AH177" s="20"/>
      <c r="AI177" s="20"/>
      <c r="AJ177" s="20"/>
      <c r="AK177" s="20"/>
      <c r="AL177" s="20"/>
      <c r="AM177" s="20"/>
      <c r="AN177" s="20"/>
      <c r="AO177" s="20"/>
      <c r="AP177" s="20"/>
      <c r="AQ177" s="20"/>
      <c r="AR177" s="20"/>
      <c r="AS177" s="22"/>
      <c r="AT177" s="20"/>
      <c r="AU177" s="20"/>
      <c r="AV177" s="20"/>
      <c r="AW177" s="20"/>
      <c r="AX177" s="20"/>
    </row>
    <row r="178" s="21" customFormat="true" ht="14.25" hidden="false" customHeight="true" outlineLevel="0" collapsed="false">
      <c r="A178" s="20" t="s">
        <v>840</v>
      </c>
      <c r="B178" s="20" t="s">
        <v>8561</v>
      </c>
      <c r="C178" s="20" t="s">
        <v>8562</v>
      </c>
      <c r="D178" s="20" t="s">
        <v>8563</v>
      </c>
      <c r="E178" s="20" t="s">
        <v>8564</v>
      </c>
      <c r="F178" s="20" t="s">
        <v>8565</v>
      </c>
      <c r="G178" s="20" t="s">
        <v>54</v>
      </c>
      <c r="H178" s="20" t="s">
        <v>8566</v>
      </c>
      <c r="I178" s="20" t="s">
        <v>8567</v>
      </c>
      <c r="J178" s="20"/>
      <c r="K178" s="20" t="s">
        <v>819</v>
      </c>
      <c r="L178" s="20"/>
      <c r="M178" s="20"/>
      <c r="N178" s="20"/>
      <c r="O178" s="20"/>
      <c r="P178" s="20"/>
      <c r="Q178" s="20"/>
      <c r="R178" s="20"/>
      <c r="S178" s="20"/>
      <c r="T178" s="20"/>
      <c r="U178" s="20"/>
      <c r="V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row>
    <row r="179" s="21" customFormat="true" ht="14.25" hidden="false" customHeight="true" outlineLevel="0" collapsed="false">
      <c r="A179" s="20" t="s">
        <v>840</v>
      </c>
      <c r="B179" s="20" t="s">
        <v>8568</v>
      </c>
      <c r="C179" s="20" t="s">
        <v>8569</v>
      </c>
      <c r="D179" s="20" t="s">
        <v>8570</v>
      </c>
      <c r="E179" s="20" t="s">
        <v>8571</v>
      </c>
      <c r="F179" s="20" t="s">
        <v>8572</v>
      </c>
      <c r="G179" s="20" t="s">
        <v>288</v>
      </c>
      <c r="H179" s="20" t="s">
        <v>8573</v>
      </c>
      <c r="I179" s="20" t="s">
        <v>8574</v>
      </c>
      <c r="J179" s="20"/>
      <c r="K179" s="20" t="s">
        <v>819</v>
      </c>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row>
    <row r="180" s="21" customFormat="true" ht="14.25" hidden="false" customHeight="true" outlineLevel="0" collapsed="false">
      <c r="A180" s="20" t="s">
        <v>840</v>
      </c>
      <c r="B180" s="20" t="s">
        <v>8575</v>
      </c>
      <c r="C180" s="20" t="s">
        <v>8576</v>
      </c>
      <c r="D180" s="20" t="s">
        <v>8577</v>
      </c>
      <c r="E180" s="20" t="s">
        <v>8578</v>
      </c>
      <c r="F180" s="20" t="s">
        <v>8579</v>
      </c>
      <c r="G180" s="20" t="s">
        <v>54</v>
      </c>
      <c r="H180" s="20" t="s">
        <v>8580</v>
      </c>
      <c r="I180" s="20" t="s">
        <v>8581</v>
      </c>
      <c r="J180" s="20"/>
      <c r="K180" s="20" t="s">
        <v>819</v>
      </c>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row>
    <row r="181" s="21" customFormat="true" ht="14.25" hidden="false" customHeight="true" outlineLevel="0" collapsed="false">
      <c r="A181" s="20" t="s">
        <v>840</v>
      </c>
      <c r="B181" s="20" t="s">
        <v>8582</v>
      </c>
      <c r="C181" s="20" t="s">
        <v>8583</v>
      </c>
      <c r="D181" s="20" t="s">
        <v>8584</v>
      </c>
      <c r="E181" s="20" t="s">
        <v>8585</v>
      </c>
      <c r="F181" s="20" t="s">
        <v>8586</v>
      </c>
      <c r="G181" s="20" t="s">
        <v>54</v>
      </c>
      <c r="H181" s="20" t="s">
        <v>8587</v>
      </c>
      <c r="I181" s="20" t="s">
        <v>8588</v>
      </c>
      <c r="J181" s="20"/>
      <c r="K181" s="20" t="s">
        <v>819</v>
      </c>
      <c r="L181" s="20"/>
      <c r="M181" s="20"/>
      <c r="N181" s="20"/>
      <c r="O181" s="20"/>
      <c r="P181" s="20"/>
      <c r="Q181" s="20"/>
      <c r="R181" s="20"/>
      <c r="S181" s="20"/>
      <c r="T181" s="20"/>
      <c r="U181" s="20"/>
      <c r="V181" s="20"/>
      <c r="X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row>
    <row r="182" s="21" customFormat="true" ht="14.25" hidden="false" customHeight="true" outlineLevel="0" collapsed="false">
      <c r="A182" s="20" t="s">
        <v>840</v>
      </c>
      <c r="B182" s="20" t="s">
        <v>8589</v>
      </c>
      <c r="C182" s="20" t="s">
        <v>8590</v>
      </c>
      <c r="D182" s="20" t="s">
        <v>8591</v>
      </c>
      <c r="E182" s="20" t="s">
        <v>8592</v>
      </c>
      <c r="F182" s="20" t="s">
        <v>8593</v>
      </c>
      <c r="G182" s="20" t="s">
        <v>54</v>
      </c>
      <c r="H182" s="20" t="s">
        <v>8594</v>
      </c>
      <c r="I182" s="20" t="s">
        <v>8595</v>
      </c>
      <c r="J182" s="20"/>
      <c r="K182" s="20" t="s">
        <v>819</v>
      </c>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row>
    <row r="183" s="21" customFormat="true" ht="14.25" hidden="false" customHeight="true" outlineLevel="0" collapsed="false">
      <c r="A183" s="20" t="s">
        <v>840</v>
      </c>
      <c r="B183" s="20" t="s">
        <v>8596</v>
      </c>
      <c r="C183" s="20" t="s">
        <v>8597</v>
      </c>
      <c r="D183" s="20" t="s">
        <v>8598</v>
      </c>
      <c r="E183" s="20" t="s">
        <v>8599</v>
      </c>
      <c r="F183" s="20" t="s">
        <v>8600</v>
      </c>
      <c r="G183" s="20" t="s">
        <v>54</v>
      </c>
      <c r="H183" s="20" t="s">
        <v>8601</v>
      </c>
      <c r="I183" s="20" t="s">
        <v>8602</v>
      </c>
      <c r="J183" s="20"/>
      <c r="K183" s="20" t="s">
        <v>819</v>
      </c>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row>
    <row r="184" s="21" customFormat="true" ht="14.25" hidden="false" customHeight="true" outlineLevel="0" collapsed="false">
      <c r="A184" s="20" t="s">
        <v>840</v>
      </c>
      <c r="B184" s="20" t="s">
        <v>8603</v>
      </c>
      <c r="C184" s="20" t="s">
        <v>8604</v>
      </c>
      <c r="D184" s="20" t="s">
        <v>8605</v>
      </c>
      <c r="E184" s="20" t="s">
        <v>8606</v>
      </c>
      <c r="F184" s="20" t="s">
        <v>8607</v>
      </c>
      <c r="G184" s="20" t="s">
        <v>54</v>
      </c>
      <c r="H184" s="20" t="s">
        <v>8608</v>
      </c>
      <c r="I184" s="20" t="s">
        <v>8609</v>
      </c>
      <c r="J184" s="20"/>
      <c r="K184" s="20" t="s">
        <v>819</v>
      </c>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row>
    <row r="185" s="21" customFormat="true" ht="14.25" hidden="false" customHeight="true" outlineLevel="0" collapsed="false">
      <c r="A185" s="20" t="s">
        <v>840</v>
      </c>
      <c r="B185" s="20" t="s">
        <v>8610</v>
      </c>
      <c r="C185" s="20" t="s">
        <v>8611</v>
      </c>
      <c r="D185" s="20" t="s">
        <v>8612</v>
      </c>
      <c r="E185" s="20" t="s">
        <v>8613</v>
      </c>
      <c r="F185" s="20" t="s">
        <v>8614</v>
      </c>
      <c r="G185" s="20" t="s">
        <v>54</v>
      </c>
      <c r="H185" s="20" t="s">
        <v>8615</v>
      </c>
      <c r="I185" s="20" t="s">
        <v>8616</v>
      </c>
      <c r="J185" s="20"/>
      <c r="K185" s="20" t="s">
        <v>819</v>
      </c>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row>
    <row r="186" s="21" customFormat="true" ht="14.25" hidden="false" customHeight="true" outlineLevel="0" collapsed="false">
      <c r="A186" s="20" t="s">
        <v>840</v>
      </c>
      <c r="B186" s="20" t="s">
        <v>8617</v>
      </c>
      <c r="C186" s="20" t="s">
        <v>8618</v>
      </c>
      <c r="D186" s="20" t="s">
        <v>8619</v>
      </c>
      <c r="E186" s="20" t="s">
        <v>8620</v>
      </c>
      <c r="F186" s="20" t="s">
        <v>8621</v>
      </c>
      <c r="G186" s="20" t="s">
        <v>54</v>
      </c>
      <c r="H186" s="20" t="s">
        <v>8622</v>
      </c>
      <c r="I186" s="20" t="s">
        <v>2924</v>
      </c>
      <c r="J186" s="20"/>
      <c r="K186" s="20" t="s">
        <v>819</v>
      </c>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row>
    <row r="187" s="21" customFormat="true" ht="14.25" hidden="false" customHeight="true" outlineLevel="0" collapsed="false">
      <c r="A187" s="20" t="s">
        <v>840</v>
      </c>
      <c r="B187" s="20" t="s">
        <v>8623</v>
      </c>
      <c r="C187" s="20" t="s">
        <v>8624</v>
      </c>
      <c r="D187" s="20" t="s">
        <v>8625</v>
      </c>
      <c r="E187" s="20" t="s">
        <v>8626</v>
      </c>
      <c r="F187" s="20" t="s">
        <v>8627</v>
      </c>
      <c r="G187" s="20" t="s">
        <v>54</v>
      </c>
      <c r="H187" s="20" t="s">
        <v>8628</v>
      </c>
      <c r="I187" s="20" t="s">
        <v>8629</v>
      </c>
      <c r="J187" s="20"/>
      <c r="K187" s="20" t="s">
        <v>819</v>
      </c>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row>
    <row r="188" s="21" customFormat="true" ht="14.25" hidden="false" customHeight="true" outlineLevel="0" collapsed="false">
      <c r="A188" s="20" t="s">
        <v>840</v>
      </c>
      <c r="B188" s="20" t="s">
        <v>8630</v>
      </c>
      <c r="C188" s="20" t="s">
        <v>8631</v>
      </c>
      <c r="D188" s="20" t="s">
        <v>8632</v>
      </c>
      <c r="E188" s="20" t="s">
        <v>8633</v>
      </c>
      <c r="F188" s="20" t="s">
        <v>8634</v>
      </c>
      <c r="G188" s="20" t="s">
        <v>54</v>
      </c>
      <c r="H188" s="20" t="s">
        <v>8635</v>
      </c>
      <c r="I188" s="20" t="s">
        <v>8636</v>
      </c>
      <c r="J188" s="20"/>
      <c r="K188" s="20" t="s">
        <v>819</v>
      </c>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row>
    <row r="189" s="21" customFormat="true" ht="14.25" hidden="false" customHeight="true" outlineLevel="0" collapsed="false">
      <c r="A189" s="20" t="s">
        <v>840</v>
      </c>
      <c r="B189" s="20" t="s">
        <v>8637</v>
      </c>
      <c r="C189" s="20" t="s">
        <v>8638</v>
      </c>
      <c r="D189" s="20" t="s">
        <v>8639</v>
      </c>
      <c r="E189" s="20" t="s">
        <v>8640</v>
      </c>
      <c r="F189" s="20" t="s">
        <v>8641</v>
      </c>
      <c r="G189" s="20" t="s">
        <v>54</v>
      </c>
      <c r="H189" s="20" t="s">
        <v>8642</v>
      </c>
      <c r="I189" s="20" t="s">
        <v>8643</v>
      </c>
      <c r="J189" s="20"/>
      <c r="K189" s="20" t="s">
        <v>819</v>
      </c>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row>
    <row r="190" s="21" customFormat="true" ht="14.25" hidden="false" customHeight="true" outlineLevel="0" collapsed="false">
      <c r="A190" s="20" t="s">
        <v>840</v>
      </c>
      <c r="B190" s="20" t="s">
        <v>8644</v>
      </c>
      <c r="C190" s="20" t="s">
        <v>8645</v>
      </c>
      <c r="D190" s="20" t="s">
        <v>8646</v>
      </c>
      <c r="E190" s="20" t="s">
        <v>8647</v>
      </c>
      <c r="F190" s="20" t="s">
        <v>8648</v>
      </c>
      <c r="G190" s="20" t="s">
        <v>644</v>
      </c>
      <c r="H190" s="20" t="s">
        <v>8649</v>
      </c>
      <c r="I190" s="20" t="s">
        <v>8650</v>
      </c>
      <c r="J190" s="20"/>
      <c r="K190" s="20" t="s">
        <v>819</v>
      </c>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row>
    <row r="191" s="21" customFormat="true" ht="14.25" hidden="false" customHeight="true" outlineLevel="0" collapsed="false">
      <c r="A191" s="20" t="s">
        <v>840</v>
      </c>
      <c r="B191" s="20" t="s">
        <v>8651</v>
      </c>
      <c r="C191" s="20" t="s">
        <v>8652</v>
      </c>
      <c r="D191" s="20" t="s">
        <v>8653</v>
      </c>
      <c r="E191" s="20" t="s">
        <v>8654</v>
      </c>
      <c r="F191" s="20" t="s">
        <v>8655</v>
      </c>
      <c r="G191" s="20" t="s">
        <v>54</v>
      </c>
      <c r="H191" s="20" t="s">
        <v>8656</v>
      </c>
      <c r="I191" s="20" t="s">
        <v>8657</v>
      </c>
      <c r="J191" s="20"/>
      <c r="K191" s="20" t="s">
        <v>819</v>
      </c>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row>
    <row r="192" s="21" customFormat="true" ht="14.25" hidden="false" customHeight="true" outlineLevel="0" collapsed="false">
      <c r="A192" s="20" t="s">
        <v>840</v>
      </c>
      <c r="B192" s="20" t="s">
        <v>8658</v>
      </c>
      <c r="C192" s="20" t="s">
        <v>8659</v>
      </c>
      <c r="D192" s="20" t="s">
        <v>8660</v>
      </c>
      <c r="E192" s="20" t="s">
        <v>8661</v>
      </c>
      <c r="F192" s="20" t="s">
        <v>8662</v>
      </c>
      <c r="G192" s="20" t="s">
        <v>54</v>
      </c>
      <c r="H192" s="20" t="s">
        <v>8663</v>
      </c>
      <c r="I192" s="20" t="s">
        <v>8664</v>
      </c>
      <c r="J192" s="20"/>
      <c r="K192" s="20" t="s">
        <v>819</v>
      </c>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row>
    <row r="193" s="21" customFormat="true" ht="14.25" hidden="false" customHeight="true" outlineLevel="0" collapsed="false">
      <c r="A193" s="20" t="s">
        <v>813</v>
      </c>
      <c r="B193" s="20" t="s">
        <v>8665</v>
      </c>
      <c r="C193" s="20" t="s">
        <v>8666</v>
      </c>
      <c r="D193" s="20" t="s">
        <v>8667</v>
      </c>
      <c r="E193" s="20" t="s">
        <v>8668</v>
      </c>
      <c r="F193" s="20" t="s">
        <v>8669</v>
      </c>
      <c r="G193" s="20" t="s">
        <v>54</v>
      </c>
      <c r="H193" s="20" t="s">
        <v>8670</v>
      </c>
      <c r="I193" s="20" t="s">
        <v>8671</v>
      </c>
      <c r="J193" s="20"/>
      <c r="K193" s="20" t="s">
        <v>819</v>
      </c>
      <c r="L193" s="20"/>
      <c r="M193" s="20"/>
      <c r="N193" s="20"/>
      <c r="O193" s="20"/>
      <c r="P193" s="20"/>
      <c r="Q193" s="20"/>
      <c r="R193" s="20"/>
      <c r="S193" s="20"/>
      <c r="T193" s="20"/>
      <c r="U193" s="20"/>
      <c r="V193" s="20"/>
      <c r="X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row>
    <row r="194" s="21" customFormat="true" ht="14.25" hidden="false" customHeight="true" outlineLevel="0" collapsed="false">
      <c r="A194" s="20" t="s">
        <v>813</v>
      </c>
      <c r="B194" s="20" t="s">
        <v>8672</v>
      </c>
      <c r="C194" s="20" t="s">
        <v>8673</v>
      </c>
      <c r="D194" s="20" t="s">
        <v>8674</v>
      </c>
      <c r="E194" s="20" t="s">
        <v>8675</v>
      </c>
      <c r="F194" s="20" t="s">
        <v>8676</v>
      </c>
      <c r="G194" s="20" t="s">
        <v>54</v>
      </c>
      <c r="H194" s="20" t="s">
        <v>8677</v>
      </c>
      <c r="I194" s="20" t="s">
        <v>8678</v>
      </c>
      <c r="J194" s="20"/>
      <c r="K194" s="20" t="s">
        <v>819</v>
      </c>
      <c r="L194" s="20"/>
      <c r="M194" s="20"/>
      <c r="N194" s="20"/>
      <c r="O194" s="20"/>
      <c r="P194" s="20"/>
      <c r="Q194" s="20"/>
      <c r="R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row>
    <row r="195" s="21" customFormat="true" ht="14.25" hidden="false" customHeight="true" outlineLevel="0" collapsed="false">
      <c r="A195" s="20" t="s">
        <v>813</v>
      </c>
      <c r="B195" s="20" t="s">
        <v>8679</v>
      </c>
      <c r="C195" s="20" t="s">
        <v>8680</v>
      </c>
      <c r="D195" s="20" t="s">
        <v>8681</v>
      </c>
      <c r="E195" s="20" t="s">
        <v>8682</v>
      </c>
      <c r="F195" s="20" t="s">
        <v>8683</v>
      </c>
      <c r="G195" s="20" t="s">
        <v>54</v>
      </c>
      <c r="H195" s="20" t="s">
        <v>8684</v>
      </c>
      <c r="I195" s="20" t="s">
        <v>8685</v>
      </c>
      <c r="J195" s="20"/>
      <c r="K195" s="20" t="s">
        <v>819</v>
      </c>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row>
    <row r="196" s="21" customFormat="true" ht="14.25" hidden="false" customHeight="true" outlineLevel="0" collapsed="false">
      <c r="A196" s="20" t="s">
        <v>813</v>
      </c>
      <c r="B196" s="20" t="s">
        <v>8686</v>
      </c>
      <c r="C196" s="20" t="s">
        <v>8687</v>
      </c>
      <c r="D196" s="20" t="s">
        <v>8688</v>
      </c>
      <c r="E196" s="20" t="s">
        <v>8689</v>
      </c>
      <c r="F196" s="20" t="s">
        <v>8690</v>
      </c>
      <c r="G196" s="20" t="s">
        <v>644</v>
      </c>
      <c r="H196" s="20" t="s">
        <v>8691</v>
      </c>
      <c r="I196" s="20" t="s">
        <v>8692</v>
      </c>
      <c r="J196" s="20"/>
      <c r="K196" s="20" t="s">
        <v>819</v>
      </c>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row>
    <row r="197" s="21" customFormat="true" ht="14.25" hidden="false" customHeight="true" outlineLevel="0" collapsed="false">
      <c r="A197" s="20" t="s">
        <v>813</v>
      </c>
      <c r="B197" s="20" t="s">
        <v>8693</v>
      </c>
      <c r="C197" s="20" t="s">
        <v>8694</v>
      </c>
      <c r="D197" s="20" t="s">
        <v>8695</v>
      </c>
      <c r="E197" s="20" t="s">
        <v>8696</v>
      </c>
      <c r="F197" s="20" t="s">
        <v>8697</v>
      </c>
      <c r="G197" s="20" t="s">
        <v>90</v>
      </c>
      <c r="H197" s="20" t="s">
        <v>8698</v>
      </c>
      <c r="I197" s="20" t="s">
        <v>8699</v>
      </c>
      <c r="J197" s="20"/>
      <c r="K197" s="20" t="s">
        <v>819</v>
      </c>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row>
    <row r="198" s="21" customFormat="true" ht="14.25" hidden="false" customHeight="true" outlineLevel="0" collapsed="false">
      <c r="A198" s="20" t="s">
        <v>813</v>
      </c>
      <c r="B198" s="20" t="s">
        <v>8700</v>
      </c>
      <c r="C198" s="20" t="s">
        <v>8701</v>
      </c>
      <c r="D198" s="20" t="s">
        <v>8702</v>
      </c>
      <c r="E198" s="20" t="s">
        <v>8703</v>
      </c>
      <c r="F198" s="20" t="s">
        <v>8704</v>
      </c>
      <c r="G198" s="20" t="s">
        <v>54</v>
      </c>
      <c r="H198" s="20" t="s">
        <v>8705</v>
      </c>
      <c r="I198" s="20" t="s">
        <v>8706</v>
      </c>
      <c r="J198" s="20"/>
      <c r="K198" s="20" t="s">
        <v>819</v>
      </c>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row>
    <row r="199" s="21" customFormat="true" ht="14.25" hidden="false" customHeight="true" outlineLevel="0" collapsed="false">
      <c r="A199" s="20" t="s">
        <v>813</v>
      </c>
      <c r="B199" s="20" t="s">
        <v>8707</v>
      </c>
      <c r="C199" s="20" t="s">
        <v>8708</v>
      </c>
      <c r="D199" s="20" t="s">
        <v>8709</v>
      </c>
      <c r="E199" s="20" t="s">
        <v>8710</v>
      </c>
      <c r="F199" s="20" t="s">
        <v>8711</v>
      </c>
      <c r="G199" s="20" t="s">
        <v>54</v>
      </c>
      <c r="H199" s="20" t="s">
        <v>8712</v>
      </c>
      <c r="I199" s="20" t="s">
        <v>8713</v>
      </c>
      <c r="J199" s="20"/>
      <c r="K199" s="20" t="s">
        <v>819</v>
      </c>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row>
    <row r="200" s="21" customFormat="true" ht="14.25" hidden="false" customHeight="true" outlineLevel="0" collapsed="false">
      <c r="A200" s="20" t="s">
        <v>813</v>
      </c>
      <c r="B200" s="20" t="s">
        <v>8714</v>
      </c>
      <c r="C200" s="20" t="s">
        <v>8715</v>
      </c>
      <c r="D200" s="20" t="s">
        <v>8716</v>
      </c>
      <c r="E200" s="20" t="s">
        <v>8717</v>
      </c>
      <c r="F200" s="20" t="s">
        <v>8718</v>
      </c>
      <c r="G200" s="20" t="s">
        <v>644</v>
      </c>
      <c r="H200" s="20" t="s">
        <v>8719</v>
      </c>
      <c r="I200" s="20" t="s">
        <v>8720</v>
      </c>
      <c r="J200" s="20"/>
      <c r="K200" s="20" t="s">
        <v>819</v>
      </c>
      <c r="L200" s="20"/>
      <c r="M200" s="20"/>
      <c r="N200" s="20"/>
      <c r="O200" s="20"/>
      <c r="P200" s="20"/>
      <c r="Q200" s="20"/>
      <c r="R200" s="20"/>
      <c r="S200" s="20"/>
      <c r="T200" s="20"/>
      <c r="U200" s="20"/>
      <c r="V200" s="20"/>
      <c r="W200" s="20"/>
      <c r="X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row>
    <row r="201" s="21" customFormat="true" ht="14.25" hidden="false" customHeight="true" outlineLevel="0" collapsed="false">
      <c r="A201" s="20" t="s">
        <v>813</v>
      </c>
      <c r="B201" s="20" t="s">
        <v>8721</v>
      </c>
      <c r="C201" s="20" t="s">
        <v>8722</v>
      </c>
      <c r="D201" s="20" t="s">
        <v>8723</v>
      </c>
      <c r="E201" s="20" t="s">
        <v>8724</v>
      </c>
      <c r="F201" s="20" t="s">
        <v>8725</v>
      </c>
      <c r="G201" s="20" t="s">
        <v>54</v>
      </c>
      <c r="H201" s="20" t="s">
        <v>8726</v>
      </c>
      <c r="I201" s="20" t="s">
        <v>8727</v>
      </c>
      <c r="J201" s="20"/>
      <c r="K201" s="20" t="s">
        <v>819</v>
      </c>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row>
    <row r="202" s="21" customFormat="true" ht="14.25" hidden="false" customHeight="true" outlineLevel="0" collapsed="false">
      <c r="A202" s="20" t="s">
        <v>813</v>
      </c>
      <c r="B202" s="20" t="s">
        <v>6048</v>
      </c>
      <c r="C202" s="20" t="s">
        <v>6049</v>
      </c>
      <c r="D202" s="20" t="s">
        <v>8728</v>
      </c>
      <c r="E202" s="20" t="s">
        <v>8729</v>
      </c>
      <c r="F202" s="20" t="s">
        <v>6051</v>
      </c>
      <c r="G202" s="20" t="s">
        <v>90</v>
      </c>
      <c r="H202" s="20" t="s">
        <v>6052</v>
      </c>
      <c r="I202" s="20" t="s">
        <v>6053</v>
      </c>
      <c r="J202" s="20"/>
      <c r="K202" s="20" t="s">
        <v>819</v>
      </c>
      <c r="L202" s="20"/>
      <c r="M202" s="20"/>
      <c r="N202" s="20"/>
      <c r="O202" s="20"/>
      <c r="P202" s="20"/>
      <c r="Q202" s="20"/>
      <c r="R202" s="20"/>
      <c r="S202" s="20"/>
      <c r="T202" s="20"/>
      <c r="U202" s="20"/>
      <c r="V202" s="20"/>
      <c r="W202" s="20"/>
      <c r="X202" s="20"/>
      <c r="Y202" s="20"/>
      <c r="Z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row>
    <row r="203" s="21" customFormat="true" ht="14.25" hidden="false" customHeight="true" outlineLevel="0" collapsed="false">
      <c r="A203" s="20" t="s">
        <v>813</v>
      </c>
      <c r="B203" s="20" t="s">
        <v>8730</v>
      </c>
      <c r="C203" s="20" t="s">
        <v>8731</v>
      </c>
      <c r="D203" s="20" t="s">
        <v>8732</v>
      </c>
      <c r="E203" s="20" t="s">
        <v>8733</v>
      </c>
      <c r="F203" s="20" t="s">
        <v>8734</v>
      </c>
      <c r="G203" s="20" t="s">
        <v>90</v>
      </c>
      <c r="H203" s="20" t="s">
        <v>8735</v>
      </c>
      <c r="I203" s="20" t="s">
        <v>8736</v>
      </c>
      <c r="J203" s="20"/>
      <c r="K203" s="20" t="s">
        <v>819</v>
      </c>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row>
    <row r="204" s="21" customFormat="true" ht="14.25" hidden="false" customHeight="true" outlineLevel="0" collapsed="false">
      <c r="A204" s="20" t="s">
        <v>813</v>
      </c>
      <c r="B204" s="20" t="s">
        <v>8737</v>
      </c>
      <c r="C204" s="20" t="s">
        <v>8738</v>
      </c>
      <c r="D204" s="20" t="s">
        <v>8739</v>
      </c>
      <c r="E204" s="20" t="s">
        <v>8740</v>
      </c>
      <c r="F204" s="20" t="s">
        <v>8741</v>
      </c>
      <c r="G204" s="20" t="s">
        <v>90</v>
      </c>
      <c r="H204" s="20" t="s">
        <v>8742</v>
      </c>
      <c r="I204" s="20" t="s">
        <v>8743</v>
      </c>
      <c r="J204" s="20"/>
      <c r="K204" s="20" t="s">
        <v>819</v>
      </c>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row>
    <row r="205" s="21" customFormat="true" ht="14.25" hidden="false" customHeight="true" outlineLevel="0" collapsed="false">
      <c r="A205" s="20" t="s">
        <v>813</v>
      </c>
      <c r="B205" s="20" t="s">
        <v>8744</v>
      </c>
      <c r="C205" s="20" t="s">
        <v>8745</v>
      </c>
      <c r="D205" s="20" t="s">
        <v>8746</v>
      </c>
      <c r="E205" s="20" t="s">
        <v>8747</v>
      </c>
      <c r="F205" s="20" t="s">
        <v>8748</v>
      </c>
      <c r="G205" s="20" t="s">
        <v>54</v>
      </c>
      <c r="H205" s="20" t="s">
        <v>8749</v>
      </c>
      <c r="I205" s="20" t="s">
        <v>8750</v>
      </c>
      <c r="J205" s="20"/>
      <c r="K205" s="20" t="s">
        <v>819</v>
      </c>
      <c r="L205" s="20"/>
      <c r="M205" s="20"/>
      <c r="N205" s="20"/>
      <c r="O205" s="20"/>
      <c r="P205" s="20"/>
      <c r="Q205" s="20"/>
      <c r="R205" s="20"/>
      <c r="S205" s="52"/>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row>
    <row r="206" s="21" customFormat="true" ht="14.25" hidden="false" customHeight="true" outlineLevel="0" collapsed="false">
      <c r="A206" s="20" t="s">
        <v>813</v>
      </c>
      <c r="B206" s="20" t="s">
        <v>8751</v>
      </c>
      <c r="C206" s="20" t="s">
        <v>8752</v>
      </c>
      <c r="D206" s="20" t="s">
        <v>8753</v>
      </c>
      <c r="E206" s="20" t="s">
        <v>8754</v>
      </c>
      <c r="F206" s="20" t="s">
        <v>8755</v>
      </c>
      <c r="G206" s="20" t="s">
        <v>54</v>
      </c>
      <c r="H206" s="20" t="s">
        <v>8756</v>
      </c>
      <c r="I206" s="20" t="s">
        <v>8757</v>
      </c>
      <c r="J206" s="20"/>
      <c r="K206" s="20" t="s">
        <v>819</v>
      </c>
      <c r="L206" s="20"/>
      <c r="M206" s="20"/>
      <c r="N206" s="20"/>
      <c r="O206" s="20"/>
      <c r="P206" s="20"/>
      <c r="Q206" s="20"/>
      <c r="R206" s="20"/>
      <c r="S206" s="20"/>
      <c r="T206" s="20"/>
      <c r="U206" s="20"/>
      <c r="V206" s="20"/>
      <c r="W206" s="20"/>
      <c r="X206" s="20"/>
      <c r="Y206" s="20"/>
      <c r="Z206" s="20"/>
      <c r="AA206" s="20"/>
      <c r="AB206" s="20"/>
      <c r="AC206" s="20"/>
      <c r="AD206" s="20"/>
      <c r="AF206" s="20"/>
      <c r="AG206" s="20"/>
      <c r="AH206" s="20"/>
      <c r="AI206" s="20"/>
      <c r="AJ206" s="20"/>
      <c r="AK206" s="20"/>
      <c r="AL206" s="20"/>
      <c r="AN206" s="20"/>
      <c r="AP206" s="20"/>
      <c r="AQ206" s="20"/>
      <c r="AR206" s="20"/>
      <c r="AS206" s="20"/>
      <c r="AT206" s="20"/>
      <c r="AU206" s="20"/>
      <c r="AV206" s="20"/>
      <c r="AW206" s="20"/>
      <c r="AX206" s="20"/>
    </row>
    <row r="207" s="21" customFormat="true" ht="14.25" hidden="false" customHeight="true" outlineLevel="0" collapsed="false">
      <c r="A207" s="20" t="s">
        <v>813</v>
      </c>
      <c r="B207" s="20" t="s">
        <v>8758</v>
      </c>
      <c r="C207" s="20" t="s">
        <v>8759</v>
      </c>
      <c r="D207" s="20" t="s">
        <v>8760</v>
      </c>
      <c r="E207" s="20" t="s">
        <v>8761</v>
      </c>
      <c r="F207" s="20" t="s">
        <v>8762</v>
      </c>
      <c r="G207" s="20" t="s">
        <v>54</v>
      </c>
      <c r="H207" s="20" t="s">
        <v>8763</v>
      </c>
      <c r="I207" s="20" t="s">
        <v>8764</v>
      </c>
      <c r="J207" s="20"/>
      <c r="K207" s="20" t="s">
        <v>819</v>
      </c>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row>
    <row r="208" s="21" customFormat="true" ht="14.25" hidden="false" customHeight="true" outlineLevel="0" collapsed="false">
      <c r="A208" s="20" t="s">
        <v>813</v>
      </c>
      <c r="B208" s="20" t="s">
        <v>8765</v>
      </c>
      <c r="C208" s="20" t="s">
        <v>8766</v>
      </c>
      <c r="D208" s="20" t="s">
        <v>8767</v>
      </c>
      <c r="E208" s="20" t="s">
        <v>8768</v>
      </c>
      <c r="F208" s="20" t="s">
        <v>8769</v>
      </c>
      <c r="G208" s="20" t="s">
        <v>54</v>
      </c>
      <c r="H208" s="20" t="s">
        <v>8770</v>
      </c>
      <c r="I208" s="20" t="s">
        <v>8771</v>
      </c>
      <c r="J208" s="20"/>
      <c r="K208" s="20" t="s">
        <v>819</v>
      </c>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row>
    <row r="209" s="21" customFormat="true" ht="14.25" hidden="false" customHeight="true" outlineLevel="0" collapsed="false">
      <c r="A209" s="20" t="s">
        <v>813</v>
      </c>
      <c r="B209" s="20" t="s">
        <v>8772</v>
      </c>
      <c r="C209" s="20" t="s">
        <v>8773</v>
      </c>
      <c r="D209" s="20" t="s">
        <v>8774</v>
      </c>
      <c r="E209" s="20" t="s">
        <v>8775</v>
      </c>
      <c r="F209" s="20" t="s">
        <v>8776</v>
      </c>
      <c r="G209" s="20" t="s">
        <v>90</v>
      </c>
      <c r="H209" s="20" t="s">
        <v>8777</v>
      </c>
      <c r="I209" s="20" t="s">
        <v>8778</v>
      </c>
      <c r="J209" s="20"/>
      <c r="K209" s="20" t="s">
        <v>819</v>
      </c>
      <c r="L209" s="20"/>
      <c r="M209" s="20"/>
      <c r="N209" s="20"/>
      <c r="O209" s="20"/>
      <c r="P209" s="20"/>
      <c r="Q209" s="20"/>
      <c r="R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row>
    <row r="210" s="21" customFormat="true" ht="14.25" hidden="false" customHeight="true" outlineLevel="0" collapsed="false">
      <c r="A210" s="20" t="s">
        <v>813</v>
      </c>
      <c r="B210" s="20" t="s">
        <v>8779</v>
      </c>
      <c r="C210" s="20" t="s">
        <v>8780</v>
      </c>
      <c r="D210" s="20" t="s">
        <v>8781</v>
      </c>
      <c r="E210" s="20" t="s">
        <v>8782</v>
      </c>
      <c r="F210" s="20" t="s">
        <v>8783</v>
      </c>
      <c r="G210" s="20" t="s">
        <v>54</v>
      </c>
      <c r="H210" s="20" t="s">
        <v>8784</v>
      </c>
      <c r="I210" s="20" t="s">
        <v>8785</v>
      </c>
      <c r="J210" s="20"/>
      <c r="K210" s="20" t="s">
        <v>819</v>
      </c>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row>
    <row r="211" s="21" customFormat="true" ht="14.25" hidden="false" customHeight="true" outlineLevel="0" collapsed="false">
      <c r="A211" s="20" t="s">
        <v>813</v>
      </c>
      <c r="B211" s="20" t="s">
        <v>8786</v>
      </c>
      <c r="C211" s="20" t="s">
        <v>8787</v>
      </c>
      <c r="D211" s="20" t="s">
        <v>8788</v>
      </c>
      <c r="E211" s="20" t="s">
        <v>8789</v>
      </c>
      <c r="F211" s="20" t="s">
        <v>8790</v>
      </c>
      <c r="G211" s="20" t="s">
        <v>644</v>
      </c>
      <c r="H211" s="20" t="s">
        <v>8791</v>
      </c>
      <c r="I211" s="20" t="s">
        <v>8792</v>
      </c>
      <c r="J211" s="20"/>
      <c r="K211" s="20" t="s">
        <v>819</v>
      </c>
      <c r="L211" s="20"/>
      <c r="M211" s="20"/>
      <c r="N211" s="20"/>
      <c r="O211" s="20"/>
      <c r="P211" s="20"/>
      <c r="Q211" s="20"/>
      <c r="R211" s="20"/>
      <c r="S211" s="20"/>
      <c r="T211" s="20"/>
      <c r="U211" s="20"/>
      <c r="V211" s="20"/>
      <c r="W211" s="20"/>
      <c r="X211" s="20"/>
      <c r="Z211" s="20"/>
      <c r="AA211" s="20"/>
      <c r="AB211" s="20"/>
      <c r="AC211" s="20"/>
      <c r="AD211" s="20"/>
      <c r="AE211" s="20"/>
      <c r="AF211" s="20"/>
      <c r="AG211" s="20"/>
      <c r="AH211" s="20"/>
      <c r="AI211" s="20"/>
      <c r="AJ211" s="20"/>
      <c r="AK211" s="20"/>
      <c r="AL211" s="20"/>
      <c r="AM211" s="20"/>
      <c r="AN211" s="20"/>
      <c r="AO211" s="20"/>
      <c r="AP211" s="20"/>
      <c r="AQ211" s="20"/>
      <c r="AR211" s="20"/>
      <c r="AS211" s="22"/>
      <c r="AT211" s="20"/>
      <c r="AU211" s="20"/>
      <c r="AV211" s="20"/>
      <c r="AW211" s="20"/>
      <c r="AX211" s="20"/>
    </row>
    <row r="212" s="21" customFormat="true" ht="14.25" hidden="false" customHeight="true" outlineLevel="0" collapsed="false">
      <c r="A212" s="20" t="s">
        <v>813</v>
      </c>
      <c r="B212" s="20" t="s">
        <v>8793</v>
      </c>
      <c r="C212" s="20" t="s">
        <v>8794</v>
      </c>
      <c r="D212" s="20" t="s">
        <v>8795</v>
      </c>
      <c r="E212" s="20" t="s">
        <v>8796</v>
      </c>
      <c r="F212" s="20" t="s">
        <v>8797</v>
      </c>
      <c r="G212" s="20" t="s">
        <v>54</v>
      </c>
      <c r="H212" s="20" t="s">
        <v>8798</v>
      </c>
      <c r="I212" s="20" t="s">
        <v>8799</v>
      </c>
      <c r="J212" s="20"/>
      <c r="K212" s="20" t="s">
        <v>819</v>
      </c>
      <c r="L212" s="20"/>
      <c r="M212" s="20"/>
      <c r="N212" s="20"/>
      <c r="O212" s="20"/>
      <c r="P212" s="20"/>
      <c r="Q212" s="20"/>
      <c r="R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row>
    <row r="213" s="21" customFormat="true" ht="14.25" hidden="false" customHeight="true" outlineLevel="0" collapsed="false">
      <c r="A213" s="20" t="s">
        <v>813</v>
      </c>
      <c r="B213" s="20" t="s">
        <v>8800</v>
      </c>
      <c r="C213" s="20" t="s">
        <v>8801</v>
      </c>
      <c r="D213" s="20" t="s">
        <v>8802</v>
      </c>
      <c r="E213" s="20" t="s">
        <v>8803</v>
      </c>
      <c r="F213" s="20" t="s">
        <v>8804</v>
      </c>
      <c r="G213" s="20" t="s">
        <v>54</v>
      </c>
      <c r="H213" s="20" t="s">
        <v>8805</v>
      </c>
      <c r="I213" s="20" t="s">
        <v>8806</v>
      </c>
      <c r="J213" s="20"/>
      <c r="K213" s="20" t="s">
        <v>819</v>
      </c>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row>
    <row r="214" s="21" customFormat="true" ht="14.25" hidden="false" customHeight="true" outlineLevel="0" collapsed="false">
      <c r="A214" s="20" t="s">
        <v>813</v>
      </c>
      <c r="B214" s="20" t="s">
        <v>8807</v>
      </c>
      <c r="C214" s="20" t="s">
        <v>8808</v>
      </c>
      <c r="D214" s="20" t="s">
        <v>8809</v>
      </c>
      <c r="E214" s="20" t="s">
        <v>8810</v>
      </c>
      <c r="F214" s="20" t="s">
        <v>8811</v>
      </c>
      <c r="G214" s="20" t="s">
        <v>644</v>
      </c>
      <c r="H214" s="20" t="s">
        <v>8812</v>
      </c>
      <c r="I214" s="20" t="s">
        <v>8813</v>
      </c>
      <c r="J214" s="20"/>
      <c r="K214" s="20" t="s">
        <v>819</v>
      </c>
      <c r="L214" s="20"/>
      <c r="M214" s="20"/>
      <c r="N214" s="20"/>
      <c r="O214" s="20"/>
      <c r="P214" s="20"/>
      <c r="Q214" s="20"/>
      <c r="R214" s="20"/>
      <c r="S214" s="20"/>
      <c r="T214" s="20"/>
      <c r="U214" s="20"/>
      <c r="V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row>
    <row r="215" s="21" customFormat="true" ht="5.25" hidden="false" customHeight="true" outlineLevel="0" collapsed="false">
      <c r="A215" s="20" t="s">
        <v>813</v>
      </c>
      <c r="B215" s="20" t="s">
        <v>8814</v>
      </c>
      <c r="C215" s="20" t="s">
        <v>8815</v>
      </c>
      <c r="D215" s="20" t="s">
        <v>8816</v>
      </c>
      <c r="E215" s="20" t="s">
        <v>8817</v>
      </c>
      <c r="F215" s="20" t="s">
        <v>8818</v>
      </c>
      <c r="G215" s="20" t="s">
        <v>90</v>
      </c>
      <c r="H215" s="20" t="s">
        <v>8819</v>
      </c>
      <c r="I215" s="20" t="s">
        <v>8820</v>
      </c>
      <c r="J215" s="20"/>
      <c r="K215" s="20" t="s">
        <v>819</v>
      </c>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row>
    <row r="216" s="21" customFormat="true" ht="14.25" hidden="false" customHeight="true" outlineLevel="0" collapsed="false">
      <c r="A216" s="20" t="s">
        <v>813</v>
      </c>
      <c r="B216" s="20" t="s">
        <v>8821</v>
      </c>
      <c r="C216" s="20" t="s">
        <v>8822</v>
      </c>
      <c r="D216" s="20" t="s">
        <v>8823</v>
      </c>
      <c r="E216" s="20" t="s">
        <v>8824</v>
      </c>
      <c r="F216" s="20" t="s">
        <v>8825</v>
      </c>
      <c r="G216" s="20" t="s">
        <v>90</v>
      </c>
      <c r="H216" s="20" t="s">
        <v>8826</v>
      </c>
      <c r="I216" s="20" t="s">
        <v>8827</v>
      </c>
      <c r="J216" s="20"/>
      <c r="K216" s="20" t="s">
        <v>819</v>
      </c>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row>
    <row r="217" s="21" customFormat="true" ht="14.25" hidden="false" customHeight="true" outlineLevel="0" collapsed="false">
      <c r="A217" s="20" t="s">
        <v>813</v>
      </c>
      <c r="B217" s="20" t="s">
        <v>8828</v>
      </c>
      <c r="C217" s="20" t="s">
        <v>8829</v>
      </c>
      <c r="D217" s="20" t="s">
        <v>8830</v>
      </c>
      <c r="E217" s="20" t="s">
        <v>8831</v>
      </c>
      <c r="F217" s="20" t="s">
        <v>8832</v>
      </c>
      <c r="G217" s="20" t="s">
        <v>54</v>
      </c>
      <c r="H217" s="20" t="s">
        <v>8833</v>
      </c>
      <c r="I217" s="20" t="s">
        <v>8834</v>
      </c>
      <c r="J217" s="20"/>
      <c r="K217" s="20" t="s">
        <v>819</v>
      </c>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N217" s="20"/>
      <c r="AP217" s="20"/>
      <c r="AQ217" s="20"/>
      <c r="AR217" s="20"/>
      <c r="AS217" s="20"/>
      <c r="AT217" s="20"/>
      <c r="AU217" s="20"/>
      <c r="AV217" s="20"/>
      <c r="AW217" s="20"/>
      <c r="AX217" s="20"/>
    </row>
    <row r="218" s="21" customFormat="true" ht="14.25" hidden="false" customHeight="true" outlineLevel="0" collapsed="false">
      <c r="A218" s="20" t="s">
        <v>813</v>
      </c>
      <c r="B218" s="20" t="s">
        <v>8835</v>
      </c>
      <c r="C218" s="20" t="s">
        <v>8836</v>
      </c>
      <c r="D218" s="20" t="s">
        <v>8837</v>
      </c>
      <c r="E218" s="20" t="s">
        <v>8838</v>
      </c>
      <c r="F218" s="20" t="s">
        <v>8839</v>
      </c>
      <c r="G218" s="20" t="s">
        <v>54</v>
      </c>
      <c r="H218" s="20" t="s">
        <v>8840</v>
      </c>
      <c r="I218" s="20" t="s">
        <v>8841</v>
      </c>
      <c r="J218" s="20"/>
      <c r="K218" s="20" t="s">
        <v>819</v>
      </c>
      <c r="L218" s="20"/>
      <c r="M218" s="20"/>
      <c r="N218" s="20"/>
      <c r="O218" s="20"/>
      <c r="P218" s="20"/>
      <c r="Q218" s="20"/>
      <c r="R218" s="20"/>
      <c r="S218" s="20"/>
      <c r="T218" s="20"/>
      <c r="U218" s="20"/>
      <c r="V218" s="20"/>
      <c r="W218" s="20"/>
      <c r="X218" s="20"/>
      <c r="Y218" s="20"/>
      <c r="Z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row>
    <row r="219" s="21" customFormat="true" ht="14.25" hidden="false" customHeight="true" outlineLevel="0" collapsed="false">
      <c r="A219" s="20" t="s">
        <v>813</v>
      </c>
      <c r="B219" s="20" t="s">
        <v>8842</v>
      </c>
      <c r="C219" s="20" t="s">
        <v>8843</v>
      </c>
      <c r="D219" s="20" t="s">
        <v>8844</v>
      </c>
      <c r="E219" s="20" t="s">
        <v>8845</v>
      </c>
      <c r="F219" s="20" t="s">
        <v>8846</v>
      </c>
      <c r="G219" s="20" t="s">
        <v>644</v>
      </c>
      <c r="H219" s="20" t="s">
        <v>8847</v>
      </c>
      <c r="I219" s="20" t="s">
        <v>8848</v>
      </c>
      <c r="J219" s="20"/>
      <c r="K219" s="20" t="s">
        <v>819</v>
      </c>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row>
    <row r="220" s="21" customFormat="true" ht="14.25" hidden="false" customHeight="true" outlineLevel="0" collapsed="false">
      <c r="A220" s="20" t="s">
        <v>813</v>
      </c>
      <c r="B220" s="20" t="s">
        <v>8849</v>
      </c>
      <c r="C220" s="20" t="s">
        <v>8850</v>
      </c>
      <c r="D220" s="20" t="s">
        <v>8851</v>
      </c>
      <c r="E220" s="20" t="s">
        <v>8852</v>
      </c>
      <c r="F220" s="20" t="s">
        <v>8853</v>
      </c>
      <c r="G220" s="20" t="s">
        <v>54</v>
      </c>
      <c r="H220" s="20" t="s">
        <v>8854</v>
      </c>
      <c r="I220" s="20" t="s">
        <v>8855</v>
      </c>
      <c r="J220" s="20"/>
      <c r="K220" s="20" t="s">
        <v>819</v>
      </c>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row>
    <row r="221" s="21" customFormat="true" ht="14.25" hidden="false" customHeight="true" outlineLevel="0" collapsed="false">
      <c r="A221" s="20" t="s">
        <v>813</v>
      </c>
      <c r="B221" s="20" t="s">
        <v>8856</v>
      </c>
      <c r="C221" s="20" t="s">
        <v>8857</v>
      </c>
      <c r="D221" s="20" t="s">
        <v>8858</v>
      </c>
      <c r="E221" s="20" t="s">
        <v>8859</v>
      </c>
      <c r="F221" s="20" t="s">
        <v>8860</v>
      </c>
      <c r="G221" s="20" t="s">
        <v>54</v>
      </c>
      <c r="H221" s="20" t="s">
        <v>8861</v>
      </c>
      <c r="I221" s="20" t="s">
        <v>8862</v>
      </c>
      <c r="J221" s="20"/>
      <c r="K221" s="20" t="s">
        <v>819</v>
      </c>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row>
    <row r="222" s="21" customFormat="true" ht="14.25" hidden="false" customHeight="true" outlineLevel="0" collapsed="false">
      <c r="A222" s="20" t="s">
        <v>813</v>
      </c>
      <c r="B222" s="20" t="s">
        <v>8863</v>
      </c>
      <c r="C222" s="20" t="s">
        <v>8864</v>
      </c>
      <c r="D222" s="20" t="s">
        <v>8865</v>
      </c>
      <c r="E222" s="20" t="s">
        <v>8866</v>
      </c>
      <c r="F222" s="20" t="s">
        <v>8867</v>
      </c>
      <c r="G222" s="20" t="s">
        <v>90</v>
      </c>
      <c r="H222" s="20" t="s">
        <v>8868</v>
      </c>
      <c r="I222" s="20" t="s">
        <v>8869</v>
      </c>
      <c r="J222" s="20"/>
      <c r="K222" s="20" t="s">
        <v>819</v>
      </c>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row>
    <row r="223" s="21" customFormat="true" ht="14.25" hidden="false" customHeight="true" outlineLevel="0" collapsed="false">
      <c r="A223" s="20" t="s">
        <v>813</v>
      </c>
      <c r="B223" s="20" t="s">
        <v>8870</v>
      </c>
      <c r="C223" s="20" t="s">
        <v>8871</v>
      </c>
      <c r="D223" s="20" t="s">
        <v>8872</v>
      </c>
      <c r="E223" s="20" t="s">
        <v>8873</v>
      </c>
      <c r="F223" s="20" t="s">
        <v>8874</v>
      </c>
      <c r="G223" s="20" t="s">
        <v>644</v>
      </c>
      <c r="H223" s="20" t="s">
        <v>8875</v>
      </c>
      <c r="I223" s="20" t="s">
        <v>8876</v>
      </c>
      <c r="J223" s="20"/>
      <c r="K223" s="20" t="s">
        <v>819</v>
      </c>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row>
    <row r="224" s="21" customFormat="true" ht="14.25" hidden="false" customHeight="true" outlineLevel="0" collapsed="false">
      <c r="A224" s="20" t="s">
        <v>813</v>
      </c>
      <c r="B224" s="20" t="s">
        <v>8877</v>
      </c>
      <c r="C224" s="20" t="s">
        <v>8878</v>
      </c>
      <c r="D224" s="20" t="s">
        <v>8879</v>
      </c>
      <c r="E224" s="20" t="s">
        <v>8880</v>
      </c>
      <c r="F224" s="20" t="s">
        <v>8881</v>
      </c>
      <c r="G224" s="20" t="s">
        <v>54</v>
      </c>
      <c r="H224" s="20" t="s">
        <v>8882</v>
      </c>
      <c r="I224" s="20" t="s">
        <v>8883</v>
      </c>
      <c r="J224" s="20"/>
      <c r="K224" s="20" t="s">
        <v>819</v>
      </c>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row>
    <row r="225" s="21" customFormat="true" ht="14.25" hidden="false" customHeight="true" outlineLevel="0" collapsed="false">
      <c r="A225" s="20" t="s">
        <v>813</v>
      </c>
      <c r="B225" s="20" t="s">
        <v>8884</v>
      </c>
      <c r="C225" s="20" t="s">
        <v>8885</v>
      </c>
      <c r="D225" s="20" t="s">
        <v>8886</v>
      </c>
      <c r="E225" s="20" t="s">
        <v>8887</v>
      </c>
      <c r="F225" s="20" t="s">
        <v>8888</v>
      </c>
      <c r="G225" s="20" t="s">
        <v>90</v>
      </c>
      <c r="H225" s="20" t="s">
        <v>8889</v>
      </c>
      <c r="I225" s="20" t="s">
        <v>8890</v>
      </c>
      <c r="J225" s="20"/>
      <c r="K225" s="20" t="s">
        <v>819</v>
      </c>
      <c r="L225" s="20"/>
      <c r="M225" s="20"/>
      <c r="N225" s="20"/>
      <c r="O225" s="20"/>
      <c r="P225" s="20"/>
      <c r="Q225" s="20"/>
      <c r="R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row>
    <row r="226" s="21" customFormat="true" ht="14.25" hidden="false" customHeight="true" outlineLevel="0" collapsed="false">
      <c r="A226" s="20" t="s">
        <v>813</v>
      </c>
      <c r="B226" s="20" t="s">
        <v>8891</v>
      </c>
      <c r="C226" s="20" t="s">
        <v>8892</v>
      </c>
      <c r="D226" s="20" t="s">
        <v>8893</v>
      </c>
      <c r="E226" s="20" t="s">
        <v>8894</v>
      </c>
      <c r="F226" s="20" t="s">
        <v>8895</v>
      </c>
      <c r="G226" s="20" t="s">
        <v>644</v>
      </c>
      <c r="H226" s="20" t="s">
        <v>8896</v>
      </c>
      <c r="I226" s="20" t="s">
        <v>8897</v>
      </c>
      <c r="J226" s="20"/>
      <c r="K226" s="20" t="s">
        <v>819</v>
      </c>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row>
    <row r="227" s="21" customFormat="true" ht="14.25" hidden="false" customHeight="true" outlineLevel="0" collapsed="false">
      <c r="A227" s="20" t="s">
        <v>813</v>
      </c>
      <c r="B227" s="20" t="s">
        <v>8898</v>
      </c>
      <c r="C227" s="20" t="s">
        <v>8899</v>
      </c>
      <c r="D227" s="20" t="s">
        <v>8900</v>
      </c>
      <c r="E227" s="20" t="s">
        <v>8901</v>
      </c>
      <c r="F227" s="20" t="s">
        <v>8902</v>
      </c>
      <c r="G227" s="20" t="s">
        <v>54</v>
      </c>
      <c r="H227" s="20" t="s">
        <v>8903</v>
      </c>
      <c r="I227" s="20" t="s">
        <v>8904</v>
      </c>
      <c r="J227" s="20"/>
      <c r="K227" s="20" t="s">
        <v>819</v>
      </c>
      <c r="L227" s="20"/>
      <c r="M227" s="20"/>
      <c r="N227" s="20"/>
      <c r="O227" s="20"/>
      <c r="P227" s="20"/>
      <c r="Q227" s="20"/>
      <c r="R227" s="20"/>
      <c r="S227" s="20"/>
      <c r="T227" s="20"/>
      <c r="U227" s="20"/>
      <c r="V227" s="20"/>
      <c r="W227" s="20"/>
      <c r="X227" s="20"/>
      <c r="Y227" s="52"/>
      <c r="Z227" s="20"/>
      <c r="AA227" s="20"/>
      <c r="AB227" s="20"/>
      <c r="AC227" s="20"/>
      <c r="AD227" s="20"/>
      <c r="AE227" s="20"/>
      <c r="AF227" s="20"/>
      <c r="AG227" s="20"/>
      <c r="AH227" s="20"/>
      <c r="AI227" s="20"/>
      <c r="AJ227" s="20"/>
      <c r="AK227" s="20"/>
      <c r="AL227" s="20"/>
      <c r="AM227" s="20"/>
      <c r="AN227" s="20"/>
      <c r="AO227" s="20"/>
      <c r="AP227" s="20"/>
      <c r="AQ227" s="20"/>
      <c r="AR227" s="20"/>
      <c r="AS227" s="22"/>
      <c r="AT227" s="20"/>
      <c r="AU227" s="20"/>
      <c r="AV227" s="20"/>
      <c r="AW227" s="20"/>
      <c r="AX227" s="20"/>
    </row>
    <row r="228" s="21" customFormat="true" ht="14.25" hidden="false" customHeight="true" outlineLevel="0" collapsed="false">
      <c r="A228" s="20" t="s">
        <v>813</v>
      </c>
      <c r="B228" s="20" t="s">
        <v>8905</v>
      </c>
      <c r="C228" s="20" t="s">
        <v>8906</v>
      </c>
      <c r="D228" s="20" t="s">
        <v>8907</v>
      </c>
      <c r="E228" s="20" t="s">
        <v>8908</v>
      </c>
      <c r="F228" s="20" t="s">
        <v>8909</v>
      </c>
      <c r="G228" s="20" t="s">
        <v>54</v>
      </c>
      <c r="H228" s="20" t="s">
        <v>8910</v>
      </c>
      <c r="I228" s="20" t="s">
        <v>8911</v>
      </c>
      <c r="J228" s="20"/>
      <c r="K228" s="20" t="s">
        <v>819</v>
      </c>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row>
    <row r="229" s="21" customFormat="true" ht="14.25" hidden="false" customHeight="true" outlineLevel="0" collapsed="false">
      <c r="A229" s="20" t="s">
        <v>813</v>
      </c>
      <c r="B229" s="20" t="s">
        <v>8912</v>
      </c>
      <c r="C229" s="20" t="s">
        <v>8913</v>
      </c>
      <c r="D229" s="20" t="s">
        <v>8914</v>
      </c>
      <c r="E229" s="20" t="s">
        <v>8915</v>
      </c>
      <c r="F229" s="20" t="s">
        <v>8916</v>
      </c>
      <c r="G229" s="20" t="s">
        <v>54</v>
      </c>
      <c r="H229" s="20" t="s">
        <v>8917</v>
      </c>
      <c r="I229" s="20" t="s">
        <v>8918</v>
      </c>
      <c r="J229" s="20"/>
      <c r="K229" s="20" t="s">
        <v>819</v>
      </c>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row>
    <row r="230" s="21" customFormat="true" ht="14.25" hidden="false" customHeight="true" outlineLevel="0" collapsed="false">
      <c r="A230" s="20" t="s">
        <v>813</v>
      </c>
      <c r="B230" s="20" t="s">
        <v>2596</v>
      </c>
      <c r="C230" s="20" t="s">
        <v>2597</v>
      </c>
      <c r="D230" s="20" t="s">
        <v>8919</v>
      </c>
      <c r="E230" s="20" t="s">
        <v>8920</v>
      </c>
      <c r="F230" s="20" t="s">
        <v>8921</v>
      </c>
      <c r="G230" s="20" t="s">
        <v>54</v>
      </c>
      <c r="H230" s="20" t="s">
        <v>2599</v>
      </c>
      <c r="I230" s="20" t="s">
        <v>2600</v>
      </c>
      <c r="J230" s="20"/>
      <c r="K230" s="20" t="s">
        <v>819</v>
      </c>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row>
    <row r="231" s="21" customFormat="true" ht="14.25" hidden="false" customHeight="true" outlineLevel="0" collapsed="false">
      <c r="A231" s="20" t="s">
        <v>813</v>
      </c>
      <c r="B231" s="20" t="s">
        <v>8922</v>
      </c>
      <c r="C231" s="20" t="s">
        <v>8923</v>
      </c>
      <c r="D231" s="20" t="s">
        <v>8924</v>
      </c>
      <c r="E231" s="20" t="s">
        <v>8925</v>
      </c>
      <c r="F231" s="20" t="s">
        <v>8926</v>
      </c>
      <c r="G231" s="20" t="s">
        <v>54</v>
      </c>
      <c r="H231" s="20" t="s">
        <v>8927</v>
      </c>
      <c r="I231" s="20" t="s">
        <v>8928</v>
      </c>
      <c r="J231" s="20"/>
      <c r="K231" s="20" t="s">
        <v>819</v>
      </c>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row>
    <row r="232" s="21" customFormat="true" ht="14.25" hidden="false" customHeight="true" outlineLevel="0" collapsed="false">
      <c r="A232" s="20" t="s">
        <v>813</v>
      </c>
      <c r="B232" s="20" t="s">
        <v>8929</v>
      </c>
      <c r="C232" s="20" t="s">
        <v>8930</v>
      </c>
      <c r="D232" s="20" t="s">
        <v>8931</v>
      </c>
      <c r="E232" s="20" t="s">
        <v>8932</v>
      </c>
      <c r="F232" s="20" t="s">
        <v>8933</v>
      </c>
      <c r="G232" s="20" t="s">
        <v>90</v>
      </c>
      <c r="H232" s="20" t="s">
        <v>8934</v>
      </c>
      <c r="I232" s="20" t="s">
        <v>8935</v>
      </c>
      <c r="J232" s="20"/>
      <c r="K232" s="20" t="s">
        <v>819</v>
      </c>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row>
    <row r="233" s="21" customFormat="true" ht="14.25" hidden="false" customHeight="true" outlineLevel="0" collapsed="false">
      <c r="A233" s="22" t="s">
        <v>813</v>
      </c>
      <c r="B233" s="22" t="s">
        <v>8936</v>
      </c>
      <c r="C233" s="22" t="s">
        <v>8937</v>
      </c>
      <c r="D233" s="22" t="s">
        <v>8938</v>
      </c>
      <c r="E233" s="22" t="s">
        <v>8939</v>
      </c>
      <c r="F233" s="22" t="s">
        <v>8940</v>
      </c>
      <c r="G233" s="22" t="s">
        <v>90</v>
      </c>
      <c r="H233" s="22" t="s">
        <v>8941</v>
      </c>
      <c r="I233" s="22" t="s">
        <v>8942</v>
      </c>
      <c r="J233" s="22"/>
      <c r="K233" s="22" t="s">
        <v>819</v>
      </c>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2"/>
      <c r="AS233" s="22"/>
      <c r="AT233" s="22"/>
      <c r="AU233" s="20"/>
      <c r="AV233" s="20"/>
      <c r="AW233" s="22"/>
      <c r="AX233" s="20"/>
    </row>
    <row r="234" s="21" customFormat="true" ht="14.25" hidden="false" customHeight="true" outlineLevel="0" collapsed="false">
      <c r="A234" s="20" t="s">
        <v>813</v>
      </c>
      <c r="B234" s="20" t="s">
        <v>8943</v>
      </c>
      <c r="C234" s="20" t="s">
        <v>8944</v>
      </c>
      <c r="D234" s="20" t="s">
        <v>8945</v>
      </c>
      <c r="E234" s="20" t="s">
        <v>8946</v>
      </c>
      <c r="F234" s="20" t="s">
        <v>8947</v>
      </c>
      <c r="G234" s="20" t="s">
        <v>54</v>
      </c>
      <c r="H234" s="20" t="s">
        <v>8948</v>
      </c>
      <c r="I234" s="20" t="s">
        <v>8949</v>
      </c>
      <c r="J234" s="20"/>
      <c r="K234" s="20" t="s">
        <v>819</v>
      </c>
      <c r="L234" s="20"/>
      <c r="M234" s="20"/>
      <c r="N234" s="20"/>
      <c r="O234" s="20"/>
      <c r="P234" s="20"/>
      <c r="Q234" s="20"/>
      <c r="R234" s="20"/>
      <c r="S234" s="20"/>
      <c r="T234" s="20"/>
      <c r="U234" s="20"/>
      <c r="V234" s="20"/>
      <c r="W234" s="20"/>
      <c r="X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row>
    <row r="235" s="21" customFormat="true" ht="14.25" hidden="false" customHeight="true" outlineLevel="0" collapsed="false">
      <c r="A235" s="22" t="s">
        <v>813</v>
      </c>
      <c r="B235" s="22" t="s">
        <v>8950</v>
      </c>
      <c r="C235" s="22" t="s">
        <v>8951</v>
      </c>
      <c r="D235" s="22" t="s">
        <v>8952</v>
      </c>
      <c r="E235" s="22" t="s">
        <v>8953</v>
      </c>
      <c r="F235" s="22" t="s">
        <v>8954</v>
      </c>
      <c r="G235" s="22" t="s">
        <v>54</v>
      </c>
      <c r="H235" s="22" t="s">
        <v>8955</v>
      </c>
      <c r="I235" s="22" t="s">
        <v>8956</v>
      </c>
      <c r="J235" s="22"/>
      <c r="K235" s="22" t="s">
        <v>819</v>
      </c>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2"/>
      <c r="AS235" s="22"/>
      <c r="AT235" s="22"/>
      <c r="AU235" s="20"/>
      <c r="AV235" s="20"/>
      <c r="AW235" s="22"/>
      <c r="AX235" s="20"/>
    </row>
    <row r="236" s="21" customFormat="true" ht="14.25" hidden="false" customHeight="true" outlineLevel="0" collapsed="false">
      <c r="A236" s="20" t="s">
        <v>813</v>
      </c>
      <c r="B236" s="20" t="s">
        <v>8957</v>
      </c>
      <c r="C236" s="20" t="s">
        <v>8958</v>
      </c>
      <c r="D236" s="20" t="s">
        <v>8959</v>
      </c>
      <c r="E236" s="20" t="s">
        <v>8960</v>
      </c>
      <c r="F236" s="20" t="s">
        <v>8961</v>
      </c>
      <c r="G236" s="20" t="s">
        <v>54</v>
      </c>
      <c r="H236" s="20" t="s">
        <v>8962</v>
      </c>
      <c r="I236" s="20" t="s">
        <v>8963</v>
      </c>
      <c r="J236" s="20"/>
      <c r="K236" s="20" t="s">
        <v>819</v>
      </c>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row>
    <row r="237" s="21" customFormat="true" ht="14.25" hidden="false" customHeight="true" outlineLevel="0" collapsed="false">
      <c r="A237" s="20" t="s">
        <v>813</v>
      </c>
      <c r="B237" s="20" t="s">
        <v>8964</v>
      </c>
      <c r="C237" s="20" t="s">
        <v>8965</v>
      </c>
      <c r="D237" s="20" t="s">
        <v>8966</v>
      </c>
      <c r="E237" s="20" t="s">
        <v>8967</v>
      </c>
      <c r="F237" s="20" t="s">
        <v>8968</v>
      </c>
      <c r="G237" s="20" t="s">
        <v>54</v>
      </c>
      <c r="H237" s="20" t="s">
        <v>8969</v>
      </c>
      <c r="I237" s="20" t="s">
        <v>8970</v>
      </c>
      <c r="J237" s="20"/>
      <c r="K237" s="20" t="s">
        <v>819</v>
      </c>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row>
    <row r="238" s="21" customFormat="true" ht="14.25" hidden="false" customHeight="true" outlineLevel="0" collapsed="false">
      <c r="A238" s="20" t="s">
        <v>813</v>
      </c>
      <c r="B238" s="20" t="s">
        <v>8971</v>
      </c>
      <c r="C238" s="20" t="s">
        <v>8972</v>
      </c>
      <c r="D238" s="20" t="s">
        <v>8973</v>
      </c>
      <c r="E238" s="20" t="s">
        <v>8974</v>
      </c>
      <c r="F238" s="20" t="s">
        <v>8975</v>
      </c>
      <c r="G238" s="20" t="s">
        <v>54</v>
      </c>
      <c r="H238" s="20" t="s">
        <v>8976</v>
      </c>
      <c r="I238" s="20" t="s">
        <v>8977</v>
      </c>
      <c r="J238" s="20"/>
      <c r="K238" s="20" t="s">
        <v>819</v>
      </c>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row>
    <row r="239" s="21" customFormat="true" ht="14.25" hidden="false" customHeight="true" outlineLevel="0" collapsed="false">
      <c r="A239" s="20" t="s">
        <v>813</v>
      </c>
      <c r="B239" s="20" t="s">
        <v>8978</v>
      </c>
      <c r="C239" s="20" t="s">
        <v>8979</v>
      </c>
      <c r="D239" s="20" t="s">
        <v>8980</v>
      </c>
      <c r="E239" s="20" t="s">
        <v>8981</v>
      </c>
      <c r="F239" s="20" t="s">
        <v>8982</v>
      </c>
      <c r="G239" s="20" t="s">
        <v>644</v>
      </c>
      <c r="H239" s="20" t="s">
        <v>8983</v>
      </c>
      <c r="I239" s="20" t="s">
        <v>8984</v>
      </c>
      <c r="J239" s="20"/>
      <c r="K239" s="20" t="s">
        <v>819</v>
      </c>
      <c r="L239" s="20"/>
      <c r="M239" s="20"/>
      <c r="N239" s="20"/>
      <c r="O239" s="20"/>
      <c r="P239" s="20"/>
      <c r="Q239" s="20"/>
      <c r="R239" s="20"/>
      <c r="S239" s="20"/>
      <c r="T239" s="20"/>
      <c r="U239" s="20"/>
      <c r="V239" s="20"/>
      <c r="W239" s="20"/>
      <c r="X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row>
    <row r="240" s="21" customFormat="true" ht="14.25" hidden="false" customHeight="true" outlineLevel="0" collapsed="false">
      <c r="A240" s="20" t="s">
        <v>813</v>
      </c>
      <c r="B240" s="20" t="s">
        <v>8985</v>
      </c>
      <c r="C240" s="20" t="s">
        <v>8986</v>
      </c>
      <c r="D240" s="20" t="s">
        <v>8987</v>
      </c>
      <c r="E240" s="20" t="s">
        <v>8988</v>
      </c>
      <c r="F240" s="20" t="s">
        <v>8989</v>
      </c>
      <c r="G240" s="20" t="s">
        <v>644</v>
      </c>
      <c r="H240" s="20" t="s">
        <v>8990</v>
      </c>
      <c r="I240" s="20" t="s">
        <v>8991</v>
      </c>
      <c r="J240" s="20"/>
      <c r="K240" s="20" t="s">
        <v>819</v>
      </c>
      <c r="L240" s="20"/>
      <c r="M240" s="20"/>
      <c r="N240" s="20"/>
      <c r="O240" s="20"/>
      <c r="P240" s="20"/>
      <c r="Q240" s="20"/>
      <c r="R240" s="20"/>
      <c r="S240" s="20"/>
      <c r="T240" s="20"/>
      <c r="U240" s="20"/>
      <c r="V240" s="20"/>
      <c r="W240" s="20"/>
      <c r="X240" s="20"/>
      <c r="Y240" s="20"/>
      <c r="Z240" s="20"/>
      <c r="AA240" s="20"/>
      <c r="AB240" s="20"/>
      <c r="AC240" s="20"/>
      <c r="AD240" s="20"/>
      <c r="AF240" s="20"/>
      <c r="AG240" s="20"/>
      <c r="AH240" s="20"/>
      <c r="AI240" s="20"/>
      <c r="AJ240" s="20"/>
      <c r="AK240" s="20"/>
      <c r="AL240" s="20"/>
      <c r="AM240" s="20"/>
      <c r="AN240" s="20"/>
      <c r="AO240" s="20"/>
      <c r="AP240" s="20"/>
      <c r="AQ240" s="20"/>
      <c r="AR240" s="20"/>
      <c r="AS240" s="20"/>
      <c r="AT240" s="20"/>
      <c r="AU240" s="20"/>
      <c r="AV240" s="20"/>
      <c r="AW240" s="20"/>
      <c r="AX240" s="20"/>
    </row>
    <row r="241" s="21" customFormat="true" ht="14.25" hidden="false" customHeight="true" outlineLevel="0" collapsed="false">
      <c r="A241" s="20" t="s">
        <v>813</v>
      </c>
      <c r="B241" s="20" t="s">
        <v>8992</v>
      </c>
      <c r="C241" s="20" t="s">
        <v>8993</v>
      </c>
      <c r="D241" s="20" t="s">
        <v>8994</v>
      </c>
      <c r="E241" s="20" t="s">
        <v>8995</v>
      </c>
      <c r="F241" s="20" t="s">
        <v>8996</v>
      </c>
      <c r="G241" s="20" t="s">
        <v>90</v>
      </c>
      <c r="H241" s="20" t="s">
        <v>8997</v>
      </c>
      <c r="I241" s="20" t="s">
        <v>8998</v>
      </c>
      <c r="J241" s="20"/>
      <c r="K241" s="20" t="s">
        <v>819</v>
      </c>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row>
    <row r="242" s="21" customFormat="true" ht="14.25" hidden="false" customHeight="true" outlineLevel="0" collapsed="false">
      <c r="A242" s="20" t="s">
        <v>813</v>
      </c>
      <c r="B242" s="20" t="s">
        <v>8999</v>
      </c>
      <c r="C242" s="20" t="s">
        <v>9000</v>
      </c>
      <c r="D242" s="20" t="s">
        <v>9001</v>
      </c>
      <c r="E242" s="20" t="s">
        <v>9002</v>
      </c>
      <c r="F242" s="20" t="s">
        <v>9003</v>
      </c>
      <c r="G242" s="20" t="s">
        <v>644</v>
      </c>
      <c r="H242" s="20" t="s">
        <v>9004</v>
      </c>
      <c r="I242" s="20" t="s">
        <v>9005</v>
      </c>
      <c r="J242" s="20"/>
      <c r="K242" s="20" t="s">
        <v>819</v>
      </c>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row>
    <row r="243" s="21" customFormat="true" ht="14.25" hidden="false" customHeight="true" outlineLevel="0" collapsed="false">
      <c r="A243" s="20" t="s">
        <v>813</v>
      </c>
      <c r="B243" s="20" t="s">
        <v>9006</v>
      </c>
      <c r="C243" s="20" t="s">
        <v>9007</v>
      </c>
      <c r="D243" s="20" t="s">
        <v>9008</v>
      </c>
      <c r="E243" s="20" t="s">
        <v>9009</v>
      </c>
      <c r="F243" s="20" t="s">
        <v>9010</v>
      </c>
      <c r="G243" s="20" t="s">
        <v>644</v>
      </c>
      <c r="H243" s="20" t="s">
        <v>9011</v>
      </c>
      <c r="I243" s="20" t="s">
        <v>9012</v>
      </c>
      <c r="J243" s="20"/>
      <c r="K243" s="20" t="s">
        <v>819</v>
      </c>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row>
    <row r="244" s="21" customFormat="true" ht="14.25" hidden="false" customHeight="true" outlineLevel="0" collapsed="false">
      <c r="A244" s="20" t="s">
        <v>813</v>
      </c>
      <c r="B244" s="20" t="s">
        <v>9013</v>
      </c>
      <c r="C244" s="20" t="s">
        <v>9014</v>
      </c>
      <c r="D244" s="20" t="s">
        <v>9015</v>
      </c>
      <c r="E244" s="20" t="s">
        <v>9016</v>
      </c>
      <c r="F244" s="20" t="s">
        <v>9017</v>
      </c>
      <c r="G244" s="20" t="s">
        <v>90</v>
      </c>
      <c r="H244" s="20" t="s">
        <v>9018</v>
      </c>
      <c r="I244" s="20" t="s">
        <v>9019</v>
      </c>
      <c r="J244" s="20"/>
      <c r="K244" s="20" t="s">
        <v>819</v>
      </c>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row>
    <row r="245" s="21" customFormat="true" ht="14.25" hidden="false" customHeight="true" outlineLevel="0" collapsed="false">
      <c r="A245" s="20" t="s">
        <v>813</v>
      </c>
      <c r="B245" s="20" t="s">
        <v>9020</v>
      </c>
      <c r="C245" s="20" t="s">
        <v>9021</v>
      </c>
      <c r="D245" s="20" t="s">
        <v>9022</v>
      </c>
      <c r="E245" s="20" t="s">
        <v>9023</v>
      </c>
      <c r="F245" s="20" t="s">
        <v>9024</v>
      </c>
      <c r="G245" s="20" t="s">
        <v>90</v>
      </c>
      <c r="H245" s="20" t="s">
        <v>9025</v>
      </c>
      <c r="I245" s="20" t="s">
        <v>9026</v>
      </c>
      <c r="J245" s="20"/>
      <c r="K245" s="20" t="s">
        <v>819</v>
      </c>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row>
    <row r="246" s="21" customFormat="true" ht="14.25" hidden="false" customHeight="true" outlineLevel="0" collapsed="false">
      <c r="A246" s="20" t="s">
        <v>813</v>
      </c>
      <c r="B246" s="20" t="s">
        <v>9027</v>
      </c>
      <c r="C246" s="20" t="s">
        <v>9028</v>
      </c>
      <c r="D246" s="20" t="s">
        <v>9029</v>
      </c>
      <c r="E246" s="20" t="s">
        <v>9030</v>
      </c>
      <c r="F246" s="20" t="s">
        <v>9031</v>
      </c>
      <c r="G246" s="20" t="s">
        <v>54</v>
      </c>
      <c r="H246" s="20" t="s">
        <v>9032</v>
      </c>
      <c r="I246" s="20" t="s">
        <v>9033</v>
      </c>
      <c r="J246" s="20"/>
      <c r="K246" s="20" t="s">
        <v>819</v>
      </c>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row>
    <row r="247" s="21" customFormat="true" ht="14.25" hidden="false" customHeight="true" outlineLevel="0" collapsed="false">
      <c r="A247" s="20" t="s">
        <v>813</v>
      </c>
      <c r="B247" s="20" t="s">
        <v>9034</v>
      </c>
      <c r="C247" s="20" t="s">
        <v>9035</v>
      </c>
      <c r="D247" s="20" t="s">
        <v>9036</v>
      </c>
      <c r="E247" s="20" t="s">
        <v>9037</v>
      </c>
      <c r="F247" s="20" t="s">
        <v>9038</v>
      </c>
      <c r="G247" s="20" t="s">
        <v>90</v>
      </c>
      <c r="H247" s="20" t="s">
        <v>9039</v>
      </c>
      <c r="I247" s="20" t="s">
        <v>9040</v>
      </c>
      <c r="J247" s="20"/>
      <c r="K247" s="20" t="s">
        <v>819</v>
      </c>
      <c r="L247" s="20"/>
      <c r="M247" s="20"/>
      <c r="N247" s="20"/>
      <c r="O247" s="20"/>
      <c r="P247" s="20"/>
      <c r="Q247" s="20"/>
      <c r="R247" s="20"/>
      <c r="S247" s="20"/>
      <c r="T247" s="20"/>
      <c r="U247" s="20"/>
      <c r="V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row>
    <row r="248" s="21" customFormat="true" ht="14.25" hidden="false" customHeight="true" outlineLevel="0" collapsed="false">
      <c r="A248" s="20" t="s">
        <v>813</v>
      </c>
      <c r="B248" s="20" t="s">
        <v>9041</v>
      </c>
      <c r="C248" s="20" t="s">
        <v>9042</v>
      </c>
      <c r="D248" s="20" t="s">
        <v>9043</v>
      </c>
      <c r="E248" s="20" t="s">
        <v>9044</v>
      </c>
      <c r="F248" s="20" t="s">
        <v>9045</v>
      </c>
      <c r="G248" s="20" t="s">
        <v>644</v>
      </c>
      <c r="H248" s="20" t="s">
        <v>9046</v>
      </c>
      <c r="I248" s="20" t="s">
        <v>9047</v>
      </c>
      <c r="J248" s="20"/>
      <c r="K248" s="20" t="s">
        <v>819</v>
      </c>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row>
    <row r="249" s="21" customFormat="true" ht="14.25" hidden="false" customHeight="true" outlineLevel="0" collapsed="false">
      <c r="A249" s="20" t="s">
        <v>813</v>
      </c>
      <c r="B249" s="20" t="s">
        <v>9048</v>
      </c>
      <c r="C249" s="20" t="s">
        <v>9049</v>
      </c>
      <c r="D249" s="20" t="s">
        <v>9050</v>
      </c>
      <c r="E249" s="20" t="s">
        <v>9051</v>
      </c>
      <c r="F249" s="20" t="s">
        <v>9052</v>
      </c>
      <c r="G249" s="20" t="s">
        <v>644</v>
      </c>
      <c r="H249" s="20" t="s">
        <v>9053</v>
      </c>
      <c r="I249" s="20" t="s">
        <v>9054</v>
      </c>
      <c r="J249" s="20"/>
      <c r="K249" s="20" t="s">
        <v>819</v>
      </c>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row>
    <row r="250" s="21" customFormat="true" ht="14.25" hidden="false" customHeight="true" outlineLevel="0" collapsed="false">
      <c r="A250" s="20" t="s">
        <v>813</v>
      </c>
      <c r="B250" s="20" t="s">
        <v>3041</v>
      </c>
      <c r="C250" s="20" t="s">
        <v>3042</v>
      </c>
      <c r="D250" s="20" t="s">
        <v>9055</v>
      </c>
      <c r="E250" s="20" t="s">
        <v>9056</v>
      </c>
      <c r="F250" s="20" t="s">
        <v>9057</v>
      </c>
      <c r="G250" s="20" t="s">
        <v>54</v>
      </c>
      <c r="H250" s="20" t="s">
        <v>9058</v>
      </c>
      <c r="I250" s="20" t="s">
        <v>3044</v>
      </c>
      <c r="J250" s="20"/>
      <c r="K250" s="20" t="s">
        <v>819</v>
      </c>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row>
    <row r="251" s="21" customFormat="true" ht="14.25" hidden="false" customHeight="true" outlineLevel="0" collapsed="false">
      <c r="A251" s="20" t="s">
        <v>813</v>
      </c>
      <c r="B251" s="20" t="s">
        <v>9059</v>
      </c>
      <c r="C251" s="20" t="s">
        <v>9060</v>
      </c>
      <c r="D251" s="20" t="s">
        <v>9061</v>
      </c>
      <c r="E251" s="20" t="s">
        <v>9062</v>
      </c>
      <c r="F251" s="20" t="s">
        <v>9063</v>
      </c>
      <c r="G251" s="20" t="s">
        <v>90</v>
      </c>
      <c r="H251" s="20" t="s">
        <v>9064</v>
      </c>
      <c r="I251" s="20" t="s">
        <v>9065</v>
      </c>
      <c r="J251" s="20"/>
      <c r="K251" s="20" t="s">
        <v>819</v>
      </c>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row>
    <row r="252" s="21" customFormat="true" ht="14.25" hidden="false" customHeight="true" outlineLevel="0" collapsed="false">
      <c r="A252" s="20" t="s">
        <v>813</v>
      </c>
      <c r="B252" s="20" t="s">
        <v>9066</v>
      </c>
      <c r="C252" s="20" t="s">
        <v>9067</v>
      </c>
      <c r="D252" s="20" t="s">
        <v>9068</v>
      </c>
      <c r="E252" s="20" t="s">
        <v>9069</v>
      </c>
      <c r="F252" s="20" t="s">
        <v>9070</v>
      </c>
      <c r="G252" s="20" t="s">
        <v>90</v>
      </c>
      <c r="H252" s="20" t="s">
        <v>9071</v>
      </c>
      <c r="I252" s="20" t="s">
        <v>9072</v>
      </c>
      <c r="J252" s="20"/>
      <c r="K252" s="20" t="s">
        <v>819</v>
      </c>
      <c r="L252" s="20"/>
      <c r="M252" s="20"/>
      <c r="N252" s="20"/>
      <c r="O252" s="20"/>
      <c r="P252" s="20"/>
      <c r="Q252" s="20"/>
      <c r="R252" s="20"/>
      <c r="S252" s="52"/>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row>
    <row r="253" s="21" customFormat="true" ht="14.25" hidden="false" customHeight="true" outlineLevel="0" collapsed="false">
      <c r="A253" s="20" t="s">
        <v>813</v>
      </c>
      <c r="B253" s="20" t="s">
        <v>9073</v>
      </c>
      <c r="C253" s="20" t="s">
        <v>9074</v>
      </c>
      <c r="D253" s="20" t="s">
        <v>9075</v>
      </c>
      <c r="E253" s="20" t="s">
        <v>9076</v>
      </c>
      <c r="F253" s="20" t="s">
        <v>9077</v>
      </c>
      <c r="G253" s="20" t="s">
        <v>644</v>
      </c>
      <c r="H253" s="20" t="s">
        <v>9078</v>
      </c>
      <c r="I253" s="20" t="s">
        <v>9079</v>
      </c>
      <c r="J253" s="20"/>
      <c r="K253" s="20" t="s">
        <v>819</v>
      </c>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row>
    <row r="254" s="21" customFormat="true" ht="14.25" hidden="false" customHeight="true" outlineLevel="0" collapsed="false">
      <c r="A254" s="20" t="s">
        <v>813</v>
      </c>
      <c r="B254" s="20" t="s">
        <v>9080</v>
      </c>
      <c r="C254" s="20" t="s">
        <v>9081</v>
      </c>
      <c r="D254" s="20" t="s">
        <v>9082</v>
      </c>
      <c r="E254" s="20" t="s">
        <v>9083</v>
      </c>
      <c r="F254" s="20" t="s">
        <v>9084</v>
      </c>
      <c r="G254" s="20" t="s">
        <v>54</v>
      </c>
      <c r="H254" s="20" t="s">
        <v>9085</v>
      </c>
      <c r="I254" s="20" t="s">
        <v>9086</v>
      </c>
      <c r="J254" s="20"/>
      <c r="K254" s="20" t="s">
        <v>819</v>
      </c>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row>
    <row r="255" s="21" customFormat="true" ht="14.25" hidden="false" customHeight="true" outlineLevel="0" collapsed="false">
      <c r="A255" s="20" t="s">
        <v>813</v>
      </c>
      <c r="B255" s="20" t="s">
        <v>9087</v>
      </c>
      <c r="C255" s="20" t="s">
        <v>9088</v>
      </c>
      <c r="D255" s="20" t="s">
        <v>9089</v>
      </c>
      <c r="E255" s="20" t="s">
        <v>9090</v>
      </c>
      <c r="F255" s="20" t="s">
        <v>9091</v>
      </c>
      <c r="G255" s="20" t="s">
        <v>54</v>
      </c>
      <c r="H255" s="20" t="s">
        <v>9092</v>
      </c>
      <c r="I255" s="20" t="s">
        <v>9093</v>
      </c>
      <c r="J255" s="20"/>
      <c r="K255" s="20" t="s">
        <v>819</v>
      </c>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row>
    <row r="256" s="21" customFormat="true" ht="14.25" hidden="false" customHeight="true" outlineLevel="0" collapsed="false">
      <c r="A256" s="20" t="s">
        <v>813</v>
      </c>
      <c r="B256" s="20" t="s">
        <v>9094</v>
      </c>
      <c r="C256" s="20" t="s">
        <v>9095</v>
      </c>
      <c r="D256" s="20" t="s">
        <v>9096</v>
      </c>
      <c r="E256" s="20" t="s">
        <v>9097</v>
      </c>
      <c r="F256" s="20" t="s">
        <v>9098</v>
      </c>
      <c r="G256" s="20" t="s">
        <v>54</v>
      </c>
      <c r="H256" s="20" t="s">
        <v>9099</v>
      </c>
      <c r="I256" s="20" t="s">
        <v>9100</v>
      </c>
      <c r="J256" s="20"/>
      <c r="K256" s="20" t="s">
        <v>819</v>
      </c>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row>
    <row r="257" s="21" customFormat="true" ht="14.25" hidden="false" customHeight="true" outlineLevel="0" collapsed="false">
      <c r="A257" s="20" t="s">
        <v>813</v>
      </c>
      <c r="B257" s="20" t="s">
        <v>9101</v>
      </c>
      <c r="C257" s="20" t="s">
        <v>9102</v>
      </c>
      <c r="D257" s="20" t="s">
        <v>9103</v>
      </c>
      <c r="E257" s="20" t="s">
        <v>9104</v>
      </c>
      <c r="F257" s="20" t="s">
        <v>9105</v>
      </c>
      <c r="G257" s="20" t="s">
        <v>90</v>
      </c>
      <c r="H257" s="20" t="s">
        <v>9106</v>
      </c>
      <c r="I257" s="20" t="s">
        <v>9107</v>
      </c>
      <c r="J257" s="20"/>
      <c r="K257" s="20" t="s">
        <v>819</v>
      </c>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row>
    <row r="258" s="21" customFormat="true" ht="14.25" hidden="false" customHeight="true" outlineLevel="0" collapsed="false">
      <c r="A258" s="20" t="s">
        <v>813</v>
      </c>
      <c r="B258" s="20" t="s">
        <v>9108</v>
      </c>
      <c r="C258" s="20" t="s">
        <v>9109</v>
      </c>
      <c r="D258" s="20" t="s">
        <v>9110</v>
      </c>
      <c r="E258" s="20" t="s">
        <v>9111</v>
      </c>
      <c r="F258" s="20" t="s">
        <v>9112</v>
      </c>
      <c r="G258" s="20" t="s">
        <v>90</v>
      </c>
      <c r="H258" s="20" t="s">
        <v>9113</v>
      </c>
      <c r="I258" s="20" t="s">
        <v>9114</v>
      </c>
      <c r="J258" s="20"/>
      <c r="K258" s="20" t="s">
        <v>819</v>
      </c>
      <c r="L258" s="20"/>
      <c r="M258" s="20"/>
      <c r="N258" s="20"/>
      <c r="O258" s="20"/>
      <c r="P258" s="20"/>
      <c r="Q258" s="20"/>
      <c r="R258" s="20"/>
      <c r="S258" s="20"/>
      <c r="T258" s="20"/>
      <c r="U258" s="20"/>
      <c r="V258" s="20"/>
      <c r="W258" s="20"/>
      <c r="X258" s="20"/>
      <c r="Y258" s="52"/>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row>
    <row r="259" s="21" customFormat="true" ht="14.25" hidden="false" customHeight="true" outlineLevel="0" collapsed="false">
      <c r="A259" s="20" t="s">
        <v>813</v>
      </c>
      <c r="B259" s="20" t="s">
        <v>9115</v>
      </c>
      <c r="C259" s="20" t="s">
        <v>9116</v>
      </c>
      <c r="D259" s="20" t="s">
        <v>9117</v>
      </c>
      <c r="E259" s="20" t="s">
        <v>9118</v>
      </c>
      <c r="F259" s="20" t="s">
        <v>9119</v>
      </c>
      <c r="G259" s="20" t="s">
        <v>54</v>
      </c>
      <c r="H259" s="20" t="s">
        <v>9120</v>
      </c>
      <c r="I259" s="20" t="s">
        <v>9121</v>
      </c>
      <c r="J259" s="20"/>
      <c r="K259" s="20" t="s">
        <v>819</v>
      </c>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row>
    <row r="260" s="21" customFormat="true" ht="14.25" hidden="false" customHeight="true" outlineLevel="0" collapsed="false">
      <c r="A260" s="20" t="s">
        <v>813</v>
      </c>
      <c r="B260" s="20" t="s">
        <v>9122</v>
      </c>
      <c r="C260" s="20" t="s">
        <v>9123</v>
      </c>
      <c r="D260" s="20" t="s">
        <v>9124</v>
      </c>
      <c r="E260" s="20" t="s">
        <v>9125</v>
      </c>
      <c r="F260" s="20" t="s">
        <v>9126</v>
      </c>
      <c r="G260" s="20" t="s">
        <v>644</v>
      </c>
      <c r="H260" s="20" t="s">
        <v>9127</v>
      </c>
      <c r="I260" s="20" t="s">
        <v>9128</v>
      </c>
      <c r="J260" s="20"/>
      <c r="K260" s="20" t="s">
        <v>819</v>
      </c>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row>
    <row r="261" s="21" customFormat="true" ht="14.25" hidden="false" customHeight="true" outlineLevel="0" collapsed="false">
      <c r="A261" s="20" t="s">
        <v>813</v>
      </c>
      <c r="B261" s="20" t="s">
        <v>9129</v>
      </c>
      <c r="C261" s="20" t="s">
        <v>9130</v>
      </c>
      <c r="D261" s="20" t="s">
        <v>9131</v>
      </c>
      <c r="E261" s="20" t="s">
        <v>9132</v>
      </c>
      <c r="F261" s="20" t="s">
        <v>9133</v>
      </c>
      <c r="G261" s="20" t="s">
        <v>54</v>
      </c>
      <c r="H261" s="20" t="s">
        <v>9134</v>
      </c>
      <c r="I261" s="20" t="s">
        <v>9135</v>
      </c>
      <c r="J261" s="20"/>
      <c r="K261" s="20" t="s">
        <v>819</v>
      </c>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row>
    <row r="262" s="21" customFormat="true" ht="14.25" hidden="false" customHeight="true" outlineLevel="0" collapsed="false">
      <c r="A262" s="20" t="s">
        <v>813</v>
      </c>
      <c r="B262" s="20" t="s">
        <v>9136</v>
      </c>
      <c r="C262" s="20" t="s">
        <v>9137</v>
      </c>
      <c r="D262" s="20" t="s">
        <v>9138</v>
      </c>
      <c r="E262" s="20" t="s">
        <v>9139</v>
      </c>
      <c r="F262" s="20" t="s">
        <v>9140</v>
      </c>
      <c r="G262" s="20" t="s">
        <v>54</v>
      </c>
      <c r="H262" s="20" t="s">
        <v>9141</v>
      </c>
      <c r="I262" s="20" t="s">
        <v>9142</v>
      </c>
      <c r="J262" s="20"/>
      <c r="K262" s="20" t="s">
        <v>819</v>
      </c>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row>
    <row r="263" s="21" customFormat="true" ht="14.25" hidden="false" customHeight="true" outlineLevel="0" collapsed="false">
      <c r="A263" s="20" t="s">
        <v>813</v>
      </c>
      <c r="B263" s="20" t="s">
        <v>9143</v>
      </c>
      <c r="C263" s="20" t="s">
        <v>9144</v>
      </c>
      <c r="D263" s="20" t="s">
        <v>9145</v>
      </c>
      <c r="E263" s="20" t="s">
        <v>9146</v>
      </c>
      <c r="F263" s="20" t="s">
        <v>9147</v>
      </c>
      <c r="G263" s="20" t="s">
        <v>54</v>
      </c>
      <c r="H263" s="20" t="s">
        <v>9148</v>
      </c>
      <c r="I263" s="20" t="s">
        <v>9149</v>
      </c>
      <c r="J263" s="20"/>
      <c r="K263" s="20" t="s">
        <v>819</v>
      </c>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row>
    <row r="264" s="21" customFormat="true" ht="14.25" hidden="false" customHeight="true" outlineLevel="0" collapsed="false">
      <c r="A264" s="20" t="s">
        <v>813</v>
      </c>
      <c r="B264" s="20" t="s">
        <v>9150</v>
      </c>
      <c r="C264" s="20" t="s">
        <v>9151</v>
      </c>
      <c r="D264" s="20" t="s">
        <v>9152</v>
      </c>
      <c r="E264" s="20" t="s">
        <v>9153</v>
      </c>
      <c r="F264" s="20" t="s">
        <v>9154</v>
      </c>
      <c r="G264" s="20" t="s">
        <v>90</v>
      </c>
      <c r="H264" s="20" t="s">
        <v>9155</v>
      </c>
      <c r="I264" s="20" t="s">
        <v>9156</v>
      </c>
      <c r="J264" s="20"/>
      <c r="K264" s="20" t="s">
        <v>819</v>
      </c>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row>
    <row r="265" s="21" customFormat="true" ht="14.25" hidden="false" customHeight="true" outlineLevel="0" collapsed="false">
      <c r="A265" s="20" t="s">
        <v>813</v>
      </c>
      <c r="B265" s="20" t="s">
        <v>9157</v>
      </c>
      <c r="C265" s="20" t="s">
        <v>9158</v>
      </c>
      <c r="D265" s="20" t="s">
        <v>9159</v>
      </c>
      <c r="E265" s="20" t="s">
        <v>9160</v>
      </c>
      <c r="F265" s="20" t="s">
        <v>9161</v>
      </c>
      <c r="G265" s="20" t="s">
        <v>54</v>
      </c>
      <c r="H265" s="20" t="s">
        <v>9162</v>
      </c>
      <c r="I265" s="20" t="s">
        <v>9163</v>
      </c>
      <c r="J265" s="20"/>
      <c r="K265" s="20" t="s">
        <v>819</v>
      </c>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row>
    <row r="266" s="21" customFormat="true" ht="14.25" hidden="false" customHeight="true" outlineLevel="0" collapsed="false">
      <c r="A266" s="20" t="s">
        <v>813</v>
      </c>
      <c r="B266" s="20" t="s">
        <v>2748</v>
      </c>
      <c r="C266" s="20" t="s">
        <v>2749</v>
      </c>
      <c r="D266" s="20" t="s">
        <v>9164</v>
      </c>
      <c r="E266" s="20" t="s">
        <v>9165</v>
      </c>
      <c r="F266" s="20" t="s">
        <v>9166</v>
      </c>
      <c r="G266" s="20" t="s">
        <v>90</v>
      </c>
      <c r="H266" s="20" t="s">
        <v>2751</v>
      </c>
      <c r="I266" s="20" t="s">
        <v>2752</v>
      </c>
      <c r="J266" s="20"/>
      <c r="K266" s="20" t="s">
        <v>819</v>
      </c>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row>
    <row r="267" s="21" customFormat="true" ht="14.25" hidden="false" customHeight="true" outlineLevel="0" collapsed="false">
      <c r="A267" s="20" t="s">
        <v>813</v>
      </c>
      <c r="B267" s="20" t="s">
        <v>9167</v>
      </c>
      <c r="C267" s="20" t="s">
        <v>9168</v>
      </c>
      <c r="D267" s="20" t="s">
        <v>9169</v>
      </c>
      <c r="E267" s="20" t="s">
        <v>9170</v>
      </c>
      <c r="F267" s="20" t="s">
        <v>9171</v>
      </c>
      <c r="G267" s="20" t="s">
        <v>54</v>
      </c>
      <c r="H267" s="20" t="s">
        <v>9172</v>
      </c>
      <c r="I267" s="20" t="s">
        <v>9173</v>
      </c>
      <c r="J267" s="20"/>
      <c r="K267" s="20" t="s">
        <v>819</v>
      </c>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row>
    <row r="268" s="21" customFormat="true" ht="14.25" hidden="false" customHeight="true" outlineLevel="0" collapsed="false">
      <c r="A268" s="20" t="s">
        <v>813</v>
      </c>
      <c r="B268" s="20" t="s">
        <v>9174</v>
      </c>
      <c r="C268" s="20" t="s">
        <v>9175</v>
      </c>
      <c r="D268" s="20" t="s">
        <v>9176</v>
      </c>
      <c r="E268" s="20" t="s">
        <v>9177</v>
      </c>
      <c r="F268" s="20" t="s">
        <v>9178</v>
      </c>
      <c r="G268" s="20" t="s">
        <v>54</v>
      </c>
      <c r="H268" s="20" t="s">
        <v>9179</v>
      </c>
      <c r="I268" s="20" t="s">
        <v>9180</v>
      </c>
      <c r="J268" s="20"/>
      <c r="K268" s="20" t="s">
        <v>819</v>
      </c>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row>
    <row r="269" s="21" customFormat="true" ht="14.25" hidden="false" customHeight="true" outlineLevel="0" collapsed="false">
      <c r="A269" s="20" t="s">
        <v>813</v>
      </c>
      <c r="B269" s="20" t="s">
        <v>9181</v>
      </c>
      <c r="C269" s="20" t="s">
        <v>9182</v>
      </c>
      <c r="D269" s="20" t="s">
        <v>9183</v>
      </c>
      <c r="E269" s="20" t="s">
        <v>9184</v>
      </c>
      <c r="F269" s="20" t="s">
        <v>9185</v>
      </c>
      <c r="G269" s="20" t="s">
        <v>54</v>
      </c>
      <c r="H269" s="20" t="s">
        <v>9186</v>
      </c>
      <c r="I269" s="20" t="s">
        <v>9187</v>
      </c>
      <c r="J269" s="20"/>
      <c r="K269" s="20" t="s">
        <v>819</v>
      </c>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row>
    <row r="270" s="21" customFormat="true" ht="14.25" hidden="false" customHeight="true" outlineLevel="0" collapsed="false">
      <c r="A270" s="20" t="s">
        <v>813</v>
      </c>
      <c r="B270" s="20" t="s">
        <v>9188</v>
      </c>
      <c r="C270" s="20" t="s">
        <v>9189</v>
      </c>
      <c r="D270" s="20" t="s">
        <v>9190</v>
      </c>
      <c r="E270" s="20" t="s">
        <v>9191</v>
      </c>
      <c r="F270" s="20" t="s">
        <v>9192</v>
      </c>
      <c r="G270" s="20" t="s">
        <v>644</v>
      </c>
      <c r="H270" s="20" t="s">
        <v>9193</v>
      </c>
      <c r="I270" s="20" t="s">
        <v>9194</v>
      </c>
      <c r="J270" s="20"/>
      <c r="K270" s="20" t="s">
        <v>819</v>
      </c>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row>
    <row r="271" s="21" customFormat="true" ht="14.25" hidden="false" customHeight="true" outlineLevel="0" collapsed="false">
      <c r="A271" s="20" t="s">
        <v>813</v>
      </c>
      <c r="B271" s="20" t="s">
        <v>9195</v>
      </c>
      <c r="C271" s="20" t="s">
        <v>9196</v>
      </c>
      <c r="D271" s="20" t="s">
        <v>9197</v>
      </c>
      <c r="E271" s="20" t="s">
        <v>9198</v>
      </c>
      <c r="F271" s="20" t="s">
        <v>9199</v>
      </c>
      <c r="G271" s="20" t="s">
        <v>54</v>
      </c>
      <c r="H271" s="20" t="s">
        <v>9200</v>
      </c>
      <c r="I271" s="20" t="s">
        <v>9201</v>
      </c>
      <c r="J271" s="20"/>
      <c r="K271" s="20" t="s">
        <v>819</v>
      </c>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row>
    <row r="272" s="21" customFormat="true" ht="14.25" hidden="false" customHeight="true" outlineLevel="0" collapsed="false">
      <c r="A272" s="20" t="s">
        <v>813</v>
      </c>
      <c r="B272" s="20" t="s">
        <v>9202</v>
      </c>
      <c r="C272" s="20" t="s">
        <v>9203</v>
      </c>
      <c r="D272" s="20" t="s">
        <v>9204</v>
      </c>
      <c r="E272" s="20" t="s">
        <v>9205</v>
      </c>
      <c r="F272" s="20" t="s">
        <v>9206</v>
      </c>
      <c r="G272" s="20" t="s">
        <v>54</v>
      </c>
      <c r="H272" s="20" t="s">
        <v>9207</v>
      </c>
      <c r="I272" s="20" t="s">
        <v>9208</v>
      </c>
      <c r="J272" s="20"/>
      <c r="K272" s="20" t="s">
        <v>819</v>
      </c>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row>
    <row r="273" s="21" customFormat="true" ht="14.25" hidden="false" customHeight="true" outlineLevel="0" collapsed="false">
      <c r="A273" s="20" t="s">
        <v>813</v>
      </c>
      <c r="B273" s="20" t="s">
        <v>9209</v>
      </c>
      <c r="C273" s="20" t="s">
        <v>9210</v>
      </c>
      <c r="D273" s="20" t="s">
        <v>9211</v>
      </c>
      <c r="E273" s="20" t="s">
        <v>9212</v>
      </c>
      <c r="F273" s="20" t="s">
        <v>9213</v>
      </c>
      <c r="G273" s="20" t="s">
        <v>54</v>
      </c>
      <c r="H273" s="20" t="s">
        <v>9214</v>
      </c>
      <c r="I273" s="20" t="s">
        <v>9215</v>
      </c>
      <c r="J273" s="20"/>
      <c r="K273" s="20" t="s">
        <v>819</v>
      </c>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row>
    <row r="274" s="21" customFormat="true" ht="14.25" hidden="false" customHeight="true" outlineLevel="0" collapsed="false">
      <c r="A274" s="20" t="s">
        <v>813</v>
      </c>
      <c r="B274" s="20" t="s">
        <v>9216</v>
      </c>
      <c r="C274" s="20" t="s">
        <v>9217</v>
      </c>
      <c r="D274" s="20" t="s">
        <v>9218</v>
      </c>
      <c r="E274" s="20" t="s">
        <v>9219</v>
      </c>
      <c r="F274" s="20" t="s">
        <v>9220</v>
      </c>
      <c r="G274" s="20" t="s">
        <v>54</v>
      </c>
      <c r="H274" s="20" t="s">
        <v>9221</v>
      </c>
      <c r="I274" s="20" t="s">
        <v>9222</v>
      </c>
      <c r="J274" s="20"/>
      <c r="K274" s="20" t="s">
        <v>819</v>
      </c>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row>
    <row r="275" s="21" customFormat="true" ht="14.25" hidden="false" customHeight="true" outlineLevel="0" collapsed="false">
      <c r="A275" s="20" t="s">
        <v>813</v>
      </c>
      <c r="B275" s="20" t="s">
        <v>9223</v>
      </c>
      <c r="C275" s="20" t="s">
        <v>9224</v>
      </c>
      <c r="D275" s="20" t="s">
        <v>9225</v>
      </c>
      <c r="E275" s="20" t="s">
        <v>9226</v>
      </c>
      <c r="F275" s="20" t="s">
        <v>9227</v>
      </c>
      <c r="G275" s="20" t="s">
        <v>54</v>
      </c>
      <c r="H275" s="20" t="s">
        <v>9228</v>
      </c>
      <c r="I275" s="20" t="s">
        <v>9229</v>
      </c>
      <c r="J275" s="20"/>
      <c r="K275" s="20" t="s">
        <v>819</v>
      </c>
      <c r="L275" s="20"/>
      <c r="M275" s="20"/>
      <c r="N275" s="20"/>
      <c r="O275" s="20"/>
      <c r="P275" s="20"/>
      <c r="Q275" s="20"/>
      <c r="R275" s="20"/>
      <c r="S275" s="20"/>
      <c r="T275" s="20"/>
      <c r="U275" s="20"/>
      <c r="V275" s="20"/>
      <c r="W275" s="52"/>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2"/>
      <c r="AT275" s="20"/>
      <c r="AU275" s="20"/>
      <c r="AV275" s="20"/>
      <c r="AW275" s="20"/>
      <c r="AX275" s="20"/>
    </row>
    <row r="276" s="21" customFormat="true" ht="14.25" hidden="false" customHeight="true" outlineLevel="0" collapsed="false">
      <c r="A276" s="20" t="s">
        <v>813</v>
      </c>
      <c r="B276" s="20" t="s">
        <v>9230</v>
      </c>
      <c r="C276" s="20" t="s">
        <v>9231</v>
      </c>
      <c r="D276" s="20" t="s">
        <v>9232</v>
      </c>
      <c r="E276" s="20" t="s">
        <v>9233</v>
      </c>
      <c r="F276" s="20" t="s">
        <v>9234</v>
      </c>
      <c r="G276" s="20" t="s">
        <v>54</v>
      </c>
      <c r="H276" s="20" t="s">
        <v>9235</v>
      </c>
      <c r="I276" s="20" t="s">
        <v>9236</v>
      </c>
      <c r="J276" s="20"/>
      <c r="K276" s="20" t="s">
        <v>819</v>
      </c>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row>
    <row r="277" s="21" customFormat="true" ht="14.25" hidden="false" customHeight="true" outlineLevel="0" collapsed="false">
      <c r="A277" s="20" t="s">
        <v>813</v>
      </c>
      <c r="B277" s="20" t="s">
        <v>9237</v>
      </c>
      <c r="C277" s="20" t="s">
        <v>9238</v>
      </c>
      <c r="D277" s="20" t="s">
        <v>9239</v>
      </c>
      <c r="E277" s="20" t="s">
        <v>9240</v>
      </c>
      <c r="F277" s="20" t="s">
        <v>9241</v>
      </c>
      <c r="G277" s="20" t="s">
        <v>90</v>
      </c>
      <c r="H277" s="20" t="s">
        <v>9242</v>
      </c>
      <c r="I277" s="20" t="s">
        <v>9243</v>
      </c>
      <c r="J277" s="20"/>
      <c r="K277" s="20" t="s">
        <v>819</v>
      </c>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row>
    <row r="278" s="21" customFormat="true" ht="14.25" hidden="false" customHeight="true" outlineLevel="0" collapsed="false">
      <c r="A278" s="20" t="s">
        <v>813</v>
      </c>
      <c r="B278" s="20" t="s">
        <v>9244</v>
      </c>
      <c r="C278" s="20" t="s">
        <v>9245</v>
      </c>
      <c r="D278" s="20" t="s">
        <v>9246</v>
      </c>
      <c r="E278" s="20" t="s">
        <v>9247</v>
      </c>
      <c r="F278" s="20" t="s">
        <v>9248</v>
      </c>
      <c r="G278" s="20" t="s">
        <v>90</v>
      </c>
      <c r="H278" s="20" t="s">
        <v>9249</v>
      </c>
      <c r="I278" s="20" t="s">
        <v>9250</v>
      </c>
      <c r="J278" s="20"/>
      <c r="K278" s="20" t="s">
        <v>819</v>
      </c>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row>
    <row r="279" s="21" customFormat="true" ht="14.25" hidden="false" customHeight="true" outlineLevel="0" collapsed="false">
      <c r="A279" s="20" t="s">
        <v>813</v>
      </c>
      <c r="B279" s="20" t="s">
        <v>9251</v>
      </c>
      <c r="C279" s="20" t="s">
        <v>9252</v>
      </c>
      <c r="D279" s="20" t="s">
        <v>9253</v>
      </c>
      <c r="E279" s="20" t="s">
        <v>9254</v>
      </c>
      <c r="F279" s="20" t="s">
        <v>9255</v>
      </c>
      <c r="G279" s="20" t="s">
        <v>90</v>
      </c>
      <c r="H279" s="20" t="s">
        <v>9256</v>
      </c>
      <c r="I279" s="20" t="s">
        <v>9257</v>
      </c>
      <c r="J279" s="20"/>
      <c r="K279" s="20" t="s">
        <v>819</v>
      </c>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row>
    <row r="280" s="21" customFormat="true" ht="14.25" hidden="false" customHeight="true" outlineLevel="0" collapsed="false">
      <c r="A280" s="20" t="s">
        <v>813</v>
      </c>
      <c r="B280" s="20" t="s">
        <v>9258</v>
      </c>
      <c r="C280" s="20" t="s">
        <v>9259</v>
      </c>
      <c r="D280" s="20" t="s">
        <v>9260</v>
      </c>
      <c r="E280" s="20" t="s">
        <v>9261</v>
      </c>
      <c r="F280" s="20" t="s">
        <v>9262</v>
      </c>
      <c r="G280" s="20" t="s">
        <v>54</v>
      </c>
      <c r="H280" s="20" t="s">
        <v>9263</v>
      </c>
      <c r="I280" s="20" t="s">
        <v>9264</v>
      </c>
      <c r="J280" s="20"/>
      <c r="K280" s="20" t="s">
        <v>819</v>
      </c>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row>
    <row r="281" s="21" customFormat="true" ht="14.25" hidden="false" customHeight="true" outlineLevel="0" collapsed="false">
      <c r="A281" s="20" t="s">
        <v>813</v>
      </c>
      <c r="B281" s="20" t="s">
        <v>9265</v>
      </c>
      <c r="C281" s="20" t="s">
        <v>9266</v>
      </c>
      <c r="D281" s="20" t="s">
        <v>9267</v>
      </c>
      <c r="E281" s="20" t="s">
        <v>9268</v>
      </c>
      <c r="F281" s="20" t="s">
        <v>9269</v>
      </c>
      <c r="G281" s="20" t="s">
        <v>54</v>
      </c>
      <c r="H281" s="20" t="s">
        <v>9270</v>
      </c>
      <c r="I281" s="20" t="s">
        <v>9271</v>
      </c>
      <c r="J281" s="20"/>
      <c r="K281" s="20" t="s">
        <v>819</v>
      </c>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row>
    <row r="282" s="21" customFormat="true" ht="14.25" hidden="false" customHeight="true" outlineLevel="0" collapsed="false">
      <c r="A282" s="20" t="s">
        <v>813</v>
      </c>
      <c r="B282" s="20" t="s">
        <v>9272</v>
      </c>
      <c r="C282" s="20" t="s">
        <v>9273</v>
      </c>
      <c r="D282" s="20" t="s">
        <v>9274</v>
      </c>
      <c r="E282" s="20" t="s">
        <v>9275</v>
      </c>
      <c r="F282" s="20" t="s">
        <v>9276</v>
      </c>
      <c r="G282" s="20" t="s">
        <v>54</v>
      </c>
      <c r="H282" s="20" t="s">
        <v>9277</v>
      </c>
      <c r="I282" s="20" t="s">
        <v>9278</v>
      </c>
      <c r="J282" s="20"/>
      <c r="K282" s="20" t="s">
        <v>819</v>
      </c>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row>
    <row r="283" s="21" customFormat="true" ht="14.25" hidden="false" customHeight="true" outlineLevel="0" collapsed="false">
      <c r="A283" s="20" t="s">
        <v>813</v>
      </c>
      <c r="B283" s="20" t="s">
        <v>9279</v>
      </c>
      <c r="C283" s="20" t="s">
        <v>9280</v>
      </c>
      <c r="D283" s="20" t="s">
        <v>9281</v>
      </c>
      <c r="E283" s="20" t="s">
        <v>9282</v>
      </c>
      <c r="F283" s="20" t="s">
        <v>9283</v>
      </c>
      <c r="G283" s="20" t="s">
        <v>90</v>
      </c>
      <c r="H283" s="20" t="s">
        <v>9284</v>
      </c>
      <c r="I283" s="20" t="s">
        <v>9285</v>
      </c>
      <c r="J283" s="20"/>
      <c r="K283" s="20" t="s">
        <v>819</v>
      </c>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row>
    <row r="284" s="21" customFormat="true" ht="14.25" hidden="false" customHeight="true" outlineLevel="0" collapsed="false">
      <c r="A284" s="20" t="s">
        <v>813</v>
      </c>
      <c r="B284" s="20" t="s">
        <v>9286</v>
      </c>
      <c r="C284" s="20" t="s">
        <v>9287</v>
      </c>
      <c r="D284" s="20" t="s">
        <v>9288</v>
      </c>
      <c r="E284" s="20" t="s">
        <v>9289</v>
      </c>
      <c r="F284" s="20" t="s">
        <v>9290</v>
      </c>
      <c r="G284" s="20" t="s">
        <v>90</v>
      </c>
      <c r="H284" s="20" t="s">
        <v>9291</v>
      </c>
      <c r="I284" s="20" t="s">
        <v>9292</v>
      </c>
      <c r="J284" s="20"/>
      <c r="K284" s="20" t="s">
        <v>819</v>
      </c>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row>
    <row r="285" s="21" customFormat="true" ht="14.25" hidden="false" customHeight="true" outlineLevel="0" collapsed="false">
      <c r="A285" s="20" t="s">
        <v>813</v>
      </c>
      <c r="B285" s="20" t="s">
        <v>9293</v>
      </c>
      <c r="C285" s="20" t="s">
        <v>9294</v>
      </c>
      <c r="D285" s="20" t="s">
        <v>9295</v>
      </c>
      <c r="E285" s="20" t="s">
        <v>9296</v>
      </c>
      <c r="F285" s="20" t="s">
        <v>9297</v>
      </c>
      <c r="G285" s="20" t="s">
        <v>54</v>
      </c>
      <c r="H285" s="20" t="s">
        <v>9298</v>
      </c>
      <c r="I285" s="20" t="s">
        <v>9299</v>
      </c>
      <c r="J285" s="20"/>
      <c r="K285" s="20" t="s">
        <v>819</v>
      </c>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row>
    <row r="286" s="21" customFormat="true" ht="14.25" hidden="false" customHeight="true" outlineLevel="0" collapsed="false">
      <c r="A286" s="20" t="s">
        <v>813</v>
      </c>
      <c r="B286" s="20" t="s">
        <v>9300</v>
      </c>
      <c r="C286" s="20" t="s">
        <v>9301</v>
      </c>
      <c r="D286" s="20" t="s">
        <v>9302</v>
      </c>
      <c r="E286" s="20" t="s">
        <v>9303</v>
      </c>
      <c r="F286" s="20" t="s">
        <v>9304</v>
      </c>
      <c r="G286" s="20" t="s">
        <v>54</v>
      </c>
      <c r="H286" s="20" t="s">
        <v>9305</v>
      </c>
      <c r="I286" s="20" t="s">
        <v>9306</v>
      </c>
      <c r="J286" s="20"/>
      <c r="K286" s="20" t="s">
        <v>819</v>
      </c>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row>
    <row r="287" s="21" customFormat="true" ht="14.25" hidden="false" customHeight="true" outlineLevel="0" collapsed="false">
      <c r="A287" s="20" t="s">
        <v>813</v>
      </c>
      <c r="B287" s="20" t="s">
        <v>9307</v>
      </c>
      <c r="C287" s="20" t="s">
        <v>9308</v>
      </c>
      <c r="D287" s="20" t="s">
        <v>9309</v>
      </c>
      <c r="E287" s="20" t="s">
        <v>9310</v>
      </c>
      <c r="F287" s="20" t="s">
        <v>9311</v>
      </c>
      <c r="G287" s="20" t="s">
        <v>54</v>
      </c>
      <c r="H287" s="20" t="s">
        <v>9312</v>
      </c>
      <c r="I287" s="20" t="s">
        <v>9313</v>
      </c>
      <c r="J287" s="20"/>
      <c r="K287" s="20" t="s">
        <v>819</v>
      </c>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row>
    <row r="288" s="21" customFormat="true" ht="14.25" hidden="false" customHeight="true" outlineLevel="0" collapsed="false">
      <c r="A288" s="20" t="s">
        <v>813</v>
      </c>
      <c r="B288" s="20" t="s">
        <v>9314</v>
      </c>
      <c r="C288" s="20" t="s">
        <v>9315</v>
      </c>
      <c r="D288" s="20" t="s">
        <v>9316</v>
      </c>
      <c r="E288" s="20" t="s">
        <v>9317</v>
      </c>
      <c r="F288" s="20" t="s">
        <v>9318</v>
      </c>
      <c r="G288" s="20" t="s">
        <v>90</v>
      </c>
      <c r="H288" s="20" t="s">
        <v>9319</v>
      </c>
      <c r="I288" s="20" t="s">
        <v>9320</v>
      </c>
      <c r="J288" s="20"/>
      <c r="K288" s="20" t="s">
        <v>819</v>
      </c>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row>
    <row r="289" s="21" customFormat="true" ht="14.25" hidden="false" customHeight="true" outlineLevel="0" collapsed="false">
      <c r="A289" s="20" t="s">
        <v>813</v>
      </c>
      <c r="B289" s="20" t="s">
        <v>9321</v>
      </c>
      <c r="C289" s="20" t="s">
        <v>9322</v>
      </c>
      <c r="D289" s="20" t="s">
        <v>9323</v>
      </c>
      <c r="E289" s="20" t="s">
        <v>9324</v>
      </c>
      <c r="F289" s="20" t="s">
        <v>9325</v>
      </c>
      <c r="G289" s="20" t="s">
        <v>90</v>
      </c>
      <c r="H289" s="20" t="s">
        <v>9326</v>
      </c>
      <c r="I289" s="20" t="s">
        <v>9327</v>
      </c>
      <c r="J289" s="20"/>
      <c r="K289" s="20" t="s">
        <v>819</v>
      </c>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row>
    <row r="290" s="21" customFormat="true" ht="14.25" hidden="false" customHeight="true" outlineLevel="0" collapsed="false">
      <c r="A290" s="20" t="s">
        <v>813</v>
      </c>
      <c r="B290" s="20" t="s">
        <v>9328</v>
      </c>
      <c r="C290" s="20" t="s">
        <v>9329</v>
      </c>
      <c r="D290" s="20" t="s">
        <v>9330</v>
      </c>
      <c r="E290" s="20" t="s">
        <v>9331</v>
      </c>
      <c r="F290" s="20" t="s">
        <v>9332</v>
      </c>
      <c r="G290" s="20" t="s">
        <v>54</v>
      </c>
      <c r="H290" s="20" t="s">
        <v>9333</v>
      </c>
      <c r="I290" s="20" t="s">
        <v>9334</v>
      </c>
      <c r="J290" s="20"/>
      <c r="K290" s="20" t="s">
        <v>819</v>
      </c>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row>
    <row r="291" s="21" customFormat="true" ht="14.25" hidden="false" customHeight="true" outlineLevel="0" collapsed="false">
      <c r="A291" s="20" t="s">
        <v>813</v>
      </c>
      <c r="B291" s="20" t="s">
        <v>9335</v>
      </c>
      <c r="C291" s="20" t="s">
        <v>9336</v>
      </c>
      <c r="D291" s="20" t="s">
        <v>9337</v>
      </c>
      <c r="E291" s="20" t="s">
        <v>9338</v>
      </c>
      <c r="F291" s="20" t="s">
        <v>9339</v>
      </c>
      <c r="G291" s="20" t="s">
        <v>90</v>
      </c>
      <c r="H291" s="20" t="s">
        <v>9340</v>
      </c>
      <c r="I291" s="20" t="s">
        <v>9341</v>
      </c>
      <c r="J291" s="20"/>
      <c r="K291" s="20" t="s">
        <v>819</v>
      </c>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row>
    <row r="292" s="21" customFormat="true" ht="14.25" hidden="false" customHeight="true" outlineLevel="0" collapsed="false">
      <c r="A292" s="20" t="s">
        <v>813</v>
      </c>
      <c r="B292" s="20" t="s">
        <v>9342</v>
      </c>
      <c r="C292" s="20" t="s">
        <v>9343</v>
      </c>
      <c r="D292" s="20" t="s">
        <v>9344</v>
      </c>
      <c r="E292" s="20" t="s">
        <v>9345</v>
      </c>
      <c r="F292" s="20" t="s">
        <v>9346</v>
      </c>
      <c r="G292" s="20" t="s">
        <v>54</v>
      </c>
      <c r="H292" s="20" t="s">
        <v>9347</v>
      </c>
      <c r="I292" s="20" t="s">
        <v>9348</v>
      </c>
      <c r="J292" s="20"/>
      <c r="K292" s="20" t="s">
        <v>819</v>
      </c>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row>
    <row r="293" s="21" customFormat="true" ht="14.25" hidden="false" customHeight="true" outlineLevel="0" collapsed="false">
      <c r="A293" s="20" t="s">
        <v>813</v>
      </c>
      <c r="B293" s="20" t="s">
        <v>9349</v>
      </c>
      <c r="C293" s="20" t="s">
        <v>9350</v>
      </c>
      <c r="D293" s="20" t="s">
        <v>9351</v>
      </c>
      <c r="E293" s="20" t="s">
        <v>9352</v>
      </c>
      <c r="F293" s="20" t="s">
        <v>9353</v>
      </c>
      <c r="G293" s="20" t="s">
        <v>54</v>
      </c>
      <c r="H293" s="20" t="s">
        <v>9354</v>
      </c>
      <c r="I293" s="20" t="s">
        <v>9355</v>
      </c>
      <c r="J293" s="20"/>
      <c r="K293" s="20" t="s">
        <v>819</v>
      </c>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row>
    <row r="294" s="21" customFormat="true" ht="14.25" hidden="false" customHeight="true" outlineLevel="0" collapsed="false">
      <c r="A294" s="20" t="s">
        <v>813</v>
      </c>
      <c r="B294" s="20" t="s">
        <v>9356</v>
      </c>
      <c r="C294" s="20" t="s">
        <v>9357</v>
      </c>
      <c r="D294" s="20" t="s">
        <v>9358</v>
      </c>
      <c r="E294" s="20" t="s">
        <v>9359</v>
      </c>
      <c r="F294" s="20" t="s">
        <v>9360</v>
      </c>
      <c r="G294" s="20" t="s">
        <v>90</v>
      </c>
      <c r="H294" s="20" t="s">
        <v>9361</v>
      </c>
      <c r="I294" s="20" t="s">
        <v>9362</v>
      </c>
      <c r="J294" s="20"/>
      <c r="K294" s="20" t="s">
        <v>819</v>
      </c>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row>
    <row r="295" s="21" customFormat="true" ht="14.25" hidden="false" customHeight="true" outlineLevel="0" collapsed="false">
      <c r="A295" s="20" t="s">
        <v>813</v>
      </c>
      <c r="B295" s="20" t="s">
        <v>9363</v>
      </c>
      <c r="C295" s="20" t="s">
        <v>9364</v>
      </c>
      <c r="D295" s="20" t="s">
        <v>9365</v>
      </c>
      <c r="E295" s="20" t="s">
        <v>9366</v>
      </c>
      <c r="F295" s="20" t="s">
        <v>9367</v>
      </c>
      <c r="G295" s="20" t="s">
        <v>54</v>
      </c>
      <c r="H295" s="20" t="s">
        <v>9368</v>
      </c>
      <c r="I295" s="20" t="s">
        <v>9369</v>
      </c>
      <c r="J295" s="20"/>
      <c r="K295" s="20" t="s">
        <v>819</v>
      </c>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row>
    <row r="296" s="21" customFormat="true" ht="14.25" hidden="false" customHeight="true" outlineLevel="0" collapsed="false">
      <c r="A296" s="20" t="s">
        <v>813</v>
      </c>
      <c r="B296" s="20" t="s">
        <v>9370</v>
      </c>
      <c r="C296" s="20" t="s">
        <v>9371</v>
      </c>
      <c r="D296" s="20" t="s">
        <v>9372</v>
      </c>
      <c r="E296" s="20" t="s">
        <v>9373</v>
      </c>
      <c r="F296" s="20" t="s">
        <v>9374</v>
      </c>
      <c r="G296" s="20" t="s">
        <v>54</v>
      </c>
      <c r="H296" s="20" t="s">
        <v>9375</v>
      </c>
      <c r="I296" s="20" t="s">
        <v>9376</v>
      </c>
      <c r="J296" s="20"/>
      <c r="K296" s="20" t="s">
        <v>819</v>
      </c>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row>
    <row r="297" s="21" customFormat="true" ht="14.25" hidden="false" customHeight="true" outlineLevel="0" collapsed="false">
      <c r="A297" s="20" t="s">
        <v>823</v>
      </c>
      <c r="B297" s="20" t="s">
        <v>9377</v>
      </c>
      <c r="C297" s="20" t="s">
        <v>9378</v>
      </c>
      <c r="D297" s="20" t="s">
        <v>9379</v>
      </c>
      <c r="E297" s="20" t="s">
        <v>9380</v>
      </c>
      <c r="F297" s="20" t="s">
        <v>9381</v>
      </c>
      <c r="G297" s="20" t="s">
        <v>54</v>
      </c>
      <c r="H297" s="20" t="s">
        <v>9382</v>
      </c>
      <c r="I297" s="20" t="s">
        <v>9383</v>
      </c>
      <c r="J297" s="20"/>
      <c r="K297" s="20" t="s">
        <v>819</v>
      </c>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2"/>
      <c r="AT297" s="20"/>
      <c r="AU297" s="20"/>
      <c r="AV297" s="20"/>
      <c r="AW297" s="20"/>
      <c r="AX297" s="20"/>
    </row>
    <row r="298" s="21" customFormat="true" ht="14.25" hidden="false" customHeight="true" outlineLevel="0" collapsed="false">
      <c r="A298" s="20" t="s">
        <v>823</v>
      </c>
      <c r="B298" s="20" t="s">
        <v>9384</v>
      </c>
      <c r="C298" s="20" t="s">
        <v>9385</v>
      </c>
      <c r="D298" s="20" t="s">
        <v>9386</v>
      </c>
      <c r="E298" s="20" t="s">
        <v>9387</v>
      </c>
      <c r="F298" s="20" t="s">
        <v>9388</v>
      </c>
      <c r="G298" s="20" t="s">
        <v>54</v>
      </c>
      <c r="H298" s="20" t="s">
        <v>9389</v>
      </c>
      <c r="I298" s="20" t="s">
        <v>9390</v>
      </c>
      <c r="J298" s="20"/>
      <c r="K298" s="20" t="s">
        <v>819</v>
      </c>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row>
    <row r="299" s="21" customFormat="true" ht="6.75" hidden="false" customHeight="true" outlineLevel="0" collapsed="false">
      <c r="A299" s="20" t="s">
        <v>823</v>
      </c>
      <c r="B299" s="20" t="s">
        <v>9391</v>
      </c>
      <c r="C299" s="20" t="s">
        <v>9392</v>
      </c>
      <c r="D299" s="20" t="s">
        <v>9393</v>
      </c>
      <c r="E299" s="20" t="s">
        <v>9394</v>
      </c>
      <c r="F299" s="20" t="s">
        <v>9395</v>
      </c>
      <c r="G299" s="20" t="s">
        <v>90</v>
      </c>
      <c r="H299" s="20" t="s">
        <v>9396</v>
      </c>
      <c r="I299" s="20" t="s">
        <v>9397</v>
      </c>
      <c r="J299" s="20"/>
      <c r="K299" s="20" t="s">
        <v>819</v>
      </c>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row>
    <row r="300" s="21" customFormat="true" ht="14.25" hidden="false" customHeight="true" outlineLevel="0" collapsed="false">
      <c r="A300" s="20" t="s">
        <v>823</v>
      </c>
      <c r="B300" s="20" t="s">
        <v>9398</v>
      </c>
      <c r="C300" s="20" t="s">
        <v>9399</v>
      </c>
      <c r="D300" s="20" t="s">
        <v>9400</v>
      </c>
      <c r="E300" s="20" t="s">
        <v>9401</v>
      </c>
      <c r="F300" s="20" t="s">
        <v>9402</v>
      </c>
      <c r="G300" s="20" t="s">
        <v>644</v>
      </c>
      <c r="H300" s="20" t="s">
        <v>9403</v>
      </c>
      <c r="I300" s="20" t="s">
        <v>9404</v>
      </c>
      <c r="J300" s="20"/>
      <c r="K300" s="20" t="s">
        <v>819</v>
      </c>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row>
    <row r="301" s="21" customFormat="true" ht="14.25" hidden="false" customHeight="true" outlineLevel="0" collapsed="false">
      <c r="A301" s="20" t="s">
        <v>823</v>
      </c>
      <c r="B301" s="20" t="s">
        <v>9405</v>
      </c>
      <c r="C301" s="20" t="s">
        <v>9406</v>
      </c>
      <c r="D301" s="20" t="s">
        <v>9407</v>
      </c>
      <c r="E301" s="20" t="s">
        <v>9408</v>
      </c>
      <c r="F301" s="20" t="s">
        <v>9409</v>
      </c>
      <c r="G301" s="20" t="s">
        <v>54</v>
      </c>
      <c r="H301" s="20" t="s">
        <v>9410</v>
      </c>
      <c r="I301" s="20" t="s">
        <v>9411</v>
      </c>
      <c r="J301" s="20"/>
      <c r="K301" s="20" t="s">
        <v>819</v>
      </c>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row>
    <row r="302" s="21" customFormat="true" ht="14.25" hidden="false" customHeight="true" outlineLevel="0" collapsed="false">
      <c r="A302" s="20" t="s">
        <v>823</v>
      </c>
      <c r="B302" s="20" t="s">
        <v>9412</v>
      </c>
      <c r="C302" s="20" t="s">
        <v>9413</v>
      </c>
      <c r="D302" s="20" t="s">
        <v>9414</v>
      </c>
      <c r="E302" s="20" t="s">
        <v>9415</v>
      </c>
      <c r="F302" s="20" t="s">
        <v>9416</v>
      </c>
      <c r="G302" s="20" t="s">
        <v>54</v>
      </c>
      <c r="H302" s="20" t="s">
        <v>9417</v>
      </c>
      <c r="I302" s="20" t="s">
        <v>9418</v>
      </c>
      <c r="J302" s="20"/>
      <c r="K302" s="20" t="s">
        <v>819</v>
      </c>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row>
    <row r="303" s="21" customFormat="true" ht="14.25" hidden="false" customHeight="true" outlineLevel="0" collapsed="false">
      <c r="A303" s="20" t="s">
        <v>823</v>
      </c>
      <c r="B303" s="20" t="s">
        <v>9419</v>
      </c>
      <c r="C303" s="20" t="s">
        <v>9420</v>
      </c>
      <c r="D303" s="20" t="s">
        <v>9421</v>
      </c>
      <c r="E303" s="20" t="s">
        <v>9422</v>
      </c>
      <c r="F303" s="20" t="s">
        <v>9423</v>
      </c>
      <c r="G303" s="20" t="s">
        <v>90</v>
      </c>
      <c r="H303" s="20" t="s">
        <v>9424</v>
      </c>
      <c r="I303" s="20" t="s">
        <v>9425</v>
      </c>
      <c r="J303" s="20"/>
      <c r="K303" s="20" t="s">
        <v>819</v>
      </c>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row>
    <row r="304" s="21" customFormat="true" ht="14.25" hidden="false" customHeight="true" outlineLevel="0" collapsed="false">
      <c r="A304" s="20" t="s">
        <v>823</v>
      </c>
      <c r="B304" s="20" t="s">
        <v>9426</v>
      </c>
      <c r="C304" s="20" t="s">
        <v>9427</v>
      </c>
      <c r="D304" s="20" t="s">
        <v>9428</v>
      </c>
      <c r="E304" s="20" t="s">
        <v>9429</v>
      </c>
      <c r="F304" s="20" t="s">
        <v>9430</v>
      </c>
      <c r="G304" s="20" t="s">
        <v>54</v>
      </c>
      <c r="H304" s="20" t="s">
        <v>9431</v>
      </c>
      <c r="I304" s="20" t="s">
        <v>9432</v>
      </c>
      <c r="J304" s="20"/>
      <c r="K304" s="20" t="s">
        <v>819</v>
      </c>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row>
    <row r="305" s="21" customFormat="true" ht="14.25" hidden="false" customHeight="true" outlineLevel="0" collapsed="false">
      <c r="A305" s="22" t="s">
        <v>823</v>
      </c>
      <c r="B305" s="22" t="s">
        <v>9433</v>
      </c>
      <c r="C305" s="22" t="s">
        <v>9434</v>
      </c>
      <c r="D305" s="22" t="s">
        <v>9435</v>
      </c>
      <c r="E305" s="22" t="s">
        <v>9436</v>
      </c>
      <c r="F305" s="22" t="s">
        <v>9437</v>
      </c>
      <c r="G305" s="22" t="s">
        <v>54</v>
      </c>
      <c r="H305" s="22" t="s">
        <v>9438</v>
      </c>
      <c r="I305" s="22" t="s">
        <v>9439</v>
      </c>
      <c r="J305" s="22"/>
      <c r="K305" s="22" t="s">
        <v>819</v>
      </c>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2"/>
      <c r="AS305" s="22"/>
      <c r="AT305" s="22"/>
      <c r="AU305" s="20"/>
      <c r="AV305" s="20"/>
      <c r="AW305" s="22"/>
      <c r="AX305" s="20"/>
    </row>
    <row r="306" s="21" customFormat="true" ht="14.25" hidden="false" customHeight="true" outlineLevel="0" collapsed="false">
      <c r="A306" s="20" t="s">
        <v>823</v>
      </c>
      <c r="B306" s="20" t="s">
        <v>9440</v>
      </c>
      <c r="C306" s="20" t="s">
        <v>9441</v>
      </c>
      <c r="D306" s="20" t="s">
        <v>9442</v>
      </c>
      <c r="E306" s="20" t="s">
        <v>9443</v>
      </c>
      <c r="F306" s="20" t="s">
        <v>9444</v>
      </c>
      <c r="G306" s="20" t="s">
        <v>54</v>
      </c>
      <c r="H306" s="20" t="s">
        <v>9445</v>
      </c>
      <c r="I306" s="20" t="s">
        <v>9446</v>
      </c>
      <c r="J306" s="20"/>
      <c r="K306" s="20" t="s">
        <v>819</v>
      </c>
      <c r="L306" s="20"/>
      <c r="M306" s="20"/>
      <c r="N306" s="20"/>
      <c r="O306" s="20"/>
      <c r="P306" s="20"/>
      <c r="Q306" s="20"/>
      <c r="R306" s="20"/>
      <c r="S306" s="20"/>
      <c r="T306" s="20"/>
      <c r="U306" s="20"/>
      <c r="V306" s="20"/>
      <c r="W306" s="52"/>
      <c r="X306" s="20"/>
      <c r="Y306" s="52"/>
      <c r="Z306" s="20"/>
      <c r="AA306" s="20"/>
      <c r="AB306" s="20"/>
      <c r="AC306" s="20"/>
      <c r="AD306" s="20"/>
      <c r="AE306" s="20"/>
      <c r="AF306" s="20"/>
      <c r="AG306" s="20"/>
      <c r="AH306" s="20"/>
      <c r="AI306" s="20"/>
      <c r="AJ306" s="20"/>
      <c r="AK306" s="20"/>
      <c r="AL306" s="20"/>
      <c r="AM306" s="20"/>
      <c r="AN306" s="20"/>
      <c r="AO306" s="20"/>
      <c r="AP306" s="20"/>
      <c r="AQ306" s="20"/>
      <c r="AR306" s="20"/>
      <c r="AS306" s="22"/>
      <c r="AT306" s="20"/>
      <c r="AU306" s="20"/>
      <c r="AV306" s="20"/>
      <c r="AW306" s="20"/>
      <c r="AX306" s="20"/>
    </row>
    <row r="307" s="21" customFormat="true" ht="14.25" hidden="false" customHeight="true" outlineLevel="0" collapsed="false">
      <c r="A307" s="20" t="s">
        <v>823</v>
      </c>
      <c r="B307" s="20" t="s">
        <v>9447</v>
      </c>
      <c r="C307" s="20" t="s">
        <v>9448</v>
      </c>
      <c r="D307" s="20" t="s">
        <v>9449</v>
      </c>
      <c r="E307" s="20" t="s">
        <v>9450</v>
      </c>
      <c r="F307" s="20" t="s">
        <v>9451</v>
      </c>
      <c r="G307" s="20" t="s">
        <v>54</v>
      </c>
      <c r="H307" s="20" t="s">
        <v>9452</v>
      </c>
      <c r="I307" s="20" t="s">
        <v>9453</v>
      </c>
      <c r="J307" s="20"/>
      <c r="K307" s="20" t="s">
        <v>819</v>
      </c>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row>
    <row r="308" s="21" customFormat="true" ht="14.25" hidden="false" customHeight="true" outlineLevel="0" collapsed="false">
      <c r="A308" s="20" t="s">
        <v>823</v>
      </c>
      <c r="B308" s="20" t="s">
        <v>3193</v>
      </c>
      <c r="C308" s="20" t="s">
        <v>3194</v>
      </c>
      <c r="D308" s="20" t="s">
        <v>9454</v>
      </c>
      <c r="E308" s="20" t="s">
        <v>9455</v>
      </c>
      <c r="F308" s="20" t="s">
        <v>9456</v>
      </c>
      <c r="G308" s="20" t="s">
        <v>54</v>
      </c>
      <c r="H308" s="20" t="s">
        <v>9457</v>
      </c>
      <c r="I308" s="20" t="s">
        <v>3196</v>
      </c>
      <c r="J308" s="20"/>
      <c r="K308" s="20" t="s">
        <v>819</v>
      </c>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row>
    <row r="309" s="21" customFormat="true" ht="14.25" hidden="false" customHeight="true" outlineLevel="0" collapsed="false">
      <c r="A309" s="20" t="s">
        <v>823</v>
      </c>
      <c r="B309" s="20" t="s">
        <v>9458</v>
      </c>
      <c r="C309" s="20" t="s">
        <v>9459</v>
      </c>
      <c r="D309" s="20" t="s">
        <v>9460</v>
      </c>
      <c r="E309" s="20" t="s">
        <v>9461</v>
      </c>
      <c r="F309" s="20" t="s">
        <v>9462</v>
      </c>
      <c r="G309" s="20" t="s">
        <v>54</v>
      </c>
      <c r="H309" s="20" t="s">
        <v>9463</v>
      </c>
      <c r="I309" s="20" t="s">
        <v>9464</v>
      </c>
      <c r="J309" s="20"/>
      <c r="K309" s="20" t="s">
        <v>819</v>
      </c>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row>
    <row r="310" s="21" customFormat="true" ht="14.25" hidden="false" customHeight="true" outlineLevel="0" collapsed="false">
      <c r="A310" s="20" t="s">
        <v>823</v>
      </c>
      <c r="B310" s="20" t="s">
        <v>9465</v>
      </c>
      <c r="C310" s="20" t="s">
        <v>9466</v>
      </c>
      <c r="D310" s="20" t="s">
        <v>9467</v>
      </c>
      <c r="E310" s="20" t="s">
        <v>9468</v>
      </c>
      <c r="F310" s="20" t="s">
        <v>9469</v>
      </c>
      <c r="G310" s="20" t="s">
        <v>54</v>
      </c>
      <c r="H310" s="20" t="s">
        <v>9470</v>
      </c>
      <c r="I310" s="20" t="s">
        <v>9471</v>
      </c>
      <c r="J310" s="20"/>
      <c r="K310" s="20" t="s">
        <v>819</v>
      </c>
      <c r="L310" s="20"/>
      <c r="M310" s="20"/>
      <c r="N310" s="20"/>
      <c r="O310" s="20"/>
      <c r="P310" s="20"/>
      <c r="Q310" s="20"/>
      <c r="R310" s="20"/>
      <c r="S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row>
    <row r="311" s="21" customFormat="true" ht="14.25" hidden="false" customHeight="true" outlineLevel="0" collapsed="false">
      <c r="A311" s="20" t="s">
        <v>823</v>
      </c>
      <c r="B311" s="20" t="s">
        <v>9472</v>
      </c>
      <c r="C311" s="20" t="s">
        <v>9473</v>
      </c>
      <c r="D311" s="20" t="s">
        <v>9474</v>
      </c>
      <c r="E311" s="20" t="s">
        <v>9475</v>
      </c>
      <c r="F311" s="20" t="s">
        <v>9476</v>
      </c>
      <c r="G311" s="20" t="s">
        <v>54</v>
      </c>
      <c r="H311" s="20" t="s">
        <v>9477</v>
      </c>
      <c r="I311" s="20" t="s">
        <v>9478</v>
      </c>
      <c r="J311" s="20"/>
      <c r="K311" s="20" t="s">
        <v>819</v>
      </c>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row>
    <row r="312" s="21" customFormat="true" ht="14.25" hidden="false" customHeight="true" outlineLevel="0" collapsed="false">
      <c r="A312" s="20" t="s">
        <v>823</v>
      </c>
      <c r="B312" s="20" t="s">
        <v>9479</v>
      </c>
      <c r="C312" s="20" t="s">
        <v>9480</v>
      </c>
      <c r="D312" s="20" t="s">
        <v>9481</v>
      </c>
      <c r="E312" s="20" t="s">
        <v>9482</v>
      </c>
      <c r="F312" s="20" t="s">
        <v>9483</v>
      </c>
      <c r="G312" s="20" t="s">
        <v>54</v>
      </c>
      <c r="H312" s="20" t="s">
        <v>9484</v>
      </c>
      <c r="I312" s="20" t="s">
        <v>9485</v>
      </c>
      <c r="J312" s="20"/>
      <c r="K312" s="20" t="s">
        <v>819</v>
      </c>
      <c r="L312" s="20"/>
      <c r="M312" s="20"/>
      <c r="N312" s="20"/>
      <c r="O312" s="20"/>
      <c r="P312" s="20"/>
      <c r="Q312" s="20"/>
      <c r="R312" s="20"/>
      <c r="S312" s="20"/>
      <c r="T312" s="20"/>
      <c r="U312" s="20"/>
      <c r="V312" s="20"/>
      <c r="W312" s="20"/>
      <c r="X312" s="20"/>
      <c r="Y312" s="20"/>
      <c r="Z312" s="20"/>
      <c r="AA312" s="24"/>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row>
    <row r="313" s="21" customFormat="true" ht="14.25" hidden="false" customHeight="true" outlineLevel="0" collapsed="false">
      <c r="A313" s="20" t="s">
        <v>823</v>
      </c>
      <c r="B313" s="20" t="s">
        <v>9486</v>
      </c>
      <c r="C313" s="20" t="s">
        <v>9487</v>
      </c>
      <c r="D313" s="20" t="s">
        <v>9488</v>
      </c>
      <c r="E313" s="20" t="s">
        <v>9489</v>
      </c>
      <c r="F313" s="20" t="s">
        <v>9490</v>
      </c>
      <c r="G313" s="20" t="s">
        <v>54</v>
      </c>
      <c r="H313" s="20" t="s">
        <v>9491</v>
      </c>
      <c r="I313" s="20" t="s">
        <v>9492</v>
      </c>
      <c r="J313" s="20"/>
      <c r="K313" s="20" t="s">
        <v>819</v>
      </c>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row>
    <row r="314" s="21" customFormat="true" ht="14.25" hidden="false" customHeight="true" outlineLevel="0" collapsed="false">
      <c r="A314" s="20" t="s">
        <v>823</v>
      </c>
      <c r="B314" s="20" t="s">
        <v>9493</v>
      </c>
      <c r="C314" s="20" t="s">
        <v>9494</v>
      </c>
      <c r="D314" s="20" t="s">
        <v>9495</v>
      </c>
      <c r="E314" s="20" t="s">
        <v>9496</v>
      </c>
      <c r="F314" s="20" t="s">
        <v>9497</v>
      </c>
      <c r="G314" s="20" t="s">
        <v>54</v>
      </c>
      <c r="H314" s="20" t="s">
        <v>9498</v>
      </c>
      <c r="I314" s="20" t="s">
        <v>9499</v>
      </c>
      <c r="J314" s="20"/>
      <c r="K314" s="20" t="s">
        <v>819</v>
      </c>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row>
    <row r="315" s="21" customFormat="true" ht="14.25" hidden="false" customHeight="true" outlineLevel="0" collapsed="false">
      <c r="A315" s="20" t="s">
        <v>823</v>
      </c>
      <c r="B315" s="20" t="s">
        <v>9500</v>
      </c>
      <c r="C315" s="20" t="s">
        <v>9501</v>
      </c>
      <c r="D315" s="20" t="s">
        <v>9502</v>
      </c>
      <c r="E315" s="20" t="s">
        <v>9503</v>
      </c>
      <c r="F315" s="20" t="s">
        <v>9504</v>
      </c>
      <c r="G315" s="20" t="s">
        <v>90</v>
      </c>
      <c r="H315" s="20" t="s">
        <v>9505</v>
      </c>
      <c r="I315" s="20" t="s">
        <v>9506</v>
      </c>
      <c r="J315" s="20"/>
      <c r="K315" s="20" t="s">
        <v>819</v>
      </c>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row>
    <row r="316" s="21" customFormat="true" ht="14.25" hidden="false" customHeight="true" outlineLevel="0" collapsed="false">
      <c r="A316" s="20" t="s">
        <v>823</v>
      </c>
      <c r="B316" s="20" t="s">
        <v>9507</v>
      </c>
      <c r="C316" s="20" t="s">
        <v>9508</v>
      </c>
      <c r="D316" s="20" t="s">
        <v>9509</v>
      </c>
      <c r="E316" s="20" t="s">
        <v>9510</v>
      </c>
      <c r="F316" s="20" t="s">
        <v>9511</v>
      </c>
      <c r="G316" s="20" t="s">
        <v>54</v>
      </c>
      <c r="H316" s="20" t="s">
        <v>9512</v>
      </c>
      <c r="I316" s="20" t="s">
        <v>9513</v>
      </c>
      <c r="J316" s="20"/>
      <c r="K316" s="20" t="s">
        <v>819</v>
      </c>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row>
    <row r="317" s="21" customFormat="true" ht="14.25" hidden="false" customHeight="true" outlineLevel="0" collapsed="false">
      <c r="A317" s="20" t="s">
        <v>823</v>
      </c>
      <c r="B317" s="20" t="s">
        <v>9514</v>
      </c>
      <c r="C317" s="20" t="s">
        <v>9515</v>
      </c>
      <c r="D317" s="20" t="s">
        <v>9516</v>
      </c>
      <c r="E317" s="20" t="s">
        <v>9517</v>
      </c>
      <c r="F317" s="20" t="s">
        <v>9518</v>
      </c>
      <c r="G317" s="20" t="s">
        <v>54</v>
      </c>
      <c r="H317" s="20" t="s">
        <v>9519</v>
      </c>
      <c r="I317" s="20" t="s">
        <v>9520</v>
      </c>
      <c r="J317" s="20"/>
      <c r="K317" s="20" t="s">
        <v>819</v>
      </c>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row>
    <row r="318" s="21" customFormat="true" ht="14.25" hidden="false" customHeight="true" outlineLevel="0" collapsed="false">
      <c r="A318" s="20" t="s">
        <v>823</v>
      </c>
      <c r="B318" s="20" t="s">
        <v>9521</v>
      </c>
      <c r="C318" s="20" t="s">
        <v>9522</v>
      </c>
      <c r="D318" s="20" t="s">
        <v>9523</v>
      </c>
      <c r="E318" s="20" t="s">
        <v>9524</v>
      </c>
      <c r="F318" s="20" t="s">
        <v>9525</v>
      </c>
      <c r="G318" s="20" t="s">
        <v>54</v>
      </c>
      <c r="H318" s="20" t="s">
        <v>9526</v>
      </c>
      <c r="I318" s="20" t="s">
        <v>9527</v>
      </c>
      <c r="J318" s="20"/>
      <c r="K318" s="20" t="s">
        <v>819</v>
      </c>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row>
    <row r="319" s="21" customFormat="true" ht="14.25" hidden="false" customHeight="true" outlineLevel="0" collapsed="false">
      <c r="A319" s="20" t="s">
        <v>823</v>
      </c>
      <c r="B319" s="20" t="s">
        <v>9528</v>
      </c>
      <c r="C319" s="20" t="s">
        <v>9529</v>
      </c>
      <c r="D319" s="20" t="s">
        <v>9530</v>
      </c>
      <c r="E319" s="20" t="s">
        <v>9531</v>
      </c>
      <c r="F319" s="20" t="s">
        <v>9532</v>
      </c>
      <c r="G319" s="20" t="s">
        <v>54</v>
      </c>
      <c r="H319" s="20" t="s">
        <v>9533</v>
      </c>
      <c r="I319" s="20" t="s">
        <v>9534</v>
      </c>
      <c r="J319" s="20"/>
      <c r="K319" s="20" t="s">
        <v>819</v>
      </c>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row>
    <row r="320" s="21" customFormat="true" ht="14.25" hidden="false" customHeight="true" outlineLevel="0" collapsed="false">
      <c r="A320" s="20" t="s">
        <v>823</v>
      </c>
      <c r="B320" s="20" t="s">
        <v>9535</v>
      </c>
      <c r="C320" s="20" t="s">
        <v>9536</v>
      </c>
      <c r="D320" s="20" t="s">
        <v>9537</v>
      </c>
      <c r="E320" s="20" t="s">
        <v>9538</v>
      </c>
      <c r="F320" s="20" t="s">
        <v>9539</v>
      </c>
      <c r="G320" s="20" t="s">
        <v>54</v>
      </c>
      <c r="H320" s="20" t="s">
        <v>9540</v>
      </c>
      <c r="I320" s="20" t="s">
        <v>9541</v>
      </c>
      <c r="J320" s="20"/>
      <c r="K320" s="20" t="s">
        <v>819</v>
      </c>
      <c r="L320" s="20"/>
      <c r="M320" s="20"/>
      <c r="N320" s="20"/>
      <c r="O320" s="20"/>
      <c r="P320" s="20"/>
      <c r="Q320" s="20"/>
      <c r="R320" s="20"/>
      <c r="S320" s="20"/>
      <c r="T320" s="20"/>
      <c r="U320" s="20"/>
      <c r="V320" s="20"/>
      <c r="W320" s="20"/>
      <c r="X320" s="20"/>
      <c r="Y320" s="20"/>
      <c r="Z320" s="20"/>
      <c r="AA320" s="20"/>
      <c r="AB320" s="20"/>
      <c r="AC320" s="20"/>
      <c r="AD320" s="20"/>
      <c r="AE320" s="24"/>
      <c r="AF320" s="20"/>
      <c r="AG320" s="20"/>
      <c r="AH320" s="20"/>
      <c r="AI320" s="20"/>
      <c r="AJ320" s="20"/>
      <c r="AK320" s="20"/>
      <c r="AL320" s="20"/>
      <c r="AM320" s="20"/>
      <c r="AN320" s="20"/>
      <c r="AO320" s="20"/>
      <c r="AP320" s="20"/>
      <c r="AQ320" s="20"/>
      <c r="AR320" s="20"/>
      <c r="AS320" s="20"/>
      <c r="AT320" s="20"/>
      <c r="AU320" s="20"/>
      <c r="AV320" s="20"/>
      <c r="AW320" s="20"/>
      <c r="AX320" s="20"/>
    </row>
    <row r="321" s="21" customFormat="true" ht="14.25" hidden="false" customHeight="true" outlineLevel="0" collapsed="false">
      <c r="A321" s="20" t="s">
        <v>823</v>
      </c>
      <c r="B321" s="20" t="s">
        <v>9542</v>
      </c>
      <c r="C321" s="20" t="s">
        <v>9543</v>
      </c>
      <c r="D321" s="20" t="s">
        <v>9544</v>
      </c>
      <c r="E321" s="20" t="s">
        <v>9545</v>
      </c>
      <c r="F321" s="20" t="s">
        <v>9546</v>
      </c>
      <c r="G321" s="20" t="s">
        <v>54</v>
      </c>
      <c r="H321" s="20" t="s">
        <v>9547</v>
      </c>
      <c r="I321" s="20" t="s">
        <v>9548</v>
      </c>
      <c r="J321" s="20"/>
      <c r="K321" s="20" t="s">
        <v>819</v>
      </c>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row>
    <row r="322" s="21" customFormat="true" ht="14.25" hidden="false" customHeight="true" outlineLevel="0" collapsed="false">
      <c r="A322" s="20" t="s">
        <v>823</v>
      </c>
      <c r="B322" s="20" t="s">
        <v>9549</v>
      </c>
      <c r="C322" s="20" t="s">
        <v>9550</v>
      </c>
      <c r="D322" s="20" t="s">
        <v>9551</v>
      </c>
      <c r="E322" s="20" t="s">
        <v>9552</v>
      </c>
      <c r="F322" s="20" t="s">
        <v>9553</v>
      </c>
      <c r="G322" s="20" t="s">
        <v>54</v>
      </c>
      <c r="H322" s="20" t="s">
        <v>9554</v>
      </c>
      <c r="I322" s="20" t="s">
        <v>9555</v>
      </c>
      <c r="J322" s="20"/>
      <c r="K322" s="20" t="s">
        <v>819</v>
      </c>
      <c r="L322" s="20"/>
      <c r="M322" s="20"/>
      <c r="N322" s="20"/>
      <c r="O322" s="20"/>
      <c r="P322" s="20"/>
      <c r="Q322" s="20"/>
      <c r="R322" s="20"/>
      <c r="S322" s="24"/>
      <c r="T322" s="20"/>
      <c r="U322" s="20"/>
      <c r="V322" s="20"/>
      <c r="W322" s="24"/>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2"/>
      <c r="AT322" s="20"/>
      <c r="AU322" s="20"/>
      <c r="AV322" s="20"/>
      <c r="AW322" s="20"/>
      <c r="AX322" s="20"/>
    </row>
    <row r="323" s="21" customFormat="true" ht="14.25" hidden="false" customHeight="true" outlineLevel="0" collapsed="false">
      <c r="A323" s="20" t="s">
        <v>823</v>
      </c>
      <c r="B323" s="20" t="s">
        <v>9556</v>
      </c>
      <c r="C323" s="20" t="s">
        <v>9557</v>
      </c>
      <c r="D323" s="20" t="s">
        <v>9558</v>
      </c>
      <c r="E323" s="20" t="s">
        <v>9559</v>
      </c>
      <c r="F323" s="20" t="s">
        <v>9560</v>
      </c>
      <c r="G323" s="20" t="s">
        <v>90</v>
      </c>
      <c r="H323" s="20" t="s">
        <v>9561</v>
      </c>
      <c r="I323" s="20" t="s">
        <v>9562</v>
      </c>
      <c r="J323" s="20"/>
      <c r="K323" s="20" t="s">
        <v>819</v>
      </c>
      <c r="L323" s="20"/>
      <c r="M323" s="20"/>
      <c r="N323" s="20"/>
      <c r="O323" s="20"/>
      <c r="P323" s="20"/>
      <c r="Q323" s="20"/>
      <c r="R323" s="20"/>
      <c r="S323" s="20"/>
      <c r="T323" s="20"/>
      <c r="U323" s="20"/>
      <c r="V323" s="20"/>
      <c r="W323" s="24"/>
      <c r="X323" s="20"/>
      <c r="Y323" s="20"/>
      <c r="Z323" s="20"/>
      <c r="AA323" s="24"/>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row>
    <row r="324" s="21" customFormat="true" ht="14.25" hidden="false" customHeight="true" outlineLevel="0" collapsed="false">
      <c r="A324" s="20" t="s">
        <v>823</v>
      </c>
      <c r="B324" s="20" t="s">
        <v>5132</v>
      </c>
      <c r="C324" s="20" t="s">
        <v>5133</v>
      </c>
      <c r="D324" s="20" t="s">
        <v>9563</v>
      </c>
      <c r="E324" s="20" t="s">
        <v>9564</v>
      </c>
      <c r="F324" s="20" t="s">
        <v>5135</v>
      </c>
      <c r="G324" s="20" t="s">
        <v>90</v>
      </c>
      <c r="H324" s="20" t="s">
        <v>5136</v>
      </c>
      <c r="I324" s="20" t="s">
        <v>5137</v>
      </c>
      <c r="J324" s="20"/>
      <c r="K324" s="20" t="s">
        <v>819</v>
      </c>
      <c r="L324" s="20"/>
      <c r="M324" s="20"/>
      <c r="N324" s="20"/>
      <c r="O324" s="20"/>
      <c r="P324" s="20"/>
      <c r="Q324" s="20"/>
      <c r="R324" s="20"/>
      <c r="S324" s="20"/>
      <c r="T324" s="20"/>
      <c r="U324" s="20"/>
      <c r="V324" s="20"/>
      <c r="W324" s="20"/>
      <c r="X324" s="20"/>
      <c r="Y324" s="20"/>
      <c r="Z324" s="20"/>
      <c r="AA324" s="24"/>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row>
    <row r="325" s="21" customFormat="true" ht="14.25" hidden="false" customHeight="true" outlineLevel="0" collapsed="false">
      <c r="A325" s="20" t="s">
        <v>823</v>
      </c>
      <c r="B325" s="20" t="s">
        <v>9565</v>
      </c>
      <c r="C325" s="20" t="s">
        <v>9566</v>
      </c>
      <c r="D325" s="20" t="s">
        <v>9567</v>
      </c>
      <c r="E325" s="20" t="s">
        <v>9568</v>
      </c>
      <c r="F325" s="20" t="s">
        <v>9569</v>
      </c>
      <c r="G325" s="20" t="s">
        <v>90</v>
      </c>
      <c r="H325" s="20" t="s">
        <v>9570</v>
      </c>
      <c r="I325" s="20" t="s">
        <v>9571</v>
      </c>
      <c r="J325" s="20"/>
      <c r="K325" s="20" t="s">
        <v>819</v>
      </c>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row>
    <row r="326" s="21" customFormat="true" ht="14.25" hidden="false" customHeight="true" outlineLevel="0" collapsed="false">
      <c r="A326" s="20" t="s">
        <v>823</v>
      </c>
      <c r="B326" s="20" t="s">
        <v>9572</v>
      </c>
      <c r="C326" s="20" t="s">
        <v>9573</v>
      </c>
      <c r="D326" s="20" t="s">
        <v>9574</v>
      </c>
      <c r="E326" s="20" t="s">
        <v>9575</v>
      </c>
      <c r="F326" s="20" t="s">
        <v>9576</v>
      </c>
      <c r="G326" s="20" t="s">
        <v>54</v>
      </c>
      <c r="H326" s="20" t="s">
        <v>9577</v>
      </c>
      <c r="I326" s="20" t="s">
        <v>9578</v>
      </c>
      <c r="J326" s="20"/>
      <c r="K326" s="20" t="s">
        <v>819</v>
      </c>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row>
    <row r="327" s="21" customFormat="true" ht="14.25" hidden="false" customHeight="true" outlineLevel="0" collapsed="false">
      <c r="A327" s="20" t="s">
        <v>823</v>
      </c>
      <c r="B327" s="20" t="s">
        <v>9579</v>
      </c>
      <c r="C327" s="20" t="s">
        <v>9580</v>
      </c>
      <c r="D327" s="20" t="s">
        <v>9581</v>
      </c>
      <c r="E327" s="20" t="s">
        <v>9582</v>
      </c>
      <c r="F327" s="20" t="s">
        <v>9583</v>
      </c>
      <c r="G327" s="20" t="s">
        <v>54</v>
      </c>
      <c r="H327" s="20" t="s">
        <v>9584</v>
      </c>
      <c r="I327" s="20" t="s">
        <v>9585</v>
      </c>
      <c r="J327" s="20"/>
      <c r="K327" s="20" t="s">
        <v>819</v>
      </c>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row>
    <row r="328" s="21" customFormat="true" ht="14.25" hidden="false" customHeight="true" outlineLevel="0" collapsed="false">
      <c r="A328" s="20" t="s">
        <v>823</v>
      </c>
      <c r="B328" s="20" t="s">
        <v>9586</v>
      </c>
      <c r="C328" s="20" t="s">
        <v>9587</v>
      </c>
      <c r="D328" s="20" t="s">
        <v>9588</v>
      </c>
      <c r="E328" s="20" t="s">
        <v>9589</v>
      </c>
      <c r="F328" s="20" t="s">
        <v>9590</v>
      </c>
      <c r="G328" s="20" t="s">
        <v>54</v>
      </c>
      <c r="H328" s="20" t="s">
        <v>9591</v>
      </c>
      <c r="I328" s="20" t="s">
        <v>9592</v>
      </c>
      <c r="J328" s="20"/>
      <c r="K328" s="20" t="s">
        <v>819</v>
      </c>
      <c r="L328" s="20"/>
      <c r="M328" s="20"/>
      <c r="N328" s="20"/>
      <c r="O328" s="20"/>
      <c r="P328" s="20"/>
      <c r="Q328" s="20"/>
      <c r="R328" s="20"/>
      <c r="S328" s="20"/>
      <c r="T328" s="20"/>
      <c r="U328" s="20"/>
      <c r="V328" s="20"/>
      <c r="W328" s="24"/>
      <c r="X328" s="20"/>
      <c r="Y328" s="20"/>
      <c r="Z328" s="20"/>
      <c r="AA328" s="20"/>
      <c r="AB328" s="20"/>
      <c r="AC328" s="20"/>
      <c r="AD328" s="20"/>
      <c r="AE328" s="20"/>
      <c r="AF328" s="20"/>
      <c r="AG328" s="20"/>
      <c r="AH328" s="20"/>
      <c r="AI328" s="20"/>
      <c r="AJ328" s="20"/>
      <c r="AK328" s="20"/>
      <c r="AL328" s="20"/>
      <c r="AM328" s="52"/>
      <c r="AN328" s="20"/>
      <c r="AO328" s="52"/>
      <c r="AP328" s="20"/>
      <c r="AQ328" s="20"/>
      <c r="AR328" s="20"/>
      <c r="AS328" s="22"/>
      <c r="AT328" s="20"/>
      <c r="AU328" s="20"/>
      <c r="AV328" s="20"/>
      <c r="AW328" s="20"/>
      <c r="AX328" s="20"/>
    </row>
    <row r="329" s="21" customFormat="true" ht="14.25" hidden="false" customHeight="true" outlineLevel="0" collapsed="false">
      <c r="A329" s="20" t="s">
        <v>823</v>
      </c>
      <c r="B329" s="20" t="s">
        <v>9593</v>
      </c>
      <c r="C329" s="20" t="s">
        <v>9594</v>
      </c>
      <c r="D329" s="20" t="s">
        <v>9595</v>
      </c>
      <c r="E329" s="20" t="s">
        <v>9596</v>
      </c>
      <c r="F329" s="20" t="s">
        <v>9597</v>
      </c>
      <c r="G329" s="20" t="s">
        <v>54</v>
      </c>
      <c r="H329" s="20" t="s">
        <v>9598</v>
      </c>
      <c r="I329" s="20" t="s">
        <v>9599</v>
      </c>
      <c r="J329" s="20"/>
      <c r="K329" s="20" t="s">
        <v>819</v>
      </c>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row>
    <row r="330" s="21" customFormat="true" ht="14.25" hidden="false" customHeight="true" outlineLevel="0" collapsed="false">
      <c r="A330" s="20" t="s">
        <v>823</v>
      </c>
      <c r="B330" s="20" t="s">
        <v>9600</v>
      </c>
      <c r="C330" s="20" t="s">
        <v>9601</v>
      </c>
      <c r="D330" s="20" t="s">
        <v>9602</v>
      </c>
      <c r="E330" s="20" t="s">
        <v>9603</v>
      </c>
      <c r="F330" s="20" t="s">
        <v>9604</v>
      </c>
      <c r="G330" s="20" t="s">
        <v>54</v>
      </c>
      <c r="H330" s="20" t="s">
        <v>9605</v>
      </c>
      <c r="I330" s="20" t="s">
        <v>9606</v>
      </c>
      <c r="J330" s="20"/>
      <c r="K330" s="20" t="s">
        <v>819</v>
      </c>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row>
    <row r="331" s="21" customFormat="true" ht="14.25" hidden="false" customHeight="true" outlineLevel="0" collapsed="false">
      <c r="A331" s="20" t="s">
        <v>823</v>
      </c>
      <c r="B331" s="20" t="s">
        <v>9607</v>
      </c>
      <c r="C331" s="20" t="s">
        <v>9608</v>
      </c>
      <c r="D331" s="20" t="s">
        <v>9609</v>
      </c>
      <c r="E331" s="20" t="s">
        <v>9610</v>
      </c>
      <c r="F331" s="20" t="s">
        <v>9611</v>
      </c>
      <c r="G331" s="20" t="s">
        <v>54</v>
      </c>
      <c r="H331" s="20" t="s">
        <v>9612</v>
      </c>
      <c r="I331" s="20" t="s">
        <v>9613</v>
      </c>
      <c r="J331" s="20"/>
      <c r="K331" s="20" t="s">
        <v>819</v>
      </c>
      <c r="L331" s="20"/>
      <c r="M331" s="20"/>
      <c r="N331" s="20"/>
      <c r="O331" s="20"/>
      <c r="P331" s="20"/>
      <c r="Q331" s="20"/>
      <c r="R331" s="20"/>
      <c r="S331" s="20"/>
      <c r="T331" s="20"/>
      <c r="U331" s="20"/>
      <c r="V331" s="20"/>
      <c r="W331" s="20"/>
      <c r="X331" s="20"/>
      <c r="Y331" s="20"/>
      <c r="Z331" s="20"/>
      <c r="AA331" s="20"/>
      <c r="AB331" s="20"/>
      <c r="AC331" s="20"/>
      <c r="AD331" s="20"/>
      <c r="AE331" s="24"/>
      <c r="AF331" s="20"/>
      <c r="AG331" s="20"/>
      <c r="AH331" s="20"/>
      <c r="AI331" s="20"/>
      <c r="AJ331" s="20"/>
      <c r="AK331" s="20"/>
      <c r="AL331" s="20"/>
      <c r="AM331" s="20"/>
      <c r="AN331" s="20"/>
      <c r="AO331" s="20"/>
      <c r="AP331" s="20"/>
      <c r="AQ331" s="20"/>
      <c r="AR331" s="20"/>
      <c r="AS331" s="20"/>
      <c r="AT331" s="20"/>
      <c r="AU331" s="20"/>
      <c r="AV331" s="20"/>
      <c r="AW331" s="20"/>
      <c r="AX331" s="20"/>
    </row>
    <row r="332" s="21" customFormat="true" ht="14.25" hidden="false" customHeight="true" outlineLevel="0" collapsed="false">
      <c r="A332" s="20" t="s">
        <v>823</v>
      </c>
      <c r="B332" s="20" t="s">
        <v>9614</v>
      </c>
      <c r="C332" s="20" t="s">
        <v>9615</v>
      </c>
      <c r="D332" s="20" t="s">
        <v>9616</v>
      </c>
      <c r="E332" s="20" t="s">
        <v>9617</v>
      </c>
      <c r="F332" s="20" t="s">
        <v>9618</v>
      </c>
      <c r="G332" s="20" t="s">
        <v>90</v>
      </c>
      <c r="H332" s="20" t="s">
        <v>9619</v>
      </c>
      <c r="I332" s="20" t="s">
        <v>9620</v>
      </c>
      <c r="J332" s="20"/>
      <c r="K332" s="20" t="s">
        <v>819</v>
      </c>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row>
    <row r="333" s="21" customFormat="true" ht="14.25" hidden="false" customHeight="true" outlineLevel="0" collapsed="false">
      <c r="A333" s="20" t="s">
        <v>823</v>
      </c>
      <c r="B333" s="20" t="s">
        <v>9621</v>
      </c>
      <c r="C333" s="20" t="s">
        <v>9622</v>
      </c>
      <c r="D333" s="20" t="s">
        <v>9623</v>
      </c>
      <c r="E333" s="20" t="s">
        <v>9624</v>
      </c>
      <c r="F333" s="20" t="s">
        <v>9625</v>
      </c>
      <c r="G333" s="20" t="s">
        <v>54</v>
      </c>
      <c r="H333" s="20" t="s">
        <v>9626</v>
      </c>
      <c r="I333" s="20" t="s">
        <v>9627</v>
      </c>
      <c r="J333" s="20"/>
      <c r="K333" s="20" t="s">
        <v>819</v>
      </c>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row>
    <row r="334" s="21" customFormat="true" ht="14.25" hidden="false" customHeight="true" outlineLevel="0" collapsed="false">
      <c r="A334" s="20" t="s">
        <v>823</v>
      </c>
      <c r="B334" s="20" t="s">
        <v>9628</v>
      </c>
      <c r="C334" s="20" t="s">
        <v>9629</v>
      </c>
      <c r="D334" s="20" t="s">
        <v>9630</v>
      </c>
      <c r="E334" s="20" t="s">
        <v>9631</v>
      </c>
      <c r="F334" s="20" t="s">
        <v>9632</v>
      </c>
      <c r="G334" s="20" t="s">
        <v>54</v>
      </c>
      <c r="H334" s="20" t="s">
        <v>9633</v>
      </c>
      <c r="I334" s="20" t="s">
        <v>9634</v>
      </c>
      <c r="J334" s="20"/>
      <c r="K334" s="20" t="s">
        <v>819</v>
      </c>
      <c r="L334" s="20"/>
      <c r="M334" s="20"/>
      <c r="N334" s="20"/>
      <c r="O334" s="20"/>
      <c r="P334" s="20"/>
      <c r="Q334" s="20"/>
      <c r="R334" s="20"/>
      <c r="S334" s="20"/>
      <c r="T334" s="20"/>
      <c r="U334" s="20"/>
      <c r="V334" s="20"/>
      <c r="W334" s="24"/>
      <c r="X334" s="20"/>
      <c r="Y334" s="24"/>
      <c r="Z334" s="20"/>
      <c r="AA334" s="20"/>
      <c r="AB334" s="20"/>
      <c r="AC334" s="20"/>
      <c r="AD334" s="20"/>
      <c r="AE334" s="20"/>
      <c r="AF334" s="20"/>
      <c r="AG334" s="20"/>
      <c r="AH334" s="20"/>
      <c r="AI334" s="20"/>
      <c r="AJ334" s="20"/>
      <c r="AK334" s="20"/>
      <c r="AL334" s="20"/>
      <c r="AM334" s="20"/>
      <c r="AN334" s="20"/>
      <c r="AO334" s="20"/>
      <c r="AP334" s="20"/>
      <c r="AQ334" s="20"/>
      <c r="AR334" s="20"/>
      <c r="AS334" s="22"/>
      <c r="AT334" s="20"/>
      <c r="AU334" s="20"/>
      <c r="AV334" s="20"/>
      <c r="AW334" s="20"/>
      <c r="AX334" s="20"/>
    </row>
    <row r="335" s="21" customFormat="true" ht="14.25" hidden="false" customHeight="true" outlineLevel="0" collapsed="false">
      <c r="A335" s="20" t="s">
        <v>823</v>
      </c>
      <c r="B335" s="20" t="s">
        <v>9635</v>
      </c>
      <c r="C335" s="20" t="s">
        <v>9636</v>
      </c>
      <c r="D335" s="20" t="s">
        <v>9637</v>
      </c>
      <c r="E335" s="20" t="s">
        <v>9638</v>
      </c>
      <c r="F335" s="20" t="s">
        <v>9639</v>
      </c>
      <c r="G335" s="20" t="s">
        <v>54</v>
      </c>
      <c r="H335" s="20" t="s">
        <v>9640</v>
      </c>
      <c r="I335" s="20" t="s">
        <v>9641</v>
      </c>
      <c r="J335" s="20"/>
      <c r="K335" s="20" t="s">
        <v>819</v>
      </c>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2"/>
      <c r="AT335" s="20"/>
      <c r="AU335" s="20"/>
      <c r="AV335" s="20"/>
      <c r="AW335" s="20"/>
      <c r="AX335" s="20"/>
    </row>
    <row r="336" s="21" customFormat="true" ht="14.25" hidden="false" customHeight="true" outlineLevel="0" collapsed="false">
      <c r="A336" s="20" t="s">
        <v>823</v>
      </c>
      <c r="B336" s="20" t="s">
        <v>9642</v>
      </c>
      <c r="C336" s="20" t="s">
        <v>9643</v>
      </c>
      <c r="D336" s="20" t="s">
        <v>9644</v>
      </c>
      <c r="E336" s="20" t="s">
        <v>9645</v>
      </c>
      <c r="F336" s="20" t="s">
        <v>9646</v>
      </c>
      <c r="G336" s="20" t="s">
        <v>54</v>
      </c>
      <c r="H336" s="20" t="s">
        <v>9647</v>
      </c>
      <c r="I336" s="20" t="s">
        <v>9648</v>
      </c>
      <c r="J336" s="20"/>
      <c r="K336" s="20" t="s">
        <v>819</v>
      </c>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53"/>
      <c r="AS336" s="53"/>
      <c r="AT336" s="20"/>
      <c r="AU336" s="20"/>
      <c r="AV336" s="20"/>
      <c r="AW336" s="20"/>
      <c r="AX336" s="20"/>
    </row>
    <row r="337" s="21" customFormat="true" ht="14.25" hidden="false" customHeight="true" outlineLevel="0" collapsed="false">
      <c r="A337" s="20" t="s">
        <v>823</v>
      </c>
      <c r="B337" s="20" t="s">
        <v>9649</v>
      </c>
      <c r="C337" s="20" t="s">
        <v>9650</v>
      </c>
      <c r="D337" s="20" t="s">
        <v>9651</v>
      </c>
      <c r="E337" s="20" t="s">
        <v>9652</v>
      </c>
      <c r="F337" s="20" t="s">
        <v>9653</v>
      </c>
      <c r="G337" s="20" t="s">
        <v>54</v>
      </c>
      <c r="H337" s="20" t="s">
        <v>9654</v>
      </c>
      <c r="I337" s="20" t="s">
        <v>9655</v>
      </c>
      <c r="J337" s="20"/>
      <c r="K337" s="20" t="s">
        <v>819</v>
      </c>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row>
    <row r="338" s="21" customFormat="true" ht="14.25" hidden="false" customHeight="true" outlineLevel="0" collapsed="false">
      <c r="A338" s="20" t="s">
        <v>823</v>
      </c>
      <c r="B338" s="20" t="s">
        <v>9656</v>
      </c>
      <c r="C338" s="20" t="s">
        <v>9657</v>
      </c>
      <c r="D338" s="20" t="s">
        <v>9658</v>
      </c>
      <c r="E338" s="20" t="s">
        <v>9659</v>
      </c>
      <c r="F338" s="20" t="s">
        <v>9660</v>
      </c>
      <c r="G338" s="20" t="s">
        <v>54</v>
      </c>
      <c r="H338" s="20" t="s">
        <v>9661</v>
      </c>
      <c r="I338" s="20" t="s">
        <v>9662</v>
      </c>
      <c r="J338" s="20"/>
      <c r="K338" s="20" t="s">
        <v>819</v>
      </c>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row>
    <row r="339" s="21" customFormat="true" ht="14.25" hidden="false" customHeight="true" outlineLevel="0" collapsed="false">
      <c r="A339" s="20" t="s">
        <v>823</v>
      </c>
      <c r="B339" s="20" t="s">
        <v>9663</v>
      </c>
      <c r="C339" s="20" t="s">
        <v>9664</v>
      </c>
      <c r="D339" s="20" t="s">
        <v>9665</v>
      </c>
      <c r="E339" s="20" t="s">
        <v>9666</v>
      </c>
      <c r="F339" s="20" t="s">
        <v>9667</v>
      </c>
      <c r="G339" s="20" t="s">
        <v>90</v>
      </c>
      <c r="H339" s="20" t="s">
        <v>9668</v>
      </c>
      <c r="I339" s="20" t="s">
        <v>9669</v>
      </c>
      <c r="J339" s="20"/>
      <c r="K339" s="20" t="s">
        <v>819</v>
      </c>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row>
    <row r="340" s="21" customFormat="true" ht="14.25" hidden="false" customHeight="true" outlineLevel="0" collapsed="false">
      <c r="A340" s="20" t="s">
        <v>823</v>
      </c>
      <c r="B340" s="20" t="s">
        <v>9670</v>
      </c>
      <c r="C340" s="20" t="s">
        <v>9671</v>
      </c>
      <c r="D340" s="20" t="s">
        <v>9672</v>
      </c>
      <c r="E340" s="20" t="s">
        <v>9673</v>
      </c>
      <c r="F340" s="20" t="s">
        <v>9674</v>
      </c>
      <c r="G340" s="20" t="s">
        <v>54</v>
      </c>
      <c r="H340" s="20" t="s">
        <v>9675</v>
      </c>
      <c r="I340" s="20" t="s">
        <v>9676</v>
      </c>
      <c r="J340" s="20"/>
      <c r="K340" s="20" t="s">
        <v>819</v>
      </c>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row>
    <row r="341" s="21" customFormat="true" ht="14.25" hidden="false" customHeight="true" outlineLevel="0" collapsed="false">
      <c r="A341" s="20" t="s">
        <v>823</v>
      </c>
      <c r="B341" s="20" t="s">
        <v>9677</v>
      </c>
      <c r="C341" s="20" t="s">
        <v>9678</v>
      </c>
      <c r="D341" s="20" t="s">
        <v>9679</v>
      </c>
      <c r="E341" s="20" t="s">
        <v>9680</v>
      </c>
      <c r="F341" s="20" t="s">
        <v>9681</v>
      </c>
      <c r="G341" s="20" t="s">
        <v>288</v>
      </c>
      <c r="H341" s="20" t="s">
        <v>9682</v>
      </c>
      <c r="I341" s="20" t="s">
        <v>9683</v>
      </c>
      <c r="J341" s="20"/>
      <c r="K341" s="20" t="s">
        <v>819</v>
      </c>
      <c r="L341" s="20"/>
      <c r="M341" s="20"/>
      <c r="N341" s="20"/>
      <c r="O341" s="20"/>
      <c r="P341" s="20"/>
      <c r="Q341" s="20"/>
      <c r="R341" s="20"/>
      <c r="S341" s="20"/>
      <c r="T341" s="20"/>
      <c r="U341" s="20"/>
      <c r="V341" s="20"/>
      <c r="W341" s="20"/>
      <c r="X341" s="20"/>
      <c r="Y341" s="24"/>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row>
    <row r="342" s="21" customFormat="true" ht="14.25" hidden="false" customHeight="true" outlineLevel="0" collapsed="false">
      <c r="A342" s="20" t="s">
        <v>823</v>
      </c>
      <c r="B342" s="20" t="s">
        <v>9684</v>
      </c>
      <c r="C342" s="20" t="s">
        <v>9685</v>
      </c>
      <c r="D342" s="20" t="s">
        <v>9686</v>
      </c>
      <c r="E342" s="20" t="s">
        <v>9687</v>
      </c>
      <c r="F342" s="20" t="s">
        <v>9688</v>
      </c>
      <c r="G342" s="20" t="s">
        <v>54</v>
      </c>
      <c r="H342" s="20" t="s">
        <v>9689</v>
      </c>
      <c r="I342" s="20" t="s">
        <v>9690</v>
      </c>
      <c r="J342" s="20"/>
      <c r="K342" s="20" t="s">
        <v>819</v>
      </c>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row>
    <row r="343" s="21" customFormat="true" ht="14.25" hidden="false" customHeight="true" outlineLevel="0" collapsed="false">
      <c r="A343" s="20" t="s">
        <v>823</v>
      </c>
      <c r="B343" s="20" t="s">
        <v>9691</v>
      </c>
      <c r="C343" s="20" t="s">
        <v>9692</v>
      </c>
      <c r="D343" s="20" t="s">
        <v>9693</v>
      </c>
      <c r="E343" s="20" t="s">
        <v>9694</v>
      </c>
      <c r="F343" s="20" t="s">
        <v>9695</v>
      </c>
      <c r="G343" s="20" t="s">
        <v>90</v>
      </c>
      <c r="H343" s="20" t="s">
        <v>9696</v>
      </c>
      <c r="I343" s="20" t="s">
        <v>9697</v>
      </c>
      <c r="J343" s="20"/>
      <c r="K343" s="20" t="s">
        <v>819</v>
      </c>
      <c r="L343" s="20"/>
      <c r="M343" s="20"/>
      <c r="N343" s="20"/>
      <c r="O343" s="20"/>
      <c r="P343" s="20"/>
      <c r="Q343" s="20"/>
      <c r="R343" s="20"/>
      <c r="S343" s="20"/>
      <c r="T343" s="20"/>
      <c r="U343" s="20"/>
      <c r="V343" s="20"/>
      <c r="W343" s="20"/>
      <c r="X343" s="20"/>
      <c r="Y343" s="24"/>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row>
    <row r="344" s="21" customFormat="true" ht="14.25" hidden="false" customHeight="true" outlineLevel="0" collapsed="false">
      <c r="A344" s="20" t="s">
        <v>823</v>
      </c>
      <c r="B344" s="20" t="s">
        <v>9698</v>
      </c>
      <c r="C344" s="20" t="s">
        <v>9699</v>
      </c>
      <c r="D344" s="20" t="s">
        <v>9700</v>
      </c>
      <c r="E344" s="20" t="s">
        <v>9701</v>
      </c>
      <c r="F344" s="20" t="s">
        <v>9702</v>
      </c>
      <c r="G344" s="20" t="s">
        <v>54</v>
      </c>
      <c r="H344" s="20" t="s">
        <v>9703</v>
      </c>
      <c r="I344" s="20" t="s">
        <v>9704</v>
      </c>
      <c r="J344" s="20"/>
      <c r="K344" s="20" t="s">
        <v>819</v>
      </c>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row>
    <row r="345" s="21" customFormat="true" ht="14.25" hidden="false" customHeight="true" outlineLevel="0" collapsed="false">
      <c r="A345" s="20" t="s">
        <v>823</v>
      </c>
      <c r="B345" s="20" t="s">
        <v>9705</v>
      </c>
      <c r="C345" s="20" t="s">
        <v>9706</v>
      </c>
      <c r="D345" s="20" t="s">
        <v>9707</v>
      </c>
      <c r="E345" s="20" t="s">
        <v>9708</v>
      </c>
      <c r="F345" s="20" t="s">
        <v>9709</v>
      </c>
      <c r="G345" s="20" t="s">
        <v>644</v>
      </c>
      <c r="H345" s="20" t="s">
        <v>2611</v>
      </c>
      <c r="I345" s="20" t="s">
        <v>2612</v>
      </c>
      <c r="J345" s="20"/>
      <c r="K345" s="20" t="s">
        <v>819</v>
      </c>
      <c r="L345" s="20"/>
      <c r="M345" s="20"/>
      <c r="N345" s="20"/>
      <c r="O345" s="20"/>
      <c r="P345" s="20"/>
      <c r="Q345" s="20"/>
      <c r="R345" s="20"/>
      <c r="S345" s="20"/>
      <c r="T345" s="20"/>
      <c r="U345" s="20"/>
      <c r="V345" s="20"/>
      <c r="W345" s="24"/>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row>
    <row r="346" s="21" customFormat="true" ht="14.25" hidden="false" customHeight="true" outlineLevel="0" collapsed="false">
      <c r="A346" s="20" t="s">
        <v>823</v>
      </c>
      <c r="B346" s="20" t="s">
        <v>9710</v>
      </c>
      <c r="C346" s="20" t="s">
        <v>9711</v>
      </c>
      <c r="D346" s="20" t="s">
        <v>9712</v>
      </c>
      <c r="E346" s="20" t="s">
        <v>9713</v>
      </c>
      <c r="F346" s="20" t="s">
        <v>9714</v>
      </c>
      <c r="G346" s="20" t="s">
        <v>54</v>
      </c>
      <c r="H346" s="20" t="s">
        <v>9715</v>
      </c>
      <c r="I346" s="20" t="s">
        <v>9716</v>
      </c>
      <c r="J346" s="20"/>
      <c r="K346" s="20" t="s">
        <v>819</v>
      </c>
      <c r="L346" s="20"/>
      <c r="M346" s="20"/>
      <c r="N346" s="20"/>
      <c r="O346" s="20"/>
      <c r="P346" s="20"/>
      <c r="Q346" s="20"/>
      <c r="R346" s="20"/>
      <c r="S346" s="24"/>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row>
    <row r="347" s="21" customFormat="true" ht="14.25" hidden="false" customHeight="true" outlineLevel="0" collapsed="false">
      <c r="A347" s="20" t="s">
        <v>823</v>
      </c>
      <c r="B347" s="20" t="s">
        <v>9717</v>
      </c>
      <c r="C347" s="20" t="s">
        <v>9718</v>
      </c>
      <c r="D347" s="20" t="s">
        <v>9719</v>
      </c>
      <c r="E347" s="20" t="s">
        <v>9720</v>
      </c>
      <c r="F347" s="20" t="s">
        <v>9721</v>
      </c>
      <c r="G347" s="20" t="s">
        <v>54</v>
      </c>
      <c r="H347" s="20" t="s">
        <v>9722</v>
      </c>
      <c r="I347" s="20" t="s">
        <v>9723</v>
      </c>
      <c r="J347" s="20"/>
      <c r="K347" s="20" t="s">
        <v>819</v>
      </c>
      <c r="L347" s="20"/>
      <c r="M347" s="20"/>
      <c r="N347" s="20"/>
      <c r="O347" s="20"/>
      <c r="P347" s="20"/>
      <c r="Q347" s="20"/>
      <c r="R347" s="20"/>
      <c r="S347" s="20"/>
      <c r="T347" s="20"/>
      <c r="U347" s="20"/>
      <c r="V347" s="20"/>
      <c r="W347" s="20"/>
      <c r="X347" s="20"/>
      <c r="Y347" s="20"/>
      <c r="Z347" s="20"/>
      <c r="AA347" s="20"/>
      <c r="AB347" s="20"/>
      <c r="AC347" s="20"/>
      <c r="AD347" s="20"/>
      <c r="AE347" s="24"/>
      <c r="AF347" s="20"/>
      <c r="AG347" s="20"/>
      <c r="AH347" s="20"/>
      <c r="AI347" s="20"/>
      <c r="AJ347" s="20"/>
      <c r="AK347" s="20"/>
      <c r="AL347" s="20"/>
      <c r="AM347" s="20"/>
      <c r="AN347" s="20"/>
      <c r="AO347" s="20"/>
      <c r="AP347" s="20"/>
      <c r="AQ347" s="20"/>
      <c r="AR347" s="20"/>
      <c r="AS347" s="22"/>
      <c r="AT347" s="20"/>
      <c r="AU347" s="20"/>
      <c r="AV347" s="20"/>
      <c r="AW347" s="20"/>
      <c r="AX347" s="20"/>
    </row>
    <row r="348" s="21" customFormat="true" ht="14.25" hidden="false" customHeight="true" outlineLevel="0" collapsed="false">
      <c r="A348" s="20" t="s">
        <v>823</v>
      </c>
      <c r="B348" s="20" t="s">
        <v>9724</v>
      </c>
      <c r="C348" s="20" t="s">
        <v>9725</v>
      </c>
      <c r="D348" s="20" t="s">
        <v>9726</v>
      </c>
      <c r="E348" s="20" t="s">
        <v>9727</v>
      </c>
      <c r="F348" s="20" t="s">
        <v>9728</v>
      </c>
      <c r="G348" s="20" t="s">
        <v>54</v>
      </c>
      <c r="H348" s="20" t="s">
        <v>9729</v>
      </c>
      <c r="I348" s="20" t="s">
        <v>9730</v>
      </c>
      <c r="J348" s="20"/>
      <c r="K348" s="20" t="s">
        <v>819</v>
      </c>
      <c r="L348" s="20"/>
      <c r="M348" s="20"/>
      <c r="N348" s="20"/>
      <c r="O348" s="20"/>
      <c r="P348" s="20"/>
      <c r="Q348" s="20"/>
      <c r="R348" s="20"/>
      <c r="S348" s="20"/>
      <c r="T348" s="20"/>
      <c r="U348" s="20"/>
      <c r="V348" s="20"/>
      <c r="W348" s="20"/>
      <c r="X348" s="20"/>
      <c r="Y348" s="20"/>
      <c r="Z348" s="20"/>
      <c r="AA348" s="20"/>
      <c r="AB348" s="20"/>
      <c r="AC348" s="20"/>
      <c r="AD348" s="20"/>
      <c r="AE348" s="24"/>
      <c r="AF348" s="20"/>
      <c r="AG348" s="20"/>
      <c r="AH348" s="20"/>
      <c r="AI348" s="20"/>
      <c r="AJ348" s="20"/>
      <c r="AK348" s="20"/>
      <c r="AL348" s="20"/>
      <c r="AM348" s="20"/>
      <c r="AN348" s="20"/>
      <c r="AO348" s="20"/>
      <c r="AP348" s="20"/>
      <c r="AQ348" s="20"/>
      <c r="AR348" s="20"/>
      <c r="AS348" s="20"/>
      <c r="AT348" s="20"/>
      <c r="AU348" s="20"/>
      <c r="AV348" s="20"/>
      <c r="AW348" s="20"/>
      <c r="AX348" s="20"/>
    </row>
    <row r="349" s="21" customFormat="true" ht="14.25" hidden="false" customHeight="true" outlineLevel="0" collapsed="false">
      <c r="A349" s="20" t="s">
        <v>823</v>
      </c>
      <c r="B349" s="20" t="s">
        <v>9731</v>
      </c>
      <c r="C349" s="20" t="s">
        <v>9732</v>
      </c>
      <c r="D349" s="20" t="s">
        <v>9733</v>
      </c>
      <c r="E349" s="20" t="s">
        <v>9734</v>
      </c>
      <c r="F349" s="20" t="s">
        <v>9735</v>
      </c>
      <c r="G349" s="20" t="s">
        <v>54</v>
      </c>
      <c r="H349" s="20" t="s">
        <v>9736</v>
      </c>
      <c r="I349" s="20" t="s">
        <v>9737</v>
      </c>
      <c r="J349" s="20"/>
      <c r="K349" s="20" t="s">
        <v>819</v>
      </c>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row>
    <row r="350" s="21" customFormat="true" ht="14.25" hidden="false" customHeight="true" outlineLevel="0" collapsed="false">
      <c r="A350" s="20" t="s">
        <v>823</v>
      </c>
      <c r="B350" s="20" t="s">
        <v>9738</v>
      </c>
      <c r="C350" s="20" t="s">
        <v>9739</v>
      </c>
      <c r="D350" s="20" t="s">
        <v>9740</v>
      </c>
      <c r="E350" s="20" t="s">
        <v>9741</v>
      </c>
      <c r="F350" s="20" t="s">
        <v>9742</v>
      </c>
      <c r="G350" s="20" t="s">
        <v>54</v>
      </c>
      <c r="H350" s="20" t="s">
        <v>9743</v>
      </c>
      <c r="I350" s="20" t="s">
        <v>9744</v>
      </c>
      <c r="J350" s="20"/>
      <c r="K350" s="20" t="s">
        <v>819</v>
      </c>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row>
    <row r="351" s="21" customFormat="true" ht="14.25" hidden="false" customHeight="true" outlineLevel="0" collapsed="false">
      <c r="A351" s="20" t="s">
        <v>823</v>
      </c>
      <c r="B351" s="20" t="s">
        <v>9745</v>
      </c>
      <c r="C351" s="20" t="s">
        <v>9746</v>
      </c>
      <c r="D351" s="20" t="s">
        <v>9747</v>
      </c>
      <c r="E351" s="20" t="s">
        <v>9748</v>
      </c>
      <c r="F351" s="20" t="s">
        <v>9749</v>
      </c>
      <c r="G351" s="20" t="s">
        <v>90</v>
      </c>
      <c r="H351" s="20" t="s">
        <v>9750</v>
      </c>
      <c r="I351" s="20" t="s">
        <v>9751</v>
      </c>
      <c r="J351" s="20"/>
      <c r="K351" s="20" t="s">
        <v>819</v>
      </c>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row>
    <row r="352" s="21" customFormat="true" ht="14.25" hidden="false" customHeight="true" outlineLevel="0" collapsed="false">
      <c r="A352" s="20" t="s">
        <v>823</v>
      </c>
      <c r="B352" s="20" t="s">
        <v>9752</v>
      </c>
      <c r="C352" s="20" t="s">
        <v>9753</v>
      </c>
      <c r="D352" s="20" t="s">
        <v>9754</v>
      </c>
      <c r="E352" s="20" t="s">
        <v>9755</v>
      </c>
      <c r="F352" s="20" t="s">
        <v>9756</v>
      </c>
      <c r="G352" s="20" t="s">
        <v>644</v>
      </c>
      <c r="H352" s="20" t="s">
        <v>9757</v>
      </c>
      <c r="I352" s="20" t="s">
        <v>9758</v>
      </c>
      <c r="J352" s="20"/>
      <c r="K352" s="20" t="s">
        <v>819</v>
      </c>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row>
    <row r="353" s="21" customFormat="true" ht="14.25" hidden="false" customHeight="true" outlineLevel="0" collapsed="false">
      <c r="A353" s="20" t="s">
        <v>823</v>
      </c>
      <c r="B353" s="20" t="s">
        <v>9759</v>
      </c>
      <c r="C353" s="20" t="s">
        <v>9760</v>
      </c>
      <c r="D353" s="20" t="s">
        <v>9761</v>
      </c>
      <c r="E353" s="20" t="s">
        <v>9762</v>
      </c>
      <c r="F353" s="20" t="s">
        <v>9763</v>
      </c>
      <c r="G353" s="20" t="s">
        <v>54</v>
      </c>
      <c r="H353" s="20" t="s">
        <v>9764</v>
      </c>
      <c r="I353" s="20" t="s">
        <v>9765</v>
      </c>
      <c r="J353" s="20"/>
      <c r="K353" s="20" t="s">
        <v>819</v>
      </c>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row>
    <row r="354" s="21" customFormat="true" ht="14.25" hidden="false" customHeight="true" outlineLevel="0" collapsed="false">
      <c r="A354" s="20" t="s">
        <v>823</v>
      </c>
      <c r="B354" s="20" t="s">
        <v>9766</v>
      </c>
      <c r="C354" s="20" t="s">
        <v>9767</v>
      </c>
      <c r="D354" s="20" t="s">
        <v>9768</v>
      </c>
      <c r="E354" s="20" t="s">
        <v>9769</v>
      </c>
      <c r="F354" s="20" t="s">
        <v>9770</v>
      </c>
      <c r="G354" s="20" t="s">
        <v>54</v>
      </c>
      <c r="H354" s="20" t="s">
        <v>9771</v>
      </c>
      <c r="I354" s="20" t="s">
        <v>9772</v>
      </c>
      <c r="J354" s="20"/>
      <c r="K354" s="20" t="s">
        <v>819</v>
      </c>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row>
    <row r="355" s="21" customFormat="true" ht="14.25" hidden="false" customHeight="true" outlineLevel="0" collapsed="false">
      <c r="A355" s="20" t="s">
        <v>823</v>
      </c>
      <c r="B355" s="20" t="s">
        <v>9773</v>
      </c>
      <c r="C355" s="20" t="s">
        <v>9774</v>
      </c>
      <c r="D355" s="20" t="s">
        <v>9775</v>
      </c>
      <c r="E355" s="20" t="s">
        <v>9776</v>
      </c>
      <c r="F355" s="20" t="s">
        <v>9777</v>
      </c>
      <c r="G355" s="20" t="s">
        <v>90</v>
      </c>
      <c r="H355" s="20" t="s">
        <v>9778</v>
      </c>
      <c r="I355" s="20" t="s">
        <v>9779</v>
      </c>
      <c r="J355" s="20"/>
      <c r="K355" s="20" t="s">
        <v>819</v>
      </c>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row>
    <row r="356" s="21" customFormat="true" ht="14.25" hidden="false" customHeight="true" outlineLevel="0" collapsed="false">
      <c r="A356" s="20" t="s">
        <v>823</v>
      </c>
      <c r="B356" s="20" t="s">
        <v>9780</v>
      </c>
      <c r="C356" s="20" t="s">
        <v>9781</v>
      </c>
      <c r="D356" s="20" t="s">
        <v>9782</v>
      </c>
      <c r="E356" s="20" t="s">
        <v>9783</v>
      </c>
      <c r="F356" s="20" t="s">
        <v>9784</v>
      </c>
      <c r="G356" s="20" t="s">
        <v>54</v>
      </c>
      <c r="H356" s="20" t="s">
        <v>9785</v>
      </c>
      <c r="I356" s="20" t="s">
        <v>9786</v>
      </c>
      <c r="J356" s="20"/>
      <c r="K356" s="20" t="s">
        <v>819</v>
      </c>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row>
    <row r="357" s="21" customFormat="true" ht="14.25" hidden="false" customHeight="true" outlineLevel="0" collapsed="false">
      <c r="A357" s="20" t="s">
        <v>823</v>
      </c>
      <c r="B357" s="20" t="s">
        <v>9787</v>
      </c>
      <c r="C357" s="20" t="s">
        <v>9788</v>
      </c>
      <c r="D357" s="20" t="s">
        <v>9789</v>
      </c>
      <c r="E357" s="20" t="s">
        <v>9790</v>
      </c>
      <c r="F357" s="20" t="s">
        <v>9791</v>
      </c>
      <c r="G357" s="20" t="s">
        <v>54</v>
      </c>
      <c r="H357" s="20" t="s">
        <v>9792</v>
      </c>
      <c r="I357" s="20" t="s">
        <v>9793</v>
      </c>
      <c r="J357" s="20"/>
      <c r="K357" s="20" t="s">
        <v>819</v>
      </c>
      <c r="L357" s="20"/>
      <c r="M357" s="20"/>
      <c r="N357" s="20"/>
      <c r="O357" s="20"/>
      <c r="P357" s="20"/>
      <c r="Q357" s="20"/>
      <c r="R357" s="20"/>
      <c r="S357" s="20"/>
      <c r="T357" s="20"/>
      <c r="U357" s="20"/>
      <c r="V357" s="20"/>
      <c r="W357" s="20"/>
      <c r="X357" s="20"/>
      <c r="Y357" s="20"/>
      <c r="Z357" s="20"/>
      <c r="AA357" s="52"/>
      <c r="AB357" s="52"/>
      <c r="AC357" s="52"/>
      <c r="AD357" s="20"/>
      <c r="AE357" s="24"/>
      <c r="AF357" s="20"/>
      <c r="AG357" s="20"/>
      <c r="AH357" s="20"/>
      <c r="AI357" s="20"/>
      <c r="AJ357" s="20"/>
      <c r="AK357" s="24"/>
      <c r="AL357" s="20"/>
      <c r="AM357" s="24"/>
      <c r="AN357" s="20"/>
      <c r="AO357" s="20"/>
      <c r="AP357" s="20"/>
      <c r="AQ357" s="20"/>
      <c r="AR357" s="20"/>
      <c r="AS357" s="22"/>
      <c r="AT357" s="20"/>
      <c r="AU357" s="20"/>
      <c r="AV357" s="20"/>
      <c r="AW357" s="20"/>
      <c r="AX357" s="20"/>
    </row>
    <row r="358" s="21" customFormat="true" ht="14.25" hidden="false" customHeight="true" outlineLevel="0" collapsed="false">
      <c r="A358" s="20" t="s">
        <v>823</v>
      </c>
      <c r="B358" s="20" t="s">
        <v>9794</v>
      </c>
      <c r="C358" s="20" t="s">
        <v>9795</v>
      </c>
      <c r="D358" s="20" t="s">
        <v>9796</v>
      </c>
      <c r="E358" s="20" t="s">
        <v>9797</v>
      </c>
      <c r="F358" s="20" t="s">
        <v>9798</v>
      </c>
      <c r="G358" s="20" t="s">
        <v>54</v>
      </c>
      <c r="H358" s="20" t="s">
        <v>9799</v>
      </c>
      <c r="I358" s="20" t="s">
        <v>9800</v>
      </c>
      <c r="J358" s="20"/>
      <c r="K358" s="20" t="s">
        <v>819</v>
      </c>
      <c r="L358" s="20"/>
      <c r="M358" s="20"/>
      <c r="N358" s="20"/>
      <c r="O358" s="20"/>
      <c r="P358" s="20"/>
      <c r="Q358" s="20"/>
      <c r="R358" s="20"/>
      <c r="S358" s="20"/>
      <c r="T358" s="20"/>
      <c r="U358" s="20"/>
      <c r="V358" s="20"/>
      <c r="W358" s="20"/>
      <c r="X358" s="20"/>
      <c r="Y358" s="24"/>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row>
    <row r="359" s="21" customFormat="true" ht="14.25" hidden="false" customHeight="true" outlineLevel="0" collapsed="false">
      <c r="A359" s="20" t="s">
        <v>823</v>
      </c>
      <c r="B359" s="20" t="s">
        <v>9801</v>
      </c>
      <c r="C359" s="20" t="s">
        <v>9802</v>
      </c>
      <c r="D359" s="20" t="s">
        <v>9803</v>
      </c>
      <c r="E359" s="20" t="s">
        <v>9804</v>
      </c>
      <c r="F359" s="20" t="s">
        <v>9805</v>
      </c>
      <c r="G359" s="20" t="s">
        <v>90</v>
      </c>
      <c r="H359" s="20" t="s">
        <v>9806</v>
      </c>
      <c r="I359" s="20" t="s">
        <v>9807</v>
      </c>
      <c r="J359" s="20"/>
      <c r="K359" s="20" t="s">
        <v>819</v>
      </c>
      <c r="L359" s="20"/>
      <c r="M359" s="20"/>
      <c r="N359" s="20"/>
      <c r="O359" s="20"/>
      <c r="P359" s="20"/>
      <c r="Q359" s="20"/>
      <c r="R359" s="20"/>
      <c r="S359" s="20"/>
      <c r="T359" s="20"/>
      <c r="U359" s="20"/>
      <c r="V359" s="20"/>
      <c r="W359" s="24"/>
      <c r="X359" s="20"/>
      <c r="Y359" s="24"/>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row>
    <row r="360" s="21" customFormat="true" ht="14.25" hidden="false" customHeight="true" outlineLevel="0" collapsed="false">
      <c r="A360" s="20" t="s">
        <v>823</v>
      </c>
      <c r="B360" s="20" t="s">
        <v>9808</v>
      </c>
      <c r="C360" s="20" t="s">
        <v>9809</v>
      </c>
      <c r="D360" s="20" t="s">
        <v>9810</v>
      </c>
      <c r="E360" s="20" t="s">
        <v>9811</v>
      </c>
      <c r="F360" s="20" t="s">
        <v>9812</v>
      </c>
      <c r="G360" s="20" t="s">
        <v>54</v>
      </c>
      <c r="H360" s="20" t="s">
        <v>9813</v>
      </c>
      <c r="I360" s="20" t="s">
        <v>9814</v>
      </c>
      <c r="J360" s="20"/>
      <c r="K360" s="20" t="s">
        <v>819</v>
      </c>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row>
    <row r="361" s="21" customFormat="true" ht="14.25" hidden="false" customHeight="true" outlineLevel="0" collapsed="false">
      <c r="A361" s="20" t="s">
        <v>823</v>
      </c>
      <c r="B361" s="20" t="s">
        <v>9815</v>
      </c>
      <c r="C361" s="20" t="s">
        <v>9816</v>
      </c>
      <c r="D361" s="20" t="s">
        <v>9817</v>
      </c>
      <c r="E361" s="20" t="s">
        <v>9818</v>
      </c>
      <c r="F361" s="20" t="s">
        <v>9819</v>
      </c>
      <c r="G361" s="20" t="s">
        <v>644</v>
      </c>
      <c r="H361" s="20" t="s">
        <v>9820</v>
      </c>
      <c r="I361" s="20" t="s">
        <v>9821</v>
      </c>
      <c r="J361" s="20"/>
      <c r="K361" s="20" t="s">
        <v>819</v>
      </c>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row>
    <row r="362" s="21" customFormat="true" ht="14.25" hidden="false" customHeight="true" outlineLevel="0" collapsed="false">
      <c r="A362" s="20" t="s">
        <v>823</v>
      </c>
      <c r="B362" s="20" t="s">
        <v>9822</v>
      </c>
      <c r="C362" s="20" t="s">
        <v>9823</v>
      </c>
      <c r="D362" s="20" t="s">
        <v>9824</v>
      </c>
      <c r="E362" s="20" t="s">
        <v>9825</v>
      </c>
      <c r="F362" s="20" t="s">
        <v>9826</v>
      </c>
      <c r="G362" s="20" t="s">
        <v>54</v>
      </c>
      <c r="H362" s="20" t="s">
        <v>9827</v>
      </c>
      <c r="I362" s="20" t="s">
        <v>9828</v>
      </c>
      <c r="J362" s="20"/>
      <c r="K362" s="20" t="s">
        <v>819</v>
      </c>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row>
    <row r="363" s="21" customFormat="true" ht="14.25" hidden="false" customHeight="true" outlineLevel="0" collapsed="false">
      <c r="A363" s="20" t="s">
        <v>823</v>
      </c>
      <c r="B363" s="20" t="s">
        <v>9829</v>
      </c>
      <c r="C363" s="20" t="s">
        <v>9830</v>
      </c>
      <c r="D363" s="20" t="s">
        <v>9831</v>
      </c>
      <c r="E363" s="20" t="s">
        <v>9832</v>
      </c>
      <c r="F363" s="20" t="s">
        <v>9833</v>
      </c>
      <c r="G363" s="20" t="s">
        <v>54</v>
      </c>
      <c r="H363" s="20" t="s">
        <v>9834</v>
      </c>
      <c r="I363" s="20" t="s">
        <v>9835</v>
      </c>
      <c r="J363" s="20"/>
      <c r="K363" s="20" t="s">
        <v>819</v>
      </c>
      <c r="L363" s="20"/>
      <c r="M363" s="20"/>
      <c r="N363" s="20"/>
      <c r="O363" s="20"/>
      <c r="P363" s="20"/>
      <c r="Q363" s="20"/>
      <c r="R363" s="20"/>
      <c r="S363" s="20"/>
      <c r="T363" s="20"/>
      <c r="U363" s="20"/>
      <c r="V363" s="20"/>
      <c r="W363" s="20"/>
      <c r="X363" s="20"/>
      <c r="Y363" s="20"/>
      <c r="Z363" s="20"/>
      <c r="AA363" s="20"/>
      <c r="AB363" s="20"/>
      <c r="AC363" s="20"/>
      <c r="AD363" s="20"/>
      <c r="AE363" s="24"/>
      <c r="AF363" s="20"/>
      <c r="AG363" s="20"/>
      <c r="AH363" s="20"/>
      <c r="AI363" s="20"/>
      <c r="AJ363" s="20"/>
      <c r="AK363" s="20"/>
      <c r="AL363" s="20"/>
      <c r="AM363" s="20"/>
      <c r="AN363" s="20"/>
      <c r="AO363" s="20"/>
      <c r="AP363" s="20"/>
      <c r="AQ363" s="20"/>
      <c r="AR363" s="20"/>
      <c r="AS363" s="20"/>
      <c r="AT363" s="20"/>
      <c r="AU363" s="20"/>
      <c r="AV363" s="20"/>
      <c r="AW363" s="20"/>
      <c r="AX363" s="20"/>
    </row>
    <row r="364" s="21" customFormat="true" ht="14.25" hidden="false" customHeight="true" outlineLevel="0" collapsed="false">
      <c r="A364" s="20" t="s">
        <v>823</v>
      </c>
      <c r="B364" s="20" t="s">
        <v>9836</v>
      </c>
      <c r="C364" s="20" t="s">
        <v>9837</v>
      </c>
      <c r="D364" s="20" t="s">
        <v>9838</v>
      </c>
      <c r="E364" s="20" t="s">
        <v>9839</v>
      </c>
      <c r="F364" s="20" t="s">
        <v>9840</v>
      </c>
      <c r="G364" s="20" t="s">
        <v>54</v>
      </c>
      <c r="H364" s="20" t="s">
        <v>9841</v>
      </c>
      <c r="I364" s="20" t="s">
        <v>9842</v>
      </c>
      <c r="J364" s="20"/>
      <c r="K364" s="20" t="s">
        <v>819</v>
      </c>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row>
    <row r="365" s="21" customFormat="true" ht="14.25" hidden="false" customHeight="true" outlineLevel="0" collapsed="false">
      <c r="A365" s="20" t="s">
        <v>823</v>
      </c>
      <c r="B365" s="20" t="s">
        <v>9843</v>
      </c>
      <c r="C365" s="20" t="s">
        <v>9844</v>
      </c>
      <c r="D365" s="20" t="s">
        <v>9845</v>
      </c>
      <c r="E365" s="20" t="s">
        <v>9846</v>
      </c>
      <c r="F365" s="20" t="s">
        <v>9847</v>
      </c>
      <c r="G365" s="20" t="s">
        <v>54</v>
      </c>
      <c r="H365" s="20" t="s">
        <v>9848</v>
      </c>
      <c r="I365" s="20" t="s">
        <v>9849</v>
      </c>
      <c r="J365" s="20"/>
      <c r="K365" s="20" t="s">
        <v>819</v>
      </c>
      <c r="L365" s="20"/>
      <c r="M365" s="20"/>
      <c r="N365" s="20"/>
      <c r="O365" s="20"/>
      <c r="P365" s="20"/>
      <c r="Q365" s="20"/>
      <c r="R365" s="20"/>
      <c r="S365" s="24"/>
      <c r="T365" s="20"/>
      <c r="U365" s="20"/>
      <c r="V365" s="20"/>
      <c r="W365" s="20"/>
      <c r="X365" s="20"/>
      <c r="Y365" s="20"/>
      <c r="Z365" s="20"/>
      <c r="AA365" s="20"/>
      <c r="AB365" s="20"/>
      <c r="AC365" s="20"/>
      <c r="AD365" s="20"/>
      <c r="AE365" s="24"/>
      <c r="AF365" s="20"/>
      <c r="AG365" s="20"/>
      <c r="AH365" s="20"/>
      <c r="AI365" s="20"/>
      <c r="AJ365" s="20"/>
      <c r="AK365" s="20"/>
      <c r="AL365" s="20"/>
      <c r="AM365" s="20"/>
      <c r="AN365" s="20"/>
      <c r="AO365" s="20"/>
      <c r="AP365" s="20"/>
      <c r="AQ365" s="20"/>
      <c r="AR365" s="20"/>
      <c r="AS365" s="20"/>
      <c r="AT365" s="20"/>
      <c r="AU365" s="20"/>
      <c r="AV365" s="20"/>
      <c r="AW365" s="20"/>
      <c r="AX365" s="20"/>
    </row>
    <row r="366" s="21" customFormat="true" ht="14.25" hidden="false" customHeight="true" outlineLevel="0" collapsed="false">
      <c r="A366" s="20" t="s">
        <v>823</v>
      </c>
      <c r="B366" s="20" t="s">
        <v>9850</v>
      </c>
      <c r="C366" s="20" t="s">
        <v>9851</v>
      </c>
      <c r="D366" s="20" t="s">
        <v>9852</v>
      </c>
      <c r="E366" s="20" t="s">
        <v>9853</v>
      </c>
      <c r="F366" s="20" t="s">
        <v>9854</v>
      </c>
      <c r="G366" s="20" t="s">
        <v>54</v>
      </c>
      <c r="H366" s="20" t="s">
        <v>9855</v>
      </c>
      <c r="I366" s="20" t="s">
        <v>9856</v>
      </c>
      <c r="J366" s="20"/>
      <c r="K366" s="20" t="s">
        <v>819</v>
      </c>
      <c r="L366" s="20"/>
      <c r="M366" s="20"/>
      <c r="N366" s="20"/>
      <c r="O366" s="20"/>
      <c r="P366" s="20"/>
      <c r="Q366" s="20"/>
      <c r="R366" s="20"/>
      <c r="S366" s="24"/>
      <c r="T366" s="20"/>
      <c r="U366" s="20"/>
      <c r="V366" s="20"/>
      <c r="W366" s="20"/>
      <c r="X366" s="20"/>
      <c r="Y366" s="24"/>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row>
    <row r="367" s="21" customFormat="true" ht="14.25" hidden="false" customHeight="true" outlineLevel="0" collapsed="false">
      <c r="A367" s="20" t="s">
        <v>823</v>
      </c>
      <c r="B367" s="20" t="s">
        <v>9857</v>
      </c>
      <c r="C367" s="20" t="s">
        <v>9858</v>
      </c>
      <c r="D367" s="20" t="s">
        <v>9859</v>
      </c>
      <c r="E367" s="20" t="s">
        <v>9860</v>
      </c>
      <c r="F367" s="20" t="s">
        <v>9861</v>
      </c>
      <c r="G367" s="20" t="s">
        <v>644</v>
      </c>
      <c r="H367" s="20" t="s">
        <v>9862</v>
      </c>
      <c r="I367" s="20" t="s">
        <v>9863</v>
      </c>
      <c r="J367" s="20"/>
      <c r="K367" s="20" t="s">
        <v>819</v>
      </c>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row>
    <row r="368" s="21" customFormat="true" ht="14.25" hidden="false" customHeight="true" outlineLevel="0" collapsed="false">
      <c r="A368" s="20" t="s">
        <v>823</v>
      </c>
      <c r="B368" s="20" t="s">
        <v>9864</v>
      </c>
      <c r="C368" s="20" t="s">
        <v>9865</v>
      </c>
      <c r="D368" s="20" t="s">
        <v>9866</v>
      </c>
      <c r="E368" s="20" t="s">
        <v>9867</v>
      </c>
      <c r="F368" s="20" t="s">
        <v>9868</v>
      </c>
      <c r="G368" s="20" t="s">
        <v>54</v>
      </c>
      <c r="H368" s="20" t="s">
        <v>9869</v>
      </c>
      <c r="I368" s="20" t="s">
        <v>9870</v>
      </c>
      <c r="J368" s="20"/>
      <c r="K368" s="20" t="s">
        <v>819</v>
      </c>
      <c r="L368" s="20"/>
      <c r="M368" s="20"/>
      <c r="N368" s="20"/>
      <c r="O368" s="20"/>
      <c r="P368" s="20"/>
      <c r="Q368" s="20"/>
      <c r="R368" s="20"/>
      <c r="S368" s="24"/>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row>
    <row r="369" s="21" customFormat="true" ht="14.25" hidden="false" customHeight="true" outlineLevel="0" collapsed="false">
      <c r="A369" s="20" t="s">
        <v>823</v>
      </c>
      <c r="B369" s="20" t="s">
        <v>9871</v>
      </c>
      <c r="C369" s="20" t="s">
        <v>9872</v>
      </c>
      <c r="D369" s="20" t="s">
        <v>9873</v>
      </c>
      <c r="E369" s="20" t="s">
        <v>9874</v>
      </c>
      <c r="F369" s="20" t="s">
        <v>9875</v>
      </c>
      <c r="G369" s="20" t="s">
        <v>54</v>
      </c>
      <c r="H369" s="20" t="s">
        <v>9876</v>
      </c>
      <c r="I369" s="20" t="s">
        <v>9877</v>
      </c>
      <c r="J369" s="20"/>
      <c r="K369" s="20" t="s">
        <v>819</v>
      </c>
      <c r="L369" s="20"/>
      <c r="M369" s="20"/>
      <c r="N369" s="20"/>
      <c r="O369" s="20"/>
      <c r="P369" s="20"/>
      <c r="Q369" s="20"/>
      <c r="R369" s="20"/>
      <c r="S369" s="20"/>
      <c r="T369" s="20"/>
      <c r="U369" s="20"/>
      <c r="V369" s="20"/>
      <c r="W369" s="52"/>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2"/>
      <c r="AT369" s="20"/>
      <c r="AU369" s="20"/>
      <c r="AV369" s="20"/>
      <c r="AW369" s="20"/>
      <c r="AX369" s="20"/>
    </row>
    <row r="370" s="21" customFormat="true" ht="14.25" hidden="false" customHeight="true" outlineLevel="0" collapsed="false">
      <c r="A370" s="20" t="s">
        <v>823</v>
      </c>
      <c r="B370" s="20" t="s">
        <v>9878</v>
      </c>
      <c r="C370" s="20" t="s">
        <v>9879</v>
      </c>
      <c r="D370" s="20" t="s">
        <v>9880</v>
      </c>
      <c r="E370" s="20" t="s">
        <v>9881</v>
      </c>
      <c r="F370" s="20" t="s">
        <v>9882</v>
      </c>
      <c r="G370" s="20" t="s">
        <v>54</v>
      </c>
      <c r="H370" s="20" t="s">
        <v>9883</v>
      </c>
      <c r="I370" s="20" t="s">
        <v>9884</v>
      </c>
      <c r="J370" s="20"/>
      <c r="K370" s="20" t="s">
        <v>819</v>
      </c>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row>
    <row r="371" s="21" customFormat="true" ht="14.25" hidden="false" customHeight="true" outlineLevel="0" collapsed="false">
      <c r="A371" s="20" t="s">
        <v>823</v>
      </c>
      <c r="B371" s="20" t="s">
        <v>9885</v>
      </c>
      <c r="C371" s="20" t="s">
        <v>9886</v>
      </c>
      <c r="D371" s="20" t="s">
        <v>9887</v>
      </c>
      <c r="E371" s="20" t="s">
        <v>9888</v>
      </c>
      <c r="F371" s="20" t="s">
        <v>9889</v>
      </c>
      <c r="G371" s="20" t="s">
        <v>54</v>
      </c>
      <c r="H371" s="20" t="s">
        <v>9890</v>
      </c>
      <c r="I371" s="20" t="s">
        <v>9891</v>
      </c>
      <c r="J371" s="20"/>
      <c r="K371" s="20" t="s">
        <v>819</v>
      </c>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row>
    <row r="372" s="21" customFormat="true" ht="14.25" hidden="false" customHeight="true" outlineLevel="0" collapsed="false">
      <c r="A372" s="20" t="s">
        <v>823</v>
      </c>
      <c r="B372" s="20" t="s">
        <v>9892</v>
      </c>
      <c r="C372" s="20" t="s">
        <v>9893</v>
      </c>
      <c r="D372" s="20" t="s">
        <v>9894</v>
      </c>
      <c r="E372" s="20" t="s">
        <v>9895</v>
      </c>
      <c r="F372" s="20" t="s">
        <v>9896</v>
      </c>
      <c r="G372" s="20" t="s">
        <v>54</v>
      </c>
      <c r="H372" s="20" t="s">
        <v>9897</v>
      </c>
      <c r="I372" s="20" t="s">
        <v>9898</v>
      </c>
      <c r="J372" s="20"/>
      <c r="K372" s="20" t="s">
        <v>819</v>
      </c>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row>
    <row r="373" s="21" customFormat="true" ht="14.25" hidden="false" customHeight="true" outlineLevel="0" collapsed="false">
      <c r="A373" s="20" t="s">
        <v>823</v>
      </c>
      <c r="B373" s="20" t="s">
        <v>9899</v>
      </c>
      <c r="C373" s="20" t="s">
        <v>9900</v>
      </c>
      <c r="D373" s="20" t="s">
        <v>9901</v>
      </c>
      <c r="E373" s="20" t="s">
        <v>9902</v>
      </c>
      <c r="F373" s="20" t="s">
        <v>9903</v>
      </c>
      <c r="G373" s="20" t="s">
        <v>54</v>
      </c>
      <c r="H373" s="20" t="s">
        <v>9904</v>
      </c>
      <c r="I373" s="20" t="s">
        <v>9905</v>
      </c>
      <c r="J373" s="20"/>
      <c r="K373" s="20" t="s">
        <v>819</v>
      </c>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row>
    <row r="374" s="21" customFormat="true" ht="14.25" hidden="false" customHeight="true" outlineLevel="0" collapsed="false">
      <c r="A374" s="20" t="s">
        <v>823</v>
      </c>
      <c r="B374" s="20" t="s">
        <v>9906</v>
      </c>
      <c r="C374" s="20" t="s">
        <v>9907</v>
      </c>
      <c r="D374" s="20" t="s">
        <v>9908</v>
      </c>
      <c r="E374" s="20" t="s">
        <v>9909</v>
      </c>
      <c r="F374" s="20" t="s">
        <v>9910</v>
      </c>
      <c r="G374" s="20" t="s">
        <v>54</v>
      </c>
      <c r="H374" s="20" t="s">
        <v>9911</v>
      </c>
      <c r="I374" s="20" t="s">
        <v>9912</v>
      </c>
      <c r="J374" s="20"/>
      <c r="K374" s="20" t="s">
        <v>819</v>
      </c>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row>
    <row r="375" s="21" customFormat="true" ht="14.25" hidden="false" customHeight="true" outlineLevel="0" collapsed="false">
      <c r="A375" s="20" t="s">
        <v>823</v>
      </c>
      <c r="B375" s="20" t="s">
        <v>9913</v>
      </c>
      <c r="C375" s="20" t="s">
        <v>9914</v>
      </c>
      <c r="D375" s="20" t="s">
        <v>9915</v>
      </c>
      <c r="E375" s="20" t="s">
        <v>9916</v>
      </c>
      <c r="F375" s="20" t="s">
        <v>9917</v>
      </c>
      <c r="G375" s="20" t="s">
        <v>54</v>
      </c>
      <c r="H375" s="20" t="s">
        <v>9918</v>
      </c>
      <c r="I375" s="20" t="s">
        <v>9919</v>
      </c>
      <c r="J375" s="20"/>
      <c r="K375" s="20" t="s">
        <v>819</v>
      </c>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row>
    <row r="376" s="21" customFormat="true" ht="14.25" hidden="false" customHeight="true" outlineLevel="0" collapsed="false">
      <c r="A376" s="20" t="s">
        <v>823</v>
      </c>
      <c r="B376" s="20" t="s">
        <v>9920</v>
      </c>
      <c r="C376" s="20" t="s">
        <v>9921</v>
      </c>
      <c r="D376" s="20" t="s">
        <v>9922</v>
      </c>
      <c r="E376" s="20" t="s">
        <v>9923</v>
      </c>
      <c r="F376" s="20" t="s">
        <v>9924</v>
      </c>
      <c r="G376" s="20" t="s">
        <v>54</v>
      </c>
      <c r="H376" s="20" t="s">
        <v>9925</v>
      </c>
      <c r="I376" s="20" t="s">
        <v>9926</v>
      </c>
      <c r="J376" s="20"/>
      <c r="K376" s="20" t="s">
        <v>819</v>
      </c>
      <c r="L376" s="20"/>
      <c r="M376" s="20"/>
      <c r="N376" s="20"/>
      <c r="O376" s="20"/>
      <c r="P376" s="20"/>
      <c r="Q376" s="20"/>
      <c r="R376" s="20"/>
      <c r="S376" s="52"/>
      <c r="T376" s="20"/>
      <c r="U376" s="20"/>
      <c r="V376" s="20"/>
      <c r="W376" s="52"/>
      <c r="X376" s="20"/>
      <c r="Y376" s="52"/>
      <c r="Z376" s="20"/>
      <c r="AA376" s="20"/>
      <c r="AB376" s="20"/>
      <c r="AC376" s="20"/>
      <c r="AD376" s="20"/>
      <c r="AE376" s="20"/>
      <c r="AF376" s="20"/>
      <c r="AG376" s="20"/>
      <c r="AH376" s="20"/>
      <c r="AI376" s="20"/>
      <c r="AJ376" s="20"/>
      <c r="AK376" s="20"/>
      <c r="AL376" s="20"/>
      <c r="AM376" s="20"/>
      <c r="AN376" s="20"/>
      <c r="AO376" s="20"/>
      <c r="AP376" s="20"/>
      <c r="AQ376" s="20"/>
      <c r="AR376" s="20"/>
      <c r="AS376" s="22"/>
      <c r="AT376" s="20"/>
      <c r="AU376" s="20"/>
      <c r="AV376" s="20"/>
      <c r="AW376" s="20"/>
      <c r="AX376" s="20"/>
    </row>
    <row r="377" s="21" customFormat="true" ht="14.25" hidden="false" customHeight="true" outlineLevel="0" collapsed="false">
      <c r="A377" s="20" t="s">
        <v>823</v>
      </c>
      <c r="B377" s="20" t="s">
        <v>9927</v>
      </c>
      <c r="C377" s="20" t="s">
        <v>9928</v>
      </c>
      <c r="D377" s="20" t="s">
        <v>9929</v>
      </c>
      <c r="E377" s="20" t="s">
        <v>9930</v>
      </c>
      <c r="F377" s="20" t="s">
        <v>9931</v>
      </c>
      <c r="G377" s="20" t="s">
        <v>54</v>
      </c>
      <c r="H377" s="20" t="s">
        <v>9932</v>
      </c>
      <c r="I377" s="20" t="s">
        <v>9933</v>
      </c>
      <c r="J377" s="20"/>
      <c r="K377" s="20" t="s">
        <v>819</v>
      </c>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row>
    <row r="378" s="21" customFormat="true" ht="14.25" hidden="false" customHeight="true" outlineLevel="0" collapsed="false">
      <c r="A378" s="20" t="s">
        <v>823</v>
      </c>
      <c r="B378" s="20" t="s">
        <v>9934</v>
      </c>
      <c r="C378" s="20" t="s">
        <v>9935</v>
      </c>
      <c r="D378" s="20" t="s">
        <v>9936</v>
      </c>
      <c r="E378" s="20" t="s">
        <v>9937</v>
      </c>
      <c r="F378" s="20" t="s">
        <v>9938</v>
      </c>
      <c r="G378" s="20" t="s">
        <v>54</v>
      </c>
      <c r="H378" s="20" t="s">
        <v>9939</v>
      </c>
      <c r="I378" s="20" t="s">
        <v>9940</v>
      </c>
      <c r="J378" s="20"/>
      <c r="K378" s="20" t="s">
        <v>819</v>
      </c>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row>
    <row r="379" s="21" customFormat="true" ht="14.25" hidden="false" customHeight="true" outlineLevel="0" collapsed="false">
      <c r="A379" s="20" t="s">
        <v>823</v>
      </c>
      <c r="B379" s="20" t="s">
        <v>9941</v>
      </c>
      <c r="C379" s="20" t="s">
        <v>9942</v>
      </c>
      <c r="D379" s="20" t="s">
        <v>9943</v>
      </c>
      <c r="E379" s="20" t="s">
        <v>9944</v>
      </c>
      <c r="F379" s="20" t="s">
        <v>9945</v>
      </c>
      <c r="G379" s="20" t="s">
        <v>54</v>
      </c>
      <c r="H379" s="20" t="s">
        <v>9946</v>
      </c>
      <c r="I379" s="20" t="s">
        <v>9947</v>
      </c>
      <c r="J379" s="20"/>
      <c r="K379" s="20" t="s">
        <v>819</v>
      </c>
      <c r="L379" s="20"/>
      <c r="M379" s="20"/>
      <c r="N379" s="20"/>
      <c r="O379" s="20"/>
      <c r="P379" s="20"/>
      <c r="Q379" s="20"/>
      <c r="R379" s="20"/>
      <c r="S379" s="20"/>
      <c r="T379" s="20"/>
      <c r="U379" s="20"/>
      <c r="V379" s="20"/>
      <c r="W379" s="20"/>
      <c r="X379" s="20"/>
      <c r="Y379" s="20"/>
      <c r="Z379" s="20"/>
      <c r="AA379" s="24"/>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row>
    <row r="380" s="21" customFormat="true" ht="14.25" hidden="false" customHeight="true" outlineLevel="0" collapsed="false">
      <c r="A380" s="20" t="s">
        <v>823</v>
      </c>
      <c r="B380" s="20" t="s">
        <v>9948</v>
      </c>
      <c r="C380" s="20" t="s">
        <v>9949</v>
      </c>
      <c r="D380" s="20" t="s">
        <v>9950</v>
      </c>
      <c r="E380" s="20" t="s">
        <v>9951</v>
      </c>
      <c r="F380" s="20" t="s">
        <v>9952</v>
      </c>
      <c r="G380" s="20" t="s">
        <v>644</v>
      </c>
      <c r="H380" s="20" t="s">
        <v>9953</v>
      </c>
      <c r="I380" s="20" t="s">
        <v>9954</v>
      </c>
      <c r="J380" s="20"/>
      <c r="K380" s="20" t="s">
        <v>819</v>
      </c>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row>
    <row r="381" s="21" customFormat="true" ht="14.25" hidden="false" customHeight="true" outlineLevel="0" collapsed="false">
      <c r="A381" s="20" t="s">
        <v>823</v>
      </c>
      <c r="B381" s="20" t="s">
        <v>9955</v>
      </c>
      <c r="C381" s="20" t="s">
        <v>9956</v>
      </c>
      <c r="D381" s="20" t="s">
        <v>9957</v>
      </c>
      <c r="E381" s="20" t="s">
        <v>9958</v>
      </c>
      <c r="F381" s="20" t="s">
        <v>9959</v>
      </c>
      <c r="G381" s="20" t="s">
        <v>54</v>
      </c>
      <c r="H381" s="20" t="s">
        <v>9960</v>
      </c>
      <c r="I381" s="20" t="s">
        <v>9961</v>
      </c>
      <c r="J381" s="20"/>
      <c r="K381" s="20" t="s">
        <v>819</v>
      </c>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row>
    <row r="382" s="21" customFormat="true" ht="14.25" hidden="false" customHeight="true" outlineLevel="0" collapsed="false">
      <c r="A382" s="20" t="s">
        <v>823</v>
      </c>
      <c r="B382" s="20" t="s">
        <v>9962</v>
      </c>
      <c r="C382" s="20" t="s">
        <v>9963</v>
      </c>
      <c r="D382" s="20" t="s">
        <v>9964</v>
      </c>
      <c r="E382" s="20" t="s">
        <v>9965</v>
      </c>
      <c r="F382" s="20" t="s">
        <v>9966</v>
      </c>
      <c r="G382" s="20" t="s">
        <v>90</v>
      </c>
      <c r="H382" s="20" t="s">
        <v>9967</v>
      </c>
      <c r="I382" s="20" t="s">
        <v>9968</v>
      </c>
      <c r="J382" s="20"/>
      <c r="K382" s="20" t="s">
        <v>819</v>
      </c>
      <c r="L382" s="20"/>
      <c r="M382" s="20"/>
      <c r="N382" s="20"/>
      <c r="O382" s="20"/>
      <c r="P382" s="20"/>
      <c r="Q382" s="20"/>
      <c r="R382" s="20"/>
      <c r="S382" s="24"/>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2"/>
      <c r="AT382" s="20"/>
      <c r="AU382" s="20"/>
      <c r="AV382" s="20"/>
      <c r="AW382" s="20"/>
      <c r="AX382" s="20"/>
    </row>
    <row r="383" s="21" customFormat="true" ht="14.25" hidden="false" customHeight="true" outlineLevel="0" collapsed="false">
      <c r="A383" s="20" t="s">
        <v>823</v>
      </c>
      <c r="B383" s="20" t="s">
        <v>9969</v>
      </c>
      <c r="C383" s="20" t="s">
        <v>9970</v>
      </c>
      <c r="D383" s="20" t="s">
        <v>9971</v>
      </c>
      <c r="E383" s="20" t="s">
        <v>9972</v>
      </c>
      <c r="F383" s="20" t="s">
        <v>9973</v>
      </c>
      <c r="G383" s="20" t="s">
        <v>54</v>
      </c>
      <c r="H383" s="20" t="s">
        <v>9974</v>
      </c>
      <c r="I383" s="20" t="s">
        <v>9975</v>
      </c>
      <c r="J383" s="20"/>
      <c r="K383" s="20" t="s">
        <v>819</v>
      </c>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4"/>
      <c r="AL383" s="20"/>
      <c r="AM383" s="20"/>
      <c r="AN383" s="20"/>
      <c r="AO383" s="20"/>
      <c r="AP383" s="20"/>
      <c r="AQ383" s="20"/>
      <c r="AR383" s="20"/>
      <c r="AS383" s="20"/>
      <c r="AT383" s="20"/>
      <c r="AU383" s="20"/>
      <c r="AV383" s="20"/>
      <c r="AW383" s="20"/>
      <c r="AX383" s="20"/>
    </row>
    <row r="384" s="21" customFormat="true" ht="14.25" hidden="false" customHeight="true" outlineLevel="0" collapsed="false">
      <c r="A384" s="20" t="s">
        <v>823</v>
      </c>
      <c r="B384" s="20" t="s">
        <v>9976</v>
      </c>
      <c r="C384" s="20" t="s">
        <v>9977</v>
      </c>
      <c r="D384" s="20" t="s">
        <v>9978</v>
      </c>
      <c r="E384" s="20" t="s">
        <v>9979</v>
      </c>
      <c r="F384" s="20" t="s">
        <v>9980</v>
      </c>
      <c r="G384" s="20" t="s">
        <v>54</v>
      </c>
      <c r="H384" s="20" t="s">
        <v>9981</v>
      </c>
      <c r="I384" s="20" t="s">
        <v>9982</v>
      </c>
      <c r="J384" s="20"/>
      <c r="K384" s="20" t="s">
        <v>819</v>
      </c>
      <c r="L384" s="20"/>
      <c r="M384" s="20"/>
      <c r="N384" s="20"/>
      <c r="O384" s="20"/>
      <c r="P384" s="20"/>
      <c r="Q384" s="20"/>
      <c r="R384" s="20"/>
      <c r="S384" s="20"/>
      <c r="T384" s="20"/>
      <c r="U384" s="20"/>
      <c r="V384" s="20"/>
      <c r="W384" s="20"/>
      <c r="X384" s="20"/>
      <c r="Y384" s="24"/>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row>
    <row r="385" s="21" customFormat="true" ht="14.25" hidden="false" customHeight="true" outlineLevel="0" collapsed="false">
      <c r="A385" s="20" t="s">
        <v>823</v>
      </c>
      <c r="B385" s="20" t="s">
        <v>9983</v>
      </c>
      <c r="C385" s="20" t="s">
        <v>9984</v>
      </c>
      <c r="D385" s="20" t="s">
        <v>9985</v>
      </c>
      <c r="E385" s="20" t="s">
        <v>9986</v>
      </c>
      <c r="F385" s="20" t="s">
        <v>9987</v>
      </c>
      <c r="G385" s="20" t="s">
        <v>90</v>
      </c>
      <c r="H385" s="20" t="s">
        <v>9988</v>
      </c>
      <c r="I385" s="20" t="s">
        <v>9989</v>
      </c>
      <c r="J385" s="20"/>
      <c r="K385" s="20" t="s">
        <v>819</v>
      </c>
      <c r="L385" s="20"/>
      <c r="M385" s="20"/>
      <c r="N385" s="20"/>
      <c r="O385" s="20"/>
      <c r="P385" s="20"/>
      <c r="Q385" s="20"/>
      <c r="R385" s="20"/>
      <c r="S385" s="20"/>
      <c r="T385" s="20"/>
      <c r="U385" s="20"/>
      <c r="V385" s="20"/>
      <c r="W385" s="20"/>
      <c r="X385" s="20"/>
      <c r="Y385" s="24"/>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row>
    <row r="386" s="21" customFormat="true" ht="14.25" hidden="false" customHeight="true" outlineLevel="0" collapsed="false">
      <c r="A386" s="20" t="s">
        <v>823</v>
      </c>
      <c r="B386" s="20" t="s">
        <v>9990</v>
      </c>
      <c r="C386" s="20" t="s">
        <v>9991</v>
      </c>
      <c r="D386" s="20" t="s">
        <v>9992</v>
      </c>
      <c r="E386" s="20" t="s">
        <v>9993</v>
      </c>
      <c r="F386" s="20" t="s">
        <v>9994</v>
      </c>
      <c r="G386" s="20" t="s">
        <v>90</v>
      </c>
      <c r="H386" s="20" t="s">
        <v>9995</v>
      </c>
      <c r="I386" s="20" t="s">
        <v>9996</v>
      </c>
      <c r="J386" s="20"/>
      <c r="K386" s="20" t="s">
        <v>819</v>
      </c>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row>
    <row r="387" s="21" customFormat="true" ht="14.25" hidden="false" customHeight="true" outlineLevel="0" collapsed="false">
      <c r="A387" s="20" t="s">
        <v>823</v>
      </c>
      <c r="B387" s="20" t="s">
        <v>9997</v>
      </c>
      <c r="C387" s="20" t="s">
        <v>9998</v>
      </c>
      <c r="D387" s="20" t="s">
        <v>9999</v>
      </c>
      <c r="E387" s="20" t="s">
        <v>10000</v>
      </c>
      <c r="F387" s="20" t="s">
        <v>10001</v>
      </c>
      <c r="G387" s="20" t="s">
        <v>54</v>
      </c>
      <c r="H387" s="20" t="s">
        <v>10002</v>
      </c>
      <c r="I387" s="20" t="s">
        <v>10003</v>
      </c>
      <c r="J387" s="20"/>
      <c r="K387" s="20" t="s">
        <v>819</v>
      </c>
      <c r="L387" s="20"/>
      <c r="M387" s="20"/>
      <c r="N387" s="20"/>
      <c r="O387" s="20"/>
      <c r="P387" s="20"/>
      <c r="Q387" s="20"/>
      <c r="R387" s="20"/>
      <c r="S387" s="24"/>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row>
    <row r="388" s="21" customFormat="true" ht="14.25" hidden="false" customHeight="true" outlineLevel="0" collapsed="false">
      <c r="A388" s="20" t="s">
        <v>823</v>
      </c>
      <c r="B388" s="20" t="s">
        <v>10004</v>
      </c>
      <c r="C388" s="20" t="s">
        <v>10005</v>
      </c>
      <c r="D388" s="20" t="s">
        <v>10006</v>
      </c>
      <c r="E388" s="20" t="s">
        <v>10007</v>
      </c>
      <c r="F388" s="20" t="s">
        <v>10008</v>
      </c>
      <c r="G388" s="20" t="s">
        <v>54</v>
      </c>
      <c r="H388" s="20" t="s">
        <v>10009</v>
      </c>
      <c r="I388" s="20" t="s">
        <v>10010</v>
      </c>
      <c r="J388" s="20"/>
      <c r="K388" s="20" t="s">
        <v>819</v>
      </c>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row>
    <row r="389" s="21" customFormat="true" ht="14.25" hidden="false" customHeight="true" outlineLevel="0" collapsed="false">
      <c r="A389" s="20" t="s">
        <v>823</v>
      </c>
      <c r="B389" s="20" t="s">
        <v>10011</v>
      </c>
      <c r="C389" s="20" t="s">
        <v>10012</v>
      </c>
      <c r="D389" s="20" t="s">
        <v>10013</v>
      </c>
      <c r="E389" s="20" t="s">
        <v>10014</v>
      </c>
      <c r="F389" s="20" t="s">
        <v>10015</v>
      </c>
      <c r="G389" s="20" t="s">
        <v>54</v>
      </c>
      <c r="H389" s="20" t="s">
        <v>10016</v>
      </c>
      <c r="I389" s="20" t="s">
        <v>10017</v>
      </c>
      <c r="J389" s="20"/>
      <c r="K389" s="20" t="s">
        <v>819</v>
      </c>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row>
    <row r="390" s="21" customFormat="true" ht="14.25" hidden="false" customHeight="true" outlineLevel="0" collapsed="false">
      <c r="A390" s="20" t="s">
        <v>823</v>
      </c>
      <c r="B390" s="20" t="s">
        <v>10018</v>
      </c>
      <c r="C390" s="20" t="s">
        <v>10019</v>
      </c>
      <c r="D390" s="20" t="s">
        <v>10020</v>
      </c>
      <c r="E390" s="20" t="s">
        <v>10021</v>
      </c>
      <c r="F390" s="20" t="s">
        <v>10022</v>
      </c>
      <c r="G390" s="20" t="s">
        <v>54</v>
      </c>
      <c r="H390" s="20" t="s">
        <v>10023</v>
      </c>
      <c r="I390" s="20" t="s">
        <v>10024</v>
      </c>
      <c r="J390" s="20"/>
      <c r="K390" s="20" t="s">
        <v>819</v>
      </c>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row>
    <row r="391" s="21" customFormat="true" ht="14.25" hidden="false" customHeight="true" outlineLevel="0" collapsed="false">
      <c r="A391" s="20" t="s">
        <v>823</v>
      </c>
      <c r="B391" s="20" t="s">
        <v>10025</v>
      </c>
      <c r="C391" s="20" t="s">
        <v>10026</v>
      </c>
      <c r="D391" s="20" t="s">
        <v>10027</v>
      </c>
      <c r="E391" s="20" t="s">
        <v>10028</v>
      </c>
      <c r="F391" s="20" t="s">
        <v>10029</v>
      </c>
      <c r="G391" s="20" t="s">
        <v>90</v>
      </c>
      <c r="H391" s="20" t="s">
        <v>10030</v>
      </c>
      <c r="I391" s="20" t="s">
        <v>10031</v>
      </c>
      <c r="J391" s="20"/>
      <c r="K391" s="20" t="s">
        <v>819</v>
      </c>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row>
    <row r="392" s="21" customFormat="true" ht="14.25" hidden="false" customHeight="true" outlineLevel="0" collapsed="false">
      <c r="A392" s="20" t="s">
        <v>823</v>
      </c>
      <c r="B392" s="20" t="s">
        <v>10032</v>
      </c>
      <c r="C392" s="20" t="s">
        <v>10033</v>
      </c>
      <c r="D392" s="20" t="s">
        <v>10034</v>
      </c>
      <c r="E392" s="20" t="s">
        <v>10035</v>
      </c>
      <c r="F392" s="20" t="s">
        <v>10036</v>
      </c>
      <c r="G392" s="20" t="s">
        <v>644</v>
      </c>
      <c r="H392" s="20" t="s">
        <v>10037</v>
      </c>
      <c r="I392" s="20" t="s">
        <v>10038</v>
      </c>
      <c r="J392" s="20"/>
      <c r="K392" s="20" t="s">
        <v>819</v>
      </c>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row>
    <row r="393" s="21" customFormat="true" ht="14.25" hidden="false" customHeight="true" outlineLevel="0" collapsed="false">
      <c r="A393" s="20" t="s">
        <v>823</v>
      </c>
      <c r="B393" s="20" t="s">
        <v>10039</v>
      </c>
      <c r="C393" s="20" t="s">
        <v>10040</v>
      </c>
      <c r="D393" s="20" t="s">
        <v>10041</v>
      </c>
      <c r="E393" s="20" t="s">
        <v>10042</v>
      </c>
      <c r="F393" s="20" t="s">
        <v>10043</v>
      </c>
      <c r="G393" s="20" t="s">
        <v>54</v>
      </c>
      <c r="H393" s="20" t="s">
        <v>10044</v>
      </c>
      <c r="I393" s="20" t="s">
        <v>10045</v>
      </c>
      <c r="J393" s="20"/>
      <c r="K393" s="20" t="s">
        <v>819</v>
      </c>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row>
    <row r="394" s="21" customFormat="true" ht="14.25" hidden="false" customHeight="true" outlineLevel="0" collapsed="false">
      <c r="A394" s="20" t="s">
        <v>823</v>
      </c>
      <c r="B394" s="20" t="s">
        <v>10046</v>
      </c>
      <c r="C394" s="20" t="s">
        <v>10047</v>
      </c>
      <c r="D394" s="20" t="s">
        <v>10048</v>
      </c>
      <c r="E394" s="20" t="s">
        <v>10049</v>
      </c>
      <c r="F394" s="20" t="s">
        <v>10050</v>
      </c>
      <c r="G394" s="20" t="s">
        <v>54</v>
      </c>
      <c r="H394" s="20" t="s">
        <v>10051</v>
      </c>
      <c r="I394" s="20" t="s">
        <v>10052</v>
      </c>
      <c r="J394" s="20"/>
      <c r="K394" s="20" t="s">
        <v>819</v>
      </c>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row>
    <row r="395" s="21" customFormat="true" ht="14.25" hidden="false" customHeight="true" outlineLevel="0" collapsed="false">
      <c r="A395" s="20" t="s">
        <v>823</v>
      </c>
      <c r="B395" s="20" t="s">
        <v>10053</v>
      </c>
      <c r="C395" s="20" t="s">
        <v>10054</v>
      </c>
      <c r="D395" s="20" t="s">
        <v>10055</v>
      </c>
      <c r="E395" s="20" t="s">
        <v>10056</v>
      </c>
      <c r="F395" s="20" t="s">
        <v>10057</v>
      </c>
      <c r="G395" s="20" t="s">
        <v>54</v>
      </c>
      <c r="H395" s="20" t="s">
        <v>10058</v>
      </c>
      <c r="I395" s="20" t="s">
        <v>10059</v>
      </c>
      <c r="J395" s="20"/>
      <c r="K395" s="20" t="s">
        <v>819</v>
      </c>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row>
    <row r="396" s="21" customFormat="true" ht="14.25" hidden="false" customHeight="true" outlineLevel="0" collapsed="false">
      <c r="A396" s="20" t="s">
        <v>823</v>
      </c>
      <c r="B396" s="20" t="s">
        <v>10060</v>
      </c>
      <c r="C396" s="20" t="s">
        <v>10061</v>
      </c>
      <c r="D396" s="20" t="s">
        <v>10062</v>
      </c>
      <c r="E396" s="20" t="s">
        <v>10063</v>
      </c>
      <c r="F396" s="20" t="s">
        <v>10064</v>
      </c>
      <c r="G396" s="20" t="s">
        <v>54</v>
      </c>
      <c r="H396" s="20" t="s">
        <v>10065</v>
      </c>
      <c r="I396" s="20" t="s">
        <v>10066</v>
      </c>
      <c r="J396" s="20"/>
      <c r="K396" s="20" t="s">
        <v>819</v>
      </c>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row>
    <row r="397" s="21" customFormat="true" ht="14.25" hidden="false" customHeight="true" outlineLevel="0" collapsed="false">
      <c r="A397" s="20" t="s">
        <v>823</v>
      </c>
      <c r="B397" s="20" t="s">
        <v>10067</v>
      </c>
      <c r="C397" s="20" t="s">
        <v>10068</v>
      </c>
      <c r="D397" s="20" t="s">
        <v>10069</v>
      </c>
      <c r="E397" s="20" t="s">
        <v>10070</v>
      </c>
      <c r="F397" s="20" t="s">
        <v>10071</v>
      </c>
      <c r="G397" s="20" t="s">
        <v>54</v>
      </c>
      <c r="H397" s="20" t="s">
        <v>10072</v>
      </c>
      <c r="I397" s="20" t="s">
        <v>10073</v>
      </c>
      <c r="J397" s="20"/>
      <c r="K397" s="20" t="s">
        <v>819</v>
      </c>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row>
    <row r="398" s="21" customFormat="true" ht="14.25" hidden="false" customHeight="true" outlineLevel="0" collapsed="false">
      <c r="A398" s="20" t="s">
        <v>823</v>
      </c>
      <c r="B398" s="20" t="s">
        <v>10074</v>
      </c>
      <c r="C398" s="20" t="s">
        <v>10075</v>
      </c>
      <c r="D398" s="20" t="s">
        <v>10076</v>
      </c>
      <c r="E398" s="20" t="s">
        <v>10077</v>
      </c>
      <c r="F398" s="20" t="s">
        <v>10078</v>
      </c>
      <c r="G398" s="20" t="s">
        <v>54</v>
      </c>
      <c r="H398" s="20" t="s">
        <v>10079</v>
      </c>
      <c r="I398" s="20" t="s">
        <v>10080</v>
      </c>
      <c r="J398" s="20"/>
      <c r="K398" s="20" t="s">
        <v>819</v>
      </c>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row>
    <row r="399" s="21" customFormat="true" ht="14.25" hidden="false" customHeight="true" outlineLevel="0" collapsed="false">
      <c r="A399" s="20" t="s">
        <v>823</v>
      </c>
      <c r="B399" s="20" t="s">
        <v>10081</v>
      </c>
      <c r="C399" s="20" t="s">
        <v>10082</v>
      </c>
      <c r="D399" s="20" t="s">
        <v>10083</v>
      </c>
      <c r="E399" s="20" t="s">
        <v>10084</v>
      </c>
      <c r="F399" s="20" t="s">
        <v>10085</v>
      </c>
      <c r="G399" s="20" t="s">
        <v>54</v>
      </c>
      <c r="H399" s="20" t="s">
        <v>10086</v>
      </c>
      <c r="I399" s="20" t="s">
        <v>10087</v>
      </c>
      <c r="J399" s="20"/>
      <c r="K399" s="20" t="s">
        <v>819</v>
      </c>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row>
    <row r="400" s="21" customFormat="true" ht="14.25" hidden="false" customHeight="true" outlineLevel="0" collapsed="false">
      <c r="A400" s="20" t="s">
        <v>823</v>
      </c>
      <c r="B400" s="20" t="s">
        <v>10088</v>
      </c>
      <c r="C400" s="20" t="s">
        <v>10089</v>
      </c>
      <c r="D400" s="20" t="s">
        <v>10090</v>
      </c>
      <c r="E400" s="20" t="s">
        <v>10091</v>
      </c>
      <c r="F400" s="20" t="s">
        <v>10092</v>
      </c>
      <c r="G400" s="20" t="s">
        <v>54</v>
      </c>
      <c r="H400" s="20" t="s">
        <v>10093</v>
      </c>
      <c r="I400" s="20" t="s">
        <v>10094</v>
      </c>
      <c r="J400" s="20"/>
      <c r="K400" s="20" t="s">
        <v>819</v>
      </c>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2"/>
      <c r="AT400" s="20"/>
      <c r="AU400" s="20"/>
      <c r="AV400" s="20"/>
      <c r="AW400" s="20"/>
      <c r="AX400" s="20"/>
    </row>
    <row r="401" s="21" customFormat="true" ht="14.25" hidden="false" customHeight="true" outlineLevel="0" collapsed="false">
      <c r="A401" s="20" t="s">
        <v>823</v>
      </c>
      <c r="B401" s="20" t="s">
        <v>10095</v>
      </c>
      <c r="C401" s="20" t="s">
        <v>10096</v>
      </c>
      <c r="D401" s="20" t="s">
        <v>10097</v>
      </c>
      <c r="E401" s="20" t="s">
        <v>10098</v>
      </c>
      <c r="F401" s="20" t="s">
        <v>10099</v>
      </c>
      <c r="G401" s="20" t="s">
        <v>54</v>
      </c>
      <c r="H401" s="20" t="s">
        <v>10100</v>
      </c>
      <c r="I401" s="20" t="s">
        <v>10101</v>
      </c>
      <c r="J401" s="20"/>
      <c r="K401" s="20" t="s">
        <v>819</v>
      </c>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row>
    <row r="402" s="21" customFormat="true" ht="14.25" hidden="false" customHeight="true" outlineLevel="0" collapsed="false">
      <c r="A402" s="20" t="s">
        <v>823</v>
      </c>
      <c r="B402" s="20" t="s">
        <v>10102</v>
      </c>
      <c r="C402" s="20" t="s">
        <v>10103</v>
      </c>
      <c r="D402" s="20" t="s">
        <v>10104</v>
      </c>
      <c r="E402" s="20" t="s">
        <v>10105</v>
      </c>
      <c r="F402" s="20" t="s">
        <v>10106</v>
      </c>
      <c r="G402" s="20" t="s">
        <v>54</v>
      </c>
      <c r="H402" s="20" t="s">
        <v>10107</v>
      </c>
      <c r="I402" s="20" t="s">
        <v>10108</v>
      </c>
      <c r="J402" s="20"/>
      <c r="K402" s="20" t="s">
        <v>819</v>
      </c>
      <c r="L402" s="20"/>
      <c r="M402" s="20"/>
      <c r="N402" s="20"/>
      <c r="O402" s="20"/>
      <c r="P402" s="20"/>
      <c r="Q402" s="20"/>
      <c r="R402" s="20"/>
      <c r="S402" s="20"/>
      <c r="T402" s="20"/>
      <c r="U402" s="20"/>
      <c r="V402" s="20"/>
      <c r="W402" s="20"/>
      <c r="X402" s="20"/>
      <c r="Y402" s="24"/>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row>
    <row r="403" s="21" customFormat="true" ht="14.25" hidden="false" customHeight="true" outlineLevel="0" collapsed="false">
      <c r="A403" s="20" t="s">
        <v>823</v>
      </c>
      <c r="B403" s="20" t="s">
        <v>10109</v>
      </c>
      <c r="C403" s="20" t="s">
        <v>10110</v>
      </c>
      <c r="D403" s="20" t="s">
        <v>10111</v>
      </c>
      <c r="E403" s="20" t="s">
        <v>10112</v>
      </c>
      <c r="F403" s="20" t="s">
        <v>10113</v>
      </c>
      <c r="G403" s="20" t="s">
        <v>54</v>
      </c>
      <c r="H403" s="20" t="s">
        <v>10114</v>
      </c>
      <c r="I403" s="20" t="s">
        <v>10115</v>
      </c>
      <c r="J403" s="20"/>
      <c r="K403" s="20" t="s">
        <v>819</v>
      </c>
      <c r="L403" s="20"/>
      <c r="M403" s="20"/>
      <c r="N403" s="20"/>
      <c r="O403" s="20"/>
      <c r="P403" s="20"/>
      <c r="Q403" s="20"/>
      <c r="R403" s="20"/>
      <c r="S403" s="20"/>
      <c r="T403" s="20"/>
      <c r="U403" s="20"/>
      <c r="V403" s="20"/>
      <c r="W403" s="24"/>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row>
    <row r="404" s="21" customFormat="true" ht="14.25" hidden="false" customHeight="true" outlineLevel="0" collapsed="false">
      <c r="A404" s="20" t="s">
        <v>823</v>
      </c>
      <c r="B404" s="20" t="s">
        <v>10116</v>
      </c>
      <c r="C404" s="20" t="s">
        <v>10117</v>
      </c>
      <c r="D404" s="20" t="s">
        <v>10118</v>
      </c>
      <c r="E404" s="20" t="s">
        <v>10119</v>
      </c>
      <c r="F404" s="20" t="s">
        <v>10120</v>
      </c>
      <c r="G404" s="20" t="s">
        <v>54</v>
      </c>
      <c r="H404" s="20" t="s">
        <v>10121</v>
      </c>
      <c r="I404" s="20" t="s">
        <v>10122</v>
      </c>
      <c r="J404" s="20"/>
      <c r="K404" s="20" t="s">
        <v>819</v>
      </c>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row>
    <row r="405" s="21" customFormat="true" ht="14.25" hidden="false" customHeight="true" outlineLevel="0" collapsed="false">
      <c r="A405" s="20" t="s">
        <v>823</v>
      </c>
      <c r="B405" s="20" t="s">
        <v>10123</v>
      </c>
      <c r="C405" s="20" t="s">
        <v>10124</v>
      </c>
      <c r="D405" s="20" t="s">
        <v>10125</v>
      </c>
      <c r="E405" s="20" t="s">
        <v>10126</v>
      </c>
      <c r="F405" s="20" t="s">
        <v>10127</v>
      </c>
      <c r="G405" s="20" t="s">
        <v>54</v>
      </c>
      <c r="H405" s="20" t="s">
        <v>10128</v>
      </c>
      <c r="I405" s="20" t="s">
        <v>10129</v>
      </c>
      <c r="J405" s="20"/>
      <c r="K405" s="20" t="s">
        <v>819</v>
      </c>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2"/>
      <c r="AT405" s="20"/>
      <c r="AU405" s="20"/>
      <c r="AV405" s="20"/>
      <c r="AW405" s="20"/>
      <c r="AX405" s="20"/>
    </row>
    <row r="406" s="21" customFormat="true" ht="14.25" hidden="false" customHeight="true" outlineLevel="0" collapsed="false">
      <c r="A406" s="20" t="s">
        <v>823</v>
      </c>
      <c r="B406" s="20" t="s">
        <v>10130</v>
      </c>
      <c r="C406" s="20" t="s">
        <v>10131</v>
      </c>
      <c r="D406" s="20" t="s">
        <v>10132</v>
      </c>
      <c r="E406" s="20" t="s">
        <v>10133</v>
      </c>
      <c r="F406" s="20" t="s">
        <v>10134</v>
      </c>
      <c r="G406" s="20" t="s">
        <v>54</v>
      </c>
      <c r="H406" s="20" t="s">
        <v>10135</v>
      </c>
      <c r="I406" s="20" t="s">
        <v>10136</v>
      </c>
      <c r="J406" s="20"/>
      <c r="K406" s="20" t="s">
        <v>819</v>
      </c>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row>
    <row r="407" s="21" customFormat="true" ht="14.25" hidden="false" customHeight="true" outlineLevel="0" collapsed="false">
      <c r="A407" s="20" t="s">
        <v>823</v>
      </c>
      <c r="B407" s="20" t="s">
        <v>10137</v>
      </c>
      <c r="C407" s="20" t="s">
        <v>10138</v>
      </c>
      <c r="D407" s="20" t="s">
        <v>10139</v>
      </c>
      <c r="E407" s="20" t="s">
        <v>10140</v>
      </c>
      <c r="F407" s="20" t="s">
        <v>10141</v>
      </c>
      <c r="G407" s="20" t="s">
        <v>54</v>
      </c>
      <c r="H407" s="20" t="s">
        <v>10142</v>
      </c>
      <c r="I407" s="20" t="s">
        <v>10143</v>
      </c>
      <c r="J407" s="20"/>
      <c r="K407" s="20" t="s">
        <v>819</v>
      </c>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row>
    <row r="408" s="21" customFormat="true" ht="14.25" hidden="false" customHeight="true" outlineLevel="0" collapsed="false">
      <c r="A408" s="20" t="s">
        <v>823</v>
      </c>
      <c r="B408" s="20" t="s">
        <v>10144</v>
      </c>
      <c r="C408" s="20" t="s">
        <v>10145</v>
      </c>
      <c r="D408" s="20" t="s">
        <v>10146</v>
      </c>
      <c r="E408" s="20" t="s">
        <v>10147</v>
      </c>
      <c r="F408" s="20" t="s">
        <v>10148</v>
      </c>
      <c r="G408" s="20" t="s">
        <v>54</v>
      </c>
      <c r="H408" s="20" t="s">
        <v>10149</v>
      </c>
      <c r="I408" s="20" t="s">
        <v>10150</v>
      </c>
      <c r="J408" s="20"/>
      <c r="K408" s="20" t="s">
        <v>819</v>
      </c>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row>
    <row r="409" s="21" customFormat="true" ht="14.25" hidden="false" customHeight="true" outlineLevel="0" collapsed="false">
      <c r="A409" s="20" t="s">
        <v>823</v>
      </c>
      <c r="B409" s="20" t="s">
        <v>10151</v>
      </c>
      <c r="C409" s="20" t="s">
        <v>10152</v>
      </c>
      <c r="D409" s="20" t="s">
        <v>10153</v>
      </c>
      <c r="E409" s="20" t="s">
        <v>10154</v>
      </c>
      <c r="F409" s="20" t="s">
        <v>10155</v>
      </c>
      <c r="G409" s="20" t="s">
        <v>54</v>
      </c>
      <c r="H409" s="20" t="s">
        <v>10156</v>
      </c>
      <c r="I409" s="20" t="s">
        <v>10157</v>
      </c>
      <c r="J409" s="20"/>
      <c r="K409" s="20" t="s">
        <v>819</v>
      </c>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4"/>
      <c r="AJ409" s="20"/>
      <c r="AK409" s="20"/>
      <c r="AL409" s="20"/>
      <c r="AM409" s="20"/>
      <c r="AN409" s="20"/>
      <c r="AO409" s="20"/>
      <c r="AP409" s="20"/>
      <c r="AQ409" s="20"/>
      <c r="AR409" s="20"/>
      <c r="AS409" s="20"/>
      <c r="AT409" s="20"/>
      <c r="AU409" s="20"/>
      <c r="AV409" s="20"/>
      <c r="AW409" s="20"/>
      <c r="AX409" s="20"/>
    </row>
    <row r="410" s="21" customFormat="true" ht="14.25" hidden="false" customHeight="true" outlineLevel="0" collapsed="false">
      <c r="A410" s="20" t="s">
        <v>823</v>
      </c>
      <c r="B410" s="20" t="s">
        <v>10158</v>
      </c>
      <c r="C410" s="20" t="s">
        <v>10159</v>
      </c>
      <c r="D410" s="20" t="s">
        <v>10160</v>
      </c>
      <c r="E410" s="20" t="s">
        <v>10161</v>
      </c>
      <c r="F410" s="20" t="s">
        <v>10162</v>
      </c>
      <c r="G410" s="20" t="s">
        <v>54</v>
      </c>
      <c r="H410" s="20" t="s">
        <v>10163</v>
      </c>
      <c r="I410" s="20" t="s">
        <v>10164</v>
      </c>
      <c r="J410" s="20"/>
      <c r="K410" s="20" t="s">
        <v>819</v>
      </c>
      <c r="L410" s="20"/>
      <c r="M410" s="20"/>
      <c r="N410" s="20"/>
      <c r="O410" s="20"/>
      <c r="P410" s="20"/>
      <c r="Q410" s="20"/>
      <c r="R410" s="20"/>
      <c r="S410" s="20"/>
      <c r="T410" s="20"/>
      <c r="U410" s="20"/>
      <c r="V410" s="20"/>
      <c r="W410" s="24"/>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row>
    <row r="411" s="21" customFormat="true" ht="14.25" hidden="false" customHeight="true" outlineLevel="0" collapsed="false">
      <c r="A411" s="20" t="s">
        <v>823</v>
      </c>
      <c r="B411" s="20" t="s">
        <v>10165</v>
      </c>
      <c r="C411" s="20" t="s">
        <v>10166</v>
      </c>
      <c r="D411" s="20" t="s">
        <v>10167</v>
      </c>
      <c r="E411" s="20" t="s">
        <v>10168</v>
      </c>
      <c r="F411" s="20" t="s">
        <v>10169</v>
      </c>
      <c r="G411" s="20" t="s">
        <v>54</v>
      </c>
      <c r="H411" s="20" t="s">
        <v>10170</v>
      </c>
      <c r="I411" s="20" t="s">
        <v>10171</v>
      </c>
      <c r="J411" s="20"/>
      <c r="K411" s="20" t="s">
        <v>819</v>
      </c>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row>
    <row r="412" s="21" customFormat="true" ht="14.25" hidden="false" customHeight="true" outlineLevel="0" collapsed="false">
      <c r="A412" s="20" t="s">
        <v>823</v>
      </c>
      <c r="B412" s="20" t="s">
        <v>10172</v>
      </c>
      <c r="C412" s="20" t="s">
        <v>10173</v>
      </c>
      <c r="D412" s="20" t="s">
        <v>10174</v>
      </c>
      <c r="E412" s="20" t="s">
        <v>10175</v>
      </c>
      <c r="F412" s="20" t="s">
        <v>10176</v>
      </c>
      <c r="G412" s="20" t="s">
        <v>54</v>
      </c>
      <c r="H412" s="20" t="s">
        <v>10177</v>
      </c>
      <c r="I412" s="20" t="s">
        <v>10178</v>
      </c>
      <c r="J412" s="20"/>
      <c r="K412" s="20" t="s">
        <v>819</v>
      </c>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row>
    <row r="413" s="21" customFormat="true" ht="14.25" hidden="false" customHeight="true" outlineLevel="0" collapsed="false">
      <c r="A413" s="20" t="s">
        <v>823</v>
      </c>
      <c r="B413" s="20" t="s">
        <v>10179</v>
      </c>
      <c r="C413" s="20" t="s">
        <v>10180</v>
      </c>
      <c r="D413" s="20" t="s">
        <v>10181</v>
      </c>
      <c r="E413" s="20" t="s">
        <v>10182</v>
      </c>
      <c r="F413" s="20" t="s">
        <v>10183</v>
      </c>
      <c r="G413" s="20" t="s">
        <v>54</v>
      </c>
      <c r="H413" s="20" t="s">
        <v>10184</v>
      </c>
      <c r="I413" s="20" t="s">
        <v>10185</v>
      </c>
      <c r="J413" s="20"/>
      <c r="K413" s="20" t="s">
        <v>819</v>
      </c>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row>
    <row r="414" s="21" customFormat="true" ht="14.25" hidden="false" customHeight="true" outlineLevel="0" collapsed="false">
      <c r="A414" s="20" t="s">
        <v>823</v>
      </c>
      <c r="B414" s="20" t="s">
        <v>10186</v>
      </c>
      <c r="C414" s="20" t="s">
        <v>10187</v>
      </c>
      <c r="D414" s="20" t="s">
        <v>10188</v>
      </c>
      <c r="E414" s="20" t="s">
        <v>10189</v>
      </c>
      <c r="F414" s="20" t="s">
        <v>10190</v>
      </c>
      <c r="G414" s="20" t="s">
        <v>54</v>
      </c>
      <c r="H414" s="20" t="s">
        <v>10191</v>
      </c>
      <c r="I414" s="20" t="s">
        <v>10192</v>
      </c>
      <c r="J414" s="20"/>
      <c r="K414" s="20" t="s">
        <v>819</v>
      </c>
      <c r="L414" s="20"/>
      <c r="M414" s="20"/>
      <c r="N414" s="20"/>
      <c r="O414" s="20"/>
      <c r="P414" s="20"/>
      <c r="Q414" s="20"/>
      <c r="R414" s="20"/>
      <c r="S414" s="20"/>
      <c r="T414" s="20"/>
      <c r="U414" s="20"/>
      <c r="V414" s="20"/>
      <c r="W414" s="24"/>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row>
    <row r="415" s="21" customFormat="true" ht="14.25" hidden="false" customHeight="true" outlineLevel="0" collapsed="false">
      <c r="A415" s="20" t="s">
        <v>823</v>
      </c>
      <c r="B415" s="20" t="s">
        <v>10193</v>
      </c>
      <c r="C415" s="20" t="s">
        <v>10194</v>
      </c>
      <c r="D415" s="20" t="s">
        <v>10195</v>
      </c>
      <c r="E415" s="20" t="s">
        <v>10196</v>
      </c>
      <c r="F415" s="20" t="s">
        <v>10197</v>
      </c>
      <c r="G415" s="20" t="s">
        <v>54</v>
      </c>
      <c r="H415" s="20" t="s">
        <v>10198</v>
      </c>
      <c r="I415" s="20" t="s">
        <v>10199</v>
      </c>
      <c r="J415" s="20"/>
      <c r="K415" s="20" t="s">
        <v>819</v>
      </c>
      <c r="L415" s="20"/>
      <c r="M415" s="20"/>
      <c r="N415" s="20"/>
      <c r="O415" s="20"/>
      <c r="P415" s="20"/>
      <c r="Q415" s="20"/>
      <c r="R415" s="20"/>
      <c r="S415" s="20"/>
      <c r="T415" s="20"/>
      <c r="U415" s="20"/>
      <c r="V415" s="20"/>
      <c r="W415" s="20"/>
      <c r="X415" s="20"/>
      <c r="Y415" s="24"/>
      <c r="Z415" s="20"/>
      <c r="AA415" s="24"/>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row>
    <row r="416" s="21" customFormat="true" ht="14.25" hidden="false" customHeight="true" outlineLevel="0" collapsed="false">
      <c r="A416" s="20" t="s">
        <v>823</v>
      </c>
      <c r="B416" s="20" t="s">
        <v>10200</v>
      </c>
      <c r="C416" s="20" t="s">
        <v>10201</v>
      </c>
      <c r="D416" s="20" t="s">
        <v>10202</v>
      </c>
      <c r="E416" s="20" t="s">
        <v>10203</v>
      </c>
      <c r="F416" s="20" t="s">
        <v>10204</v>
      </c>
      <c r="G416" s="20" t="s">
        <v>54</v>
      </c>
      <c r="H416" s="20" t="s">
        <v>10205</v>
      </c>
      <c r="I416" s="20" t="s">
        <v>10206</v>
      </c>
      <c r="J416" s="20"/>
      <c r="K416" s="20" t="s">
        <v>819</v>
      </c>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row>
    <row r="417" s="21" customFormat="true" ht="14.25" hidden="false" customHeight="true" outlineLevel="0" collapsed="false">
      <c r="A417" s="20" t="s">
        <v>823</v>
      </c>
      <c r="B417" s="20" t="s">
        <v>10207</v>
      </c>
      <c r="C417" s="20" t="s">
        <v>10208</v>
      </c>
      <c r="D417" s="20" t="s">
        <v>10209</v>
      </c>
      <c r="E417" s="20" t="s">
        <v>10210</v>
      </c>
      <c r="F417" s="20" t="s">
        <v>10211</v>
      </c>
      <c r="G417" s="20" t="s">
        <v>54</v>
      </c>
      <c r="H417" s="20" t="s">
        <v>10212</v>
      </c>
      <c r="I417" s="20" t="s">
        <v>10213</v>
      </c>
      <c r="J417" s="20"/>
      <c r="K417" s="20" t="s">
        <v>819</v>
      </c>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row>
    <row r="418" s="21" customFormat="true" ht="14.25" hidden="false" customHeight="true" outlineLevel="0" collapsed="false">
      <c r="A418" s="20" t="s">
        <v>823</v>
      </c>
      <c r="B418" s="20" t="s">
        <v>10214</v>
      </c>
      <c r="C418" s="20" t="s">
        <v>10215</v>
      </c>
      <c r="D418" s="20" t="s">
        <v>10216</v>
      </c>
      <c r="E418" s="20" t="s">
        <v>10217</v>
      </c>
      <c r="F418" s="20" t="s">
        <v>10218</v>
      </c>
      <c r="G418" s="20" t="s">
        <v>54</v>
      </c>
      <c r="H418" s="20" t="s">
        <v>10219</v>
      </c>
      <c r="I418" s="20" t="s">
        <v>10220</v>
      </c>
      <c r="J418" s="20"/>
      <c r="K418" s="20" t="s">
        <v>819</v>
      </c>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row>
    <row r="419" s="21" customFormat="true" ht="14.25" hidden="false" customHeight="true" outlineLevel="0" collapsed="false">
      <c r="A419" s="20" t="s">
        <v>823</v>
      </c>
      <c r="B419" s="20" t="s">
        <v>10221</v>
      </c>
      <c r="C419" s="20" t="s">
        <v>10222</v>
      </c>
      <c r="D419" s="20" t="s">
        <v>10223</v>
      </c>
      <c r="E419" s="20" t="s">
        <v>10224</v>
      </c>
      <c r="F419" s="20" t="s">
        <v>10225</v>
      </c>
      <c r="G419" s="20" t="s">
        <v>54</v>
      </c>
      <c r="H419" s="20" t="s">
        <v>10226</v>
      </c>
      <c r="I419" s="20" t="s">
        <v>10227</v>
      </c>
      <c r="J419" s="20"/>
      <c r="K419" s="20" t="s">
        <v>819</v>
      </c>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row>
    <row r="420" s="21" customFormat="true" ht="14.25" hidden="false" customHeight="true" outlineLevel="0" collapsed="false">
      <c r="A420" s="20" t="s">
        <v>823</v>
      </c>
      <c r="B420" s="20" t="s">
        <v>10228</v>
      </c>
      <c r="C420" s="20" t="s">
        <v>10229</v>
      </c>
      <c r="D420" s="20" t="s">
        <v>10230</v>
      </c>
      <c r="E420" s="20" t="s">
        <v>10231</v>
      </c>
      <c r="F420" s="20" t="s">
        <v>10232</v>
      </c>
      <c r="G420" s="20" t="s">
        <v>54</v>
      </c>
      <c r="H420" s="20" t="s">
        <v>10233</v>
      </c>
      <c r="I420" s="20" t="s">
        <v>10234</v>
      </c>
      <c r="J420" s="20"/>
      <c r="K420" s="20" t="s">
        <v>819</v>
      </c>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row>
    <row r="421" s="21" customFormat="true" ht="14.25" hidden="false" customHeight="true" outlineLevel="0" collapsed="false">
      <c r="A421" s="20" t="s">
        <v>823</v>
      </c>
      <c r="B421" s="20" t="s">
        <v>10235</v>
      </c>
      <c r="C421" s="20" t="s">
        <v>10236</v>
      </c>
      <c r="D421" s="20" t="s">
        <v>10237</v>
      </c>
      <c r="E421" s="20" t="s">
        <v>10238</v>
      </c>
      <c r="F421" s="20" t="s">
        <v>10239</v>
      </c>
      <c r="G421" s="20" t="s">
        <v>54</v>
      </c>
      <c r="H421" s="20" t="s">
        <v>10240</v>
      </c>
      <c r="I421" s="20" t="s">
        <v>10241</v>
      </c>
      <c r="J421" s="20"/>
      <c r="K421" s="20" t="s">
        <v>819</v>
      </c>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row>
    <row r="422" s="21" customFormat="true" ht="14.25" hidden="false" customHeight="true" outlineLevel="0" collapsed="false">
      <c r="A422" s="20" t="s">
        <v>823</v>
      </c>
      <c r="B422" s="20" t="s">
        <v>10242</v>
      </c>
      <c r="C422" s="20" t="s">
        <v>10243</v>
      </c>
      <c r="D422" s="20" t="s">
        <v>10244</v>
      </c>
      <c r="E422" s="20" t="s">
        <v>10245</v>
      </c>
      <c r="F422" s="20" t="s">
        <v>10246</v>
      </c>
      <c r="G422" s="20" t="s">
        <v>54</v>
      </c>
      <c r="H422" s="20" t="s">
        <v>10247</v>
      </c>
      <c r="I422" s="20" t="s">
        <v>10248</v>
      </c>
      <c r="J422" s="20"/>
      <c r="K422" s="20" t="s">
        <v>819</v>
      </c>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row>
    <row r="423" s="21" customFormat="true" ht="14.25" hidden="false" customHeight="true" outlineLevel="0" collapsed="false">
      <c r="A423" s="20" t="s">
        <v>823</v>
      </c>
      <c r="B423" s="20" t="s">
        <v>10249</v>
      </c>
      <c r="C423" s="20" t="s">
        <v>10250</v>
      </c>
      <c r="D423" s="20" t="s">
        <v>10251</v>
      </c>
      <c r="E423" s="20" t="s">
        <v>10252</v>
      </c>
      <c r="F423" s="20" t="s">
        <v>10253</v>
      </c>
      <c r="G423" s="20" t="s">
        <v>54</v>
      </c>
      <c r="H423" s="20" t="s">
        <v>10254</v>
      </c>
      <c r="I423" s="20" t="s">
        <v>10255</v>
      </c>
      <c r="J423" s="20"/>
      <c r="K423" s="20" t="s">
        <v>819</v>
      </c>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row>
    <row r="424" s="21" customFormat="true" ht="14.25" hidden="false" customHeight="true" outlineLevel="0" collapsed="false">
      <c r="A424" s="20" t="s">
        <v>823</v>
      </c>
      <c r="B424" s="20" t="s">
        <v>10256</v>
      </c>
      <c r="C424" s="20" t="s">
        <v>10257</v>
      </c>
      <c r="D424" s="20" t="s">
        <v>10258</v>
      </c>
      <c r="E424" s="20" t="s">
        <v>10259</v>
      </c>
      <c r="F424" s="20" t="s">
        <v>10260</v>
      </c>
      <c r="G424" s="20" t="s">
        <v>54</v>
      </c>
      <c r="H424" s="20" t="s">
        <v>10261</v>
      </c>
      <c r="I424" s="20" t="s">
        <v>10262</v>
      </c>
      <c r="J424" s="20"/>
      <c r="K424" s="20" t="s">
        <v>819</v>
      </c>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row>
    <row r="425" s="21" customFormat="true" ht="14.25" hidden="false" customHeight="true" outlineLevel="0" collapsed="false">
      <c r="A425" s="20" t="s">
        <v>823</v>
      </c>
      <c r="B425" s="20" t="s">
        <v>10263</v>
      </c>
      <c r="C425" s="20" t="s">
        <v>10264</v>
      </c>
      <c r="D425" s="20" t="s">
        <v>10265</v>
      </c>
      <c r="E425" s="20" t="s">
        <v>10266</v>
      </c>
      <c r="F425" s="20" t="s">
        <v>10267</v>
      </c>
      <c r="G425" s="20" t="s">
        <v>54</v>
      </c>
      <c r="H425" s="20" t="s">
        <v>10268</v>
      </c>
      <c r="I425" s="20" t="s">
        <v>10269</v>
      </c>
      <c r="J425" s="20"/>
      <c r="K425" s="20" t="s">
        <v>819</v>
      </c>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row>
    <row r="426" s="21" customFormat="true" ht="14.25" hidden="false" customHeight="true" outlineLevel="0" collapsed="false">
      <c r="A426" s="20" t="s">
        <v>823</v>
      </c>
      <c r="B426" s="20" t="s">
        <v>10270</v>
      </c>
      <c r="C426" s="20" t="s">
        <v>10271</v>
      </c>
      <c r="D426" s="20" t="s">
        <v>10272</v>
      </c>
      <c r="E426" s="20" t="s">
        <v>10273</v>
      </c>
      <c r="F426" s="20" t="s">
        <v>10274</v>
      </c>
      <c r="G426" s="20" t="s">
        <v>54</v>
      </c>
      <c r="H426" s="20" t="s">
        <v>2611</v>
      </c>
      <c r="I426" s="20" t="s">
        <v>2612</v>
      </c>
      <c r="J426" s="20"/>
      <c r="K426" s="20" t="s">
        <v>819</v>
      </c>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row>
    <row r="427" s="21" customFormat="true" ht="14.25" hidden="false" customHeight="true" outlineLevel="0" collapsed="false">
      <c r="A427" s="20" t="s">
        <v>823</v>
      </c>
      <c r="B427" s="20" t="s">
        <v>10275</v>
      </c>
      <c r="C427" s="20" t="s">
        <v>10276</v>
      </c>
      <c r="D427" s="20" t="s">
        <v>10277</v>
      </c>
      <c r="E427" s="20" t="s">
        <v>10278</v>
      </c>
      <c r="F427" s="20" t="s">
        <v>10279</v>
      </c>
      <c r="G427" s="20" t="s">
        <v>54</v>
      </c>
      <c r="H427" s="20" t="s">
        <v>10280</v>
      </c>
      <c r="I427" s="20" t="s">
        <v>10281</v>
      </c>
      <c r="J427" s="20"/>
      <c r="K427" s="20" t="s">
        <v>819</v>
      </c>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row>
    <row r="428" s="21" customFormat="true" ht="14.25" hidden="false" customHeight="true" outlineLevel="0" collapsed="false">
      <c r="A428" s="20" t="s">
        <v>823</v>
      </c>
      <c r="B428" s="20" t="s">
        <v>10282</v>
      </c>
      <c r="C428" s="20" t="s">
        <v>10283</v>
      </c>
      <c r="D428" s="20" t="s">
        <v>10284</v>
      </c>
      <c r="E428" s="20" t="s">
        <v>10285</v>
      </c>
      <c r="F428" s="20" t="s">
        <v>10286</v>
      </c>
      <c r="G428" s="20" t="s">
        <v>54</v>
      </c>
      <c r="H428" s="20" t="s">
        <v>10287</v>
      </c>
      <c r="I428" s="20" t="s">
        <v>10288</v>
      </c>
      <c r="J428" s="20"/>
      <c r="K428" s="20" t="s">
        <v>819</v>
      </c>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row>
    <row r="429" s="21" customFormat="true" ht="14.25" hidden="false" customHeight="true" outlineLevel="0" collapsed="false">
      <c r="A429" s="20" t="s">
        <v>823</v>
      </c>
      <c r="B429" s="20" t="s">
        <v>10289</v>
      </c>
      <c r="C429" s="20" t="s">
        <v>10290</v>
      </c>
      <c r="D429" s="20" t="s">
        <v>10291</v>
      </c>
      <c r="E429" s="20" t="s">
        <v>10292</v>
      </c>
      <c r="F429" s="20" t="s">
        <v>10293</v>
      </c>
      <c r="G429" s="20" t="s">
        <v>90</v>
      </c>
      <c r="H429" s="20" t="s">
        <v>10294</v>
      </c>
      <c r="I429" s="20" t="s">
        <v>10295</v>
      </c>
      <c r="J429" s="20"/>
      <c r="K429" s="20" t="s">
        <v>819</v>
      </c>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row>
    <row r="430" s="21" customFormat="true" ht="14.25" hidden="false" customHeight="true" outlineLevel="0" collapsed="false">
      <c r="A430" s="20" t="s">
        <v>823</v>
      </c>
      <c r="B430" s="20" t="s">
        <v>10296</v>
      </c>
      <c r="C430" s="20" t="s">
        <v>10297</v>
      </c>
      <c r="D430" s="20" t="s">
        <v>10298</v>
      </c>
      <c r="E430" s="20" t="s">
        <v>10299</v>
      </c>
      <c r="F430" s="20" t="s">
        <v>10300</v>
      </c>
      <c r="G430" s="20" t="s">
        <v>54</v>
      </c>
      <c r="H430" s="20" t="s">
        <v>10301</v>
      </c>
      <c r="I430" s="20" t="s">
        <v>10302</v>
      </c>
      <c r="J430" s="20"/>
      <c r="K430" s="20" t="s">
        <v>819</v>
      </c>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row>
    <row r="431" s="21" customFormat="true" ht="14.25" hidden="false" customHeight="true" outlineLevel="0" collapsed="false">
      <c r="A431" s="20" t="s">
        <v>823</v>
      </c>
      <c r="B431" s="20" t="s">
        <v>10303</v>
      </c>
      <c r="C431" s="20" t="s">
        <v>10304</v>
      </c>
      <c r="D431" s="20" t="s">
        <v>10305</v>
      </c>
      <c r="E431" s="20" t="s">
        <v>10306</v>
      </c>
      <c r="F431" s="20" t="s">
        <v>10307</v>
      </c>
      <c r="G431" s="20" t="s">
        <v>54</v>
      </c>
      <c r="H431" s="20" t="s">
        <v>10308</v>
      </c>
      <c r="I431" s="20" t="s">
        <v>10309</v>
      </c>
      <c r="J431" s="20"/>
      <c r="K431" s="20" t="s">
        <v>819</v>
      </c>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row>
    <row r="432" s="21" customFormat="true" ht="14.25" hidden="false" customHeight="true" outlineLevel="0" collapsed="false">
      <c r="A432" s="20" t="s">
        <v>823</v>
      </c>
      <c r="B432" s="20" t="s">
        <v>10310</v>
      </c>
      <c r="C432" s="20" t="s">
        <v>10311</v>
      </c>
      <c r="D432" s="20" t="s">
        <v>10312</v>
      </c>
      <c r="E432" s="20" t="s">
        <v>10313</v>
      </c>
      <c r="F432" s="20" t="s">
        <v>10314</v>
      </c>
      <c r="G432" s="20" t="s">
        <v>54</v>
      </c>
      <c r="H432" s="20" t="s">
        <v>10315</v>
      </c>
      <c r="I432" s="20" t="s">
        <v>10316</v>
      </c>
      <c r="J432" s="20"/>
      <c r="K432" s="20" t="s">
        <v>819</v>
      </c>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row>
    <row r="433" s="21" customFormat="true" ht="14.25" hidden="false" customHeight="true" outlineLevel="0" collapsed="false">
      <c r="A433" s="22" t="s">
        <v>823</v>
      </c>
      <c r="B433" s="22" t="s">
        <v>10317</v>
      </c>
      <c r="C433" s="22" t="s">
        <v>10318</v>
      </c>
      <c r="D433" s="22" t="s">
        <v>10319</v>
      </c>
      <c r="E433" s="22" t="s">
        <v>10320</v>
      </c>
      <c r="F433" s="22" t="s">
        <v>10321</v>
      </c>
      <c r="G433" s="22" t="s">
        <v>54</v>
      </c>
      <c r="H433" s="22" t="s">
        <v>10322</v>
      </c>
      <c r="I433" s="22" t="s">
        <v>10323</v>
      </c>
      <c r="J433" s="22"/>
      <c r="K433" s="22" t="s">
        <v>819</v>
      </c>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2"/>
      <c r="AS433" s="22"/>
      <c r="AT433" s="22"/>
      <c r="AU433" s="20"/>
      <c r="AV433" s="20"/>
      <c r="AW433" s="22"/>
      <c r="AX433" s="20"/>
    </row>
    <row r="434" s="21" customFormat="true" ht="14.25" hidden="false" customHeight="true" outlineLevel="0" collapsed="false">
      <c r="A434" s="20" t="s">
        <v>823</v>
      </c>
      <c r="B434" s="20" t="s">
        <v>10324</v>
      </c>
      <c r="C434" s="20" t="s">
        <v>10325</v>
      </c>
      <c r="D434" s="20" t="s">
        <v>10326</v>
      </c>
      <c r="E434" s="20" t="s">
        <v>10327</v>
      </c>
      <c r="F434" s="20" t="s">
        <v>10328</v>
      </c>
      <c r="G434" s="20" t="s">
        <v>54</v>
      </c>
      <c r="H434" s="20" t="s">
        <v>10329</v>
      </c>
      <c r="I434" s="20" t="s">
        <v>10330</v>
      </c>
      <c r="J434" s="20"/>
      <c r="K434" s="20" t="s">
        <v>819</v>
      </c>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2"/>
      <c r="AT434" s="20"/>
      <c r="AU434" s="20"/>
      <c r="AV434" s="20"/>
      <c r="AW434" s="20"/>
      <c r="AX434" s="20"/>
    </row>
    <row r="435" s="21" customFormat="true" ht="14.25" hidden="false" customHeight="true" outlineLevel="0" collapsed="false">
      <c r="A435" s="20" t="s">
        <v>823</v>
      </c>
      <c r="B435" s="20" t="s">
        <v>10331</v>
      </c>
      <c r="C435" s="20" t="s">
        <v>10332</v>
      </c>
      <c r="D435" s="20" t="s">
        <v>10333</v>
      </c>
      <c r="E435" s="20" t="s">
        <v>10334</v>
      </c>
      <c r="F435" s="20" t="s">
        <v>10335</v>
      </c>
      <c r="G435" s="20" t="s">
        <v>644</v>
      </c>
      <c r="H435" s="20" t="s">
        <v>10336</v>
      </c>
      <c r="I435" s="20" t="s">
        <v>10337</v>
      </c>
      <c r="J435" s="20"/>
      <c r="K435" s="20" t="s">
        <v>819</v>
      </c>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row>
    <row r="436" s="21" customFormat="true" ht="14.25" hidden="false" customHeight="true" outlineLevel="0" collapsed="false">
      <c r="A436" s="20" t="s">
        <v>823</v>
      </c>
      <c r="B436" s="20" t="s">
        <v>10338</v>
      </c>
      <c r="C436" s="20" t="s">
        <v>10339</v>
      </c>
      <c r="D436" s="20" t="s">
        <v>10340</v>
      </c>
      <c r="E436" s="20" t="s">
        <v>10341</v>
      </c>
      <c r="F436" s="20" t="s">
        <v>10342</v>
      </c>
      <c r="G436" s="20" t="s">
        <v>54</v>
      </c>
      <c r="H436" s="20" t="s">
        <v>10343</v>
      </c>
      <c r="I436" s="20" t="s">
        <v>10344</v>
      </c>
      <c r="J436" s="20"/>
      <c r="K436" s="20" t="s">
        <v>819</v>
      </c>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row>
    <row r="437" s="21" customFormat="true" ht="14.25" hidden="false" customHeight="true" outlineLevel="0" collapsed="false">
      <c r="A437" s="20" t="s">
        <v>823</v>
      </c>
      <c r="B437" s="20" t="s">
        <v>10345</v>
      </c>
      <c r="C437" s="20" t="s">
        <v>10346</v>
      </c>
      <c r="D437" s="20" t="s">
        <v>10347</v>
      </c>
      <c r="E437" s="20" t="s">
        <v>10348</v>
      </c>
      <c r="F437" s="20" t="s">
        <v>10349</v>
      </c>
      <c r="G437" s="20" t="s">
        <v>54</v>
      </c>
      <c r="H437" s="20" t="s">
        <v>10350</v>
      </c>
      <c r="I437" s="20" t="s">
        <v>10351</v>
      </c>
      <c r="J437" s="20"/>
      <c r="K437" s="20" t="s">
        <v>819</v>
      </c>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row>
    <row r="438" s="21" customFormat="true" ht="14.25" hidden="false" customHeight="true" outlineLevel="0" collapsed="false">
      <c r="A438" s="20" t="s">
        <v>823</v>
      </c>
      <c r="B438" s="20" t="s">
        <v>10352</v>
      </c>
      <c r="C438" s="20" t="s">
        <v>10353</v>
      </c>
      <c r="D438" s="20" t="s">
        <v>10354</v>
      </c>
      <c r="E438" s="20" t="s">
        <v>10355</v>
      </c>
      <c r="F438" s="20" t="s">
        <v>10356</v>
      </c>
      <c r="G438" s="20" t="s">
        <v>54</v>
      </c>
      <c r="H438" s="20" t="s">
        <v>10357</v>
      </c>
      <c r="I438" s="20" t="s">
        <v>10358</v>
      </c>
      <c r="J438" s="20"/>
      <c r="K438" s="20" t="s">
        <v>819</v>
      </c>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row>
    <row r="439" s="21" customFormat="true" ht="14.25" hidden="false" customHeight="true" outlineLevel="0" collapsed="false">
      <c r="A439" s="20" t="s">
        <v>823</v>
      </c>
      <c r="B439" s="20" t="s">
        <v>10359</v>
      </c>
      <c r="C439" s="20" t="s">
        <v>10360</v>
      </c>
      <c r="D439" s="20" t="s">
        <v>10361</v>
      </c>
      <c r="E439" s="20" t="s">
        <v>10362</v>
      </c>
      <c r="F439" s="20" t="s">
        <v>10363</v>
      </c>
      <c r="G439" s="20" t="s">
        <v>54</v>
      </c>
      <c r="H439" s="20" t="s">
        <v>10364</v>
      </c>
      <c r="I439" s="20" t="s">
        <v>10365</v>
      </c>
      <c r="J439" s="20"/>
      <c r="K439" s="20" t="s">
        <v>819</v>
      </c>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row>
    <row r="440" s="21" customFormat="true" ht="14.25" hidden="false" customHeight="true" outlineLevel="0" collapsed="false">
      <c r="A440" s="20" t="s">
        <v>823</v>
      </c>
      <c r="B440" s="20" t="s">
        <v>10366</v>
      </c>
      <c r="C440" s="20" t="s">
        <v>10367</v>
      </c>
      <c r="D440" s="20" t="s">
        <v>10368</v>
      </c>
      <c r="E440" s="20" t="s">
        <v>10369</v>
      </c>
      <c r="F440" s="20" t="s">
        <v>10370</v>
      </c>
      <c r="G440" s="20" t="s">
        <v>54</v>
      </c>
      <c r="H440" s="20" t="s">
        <v>10371</v>
      </c>
      <c r="I440" s="20" t="s">
        <v>10372</v>
      </c>
      <c r="J440" s="20"/>
      <c r="K440" s="20" t="s">
        <v>819</v>
      </c>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row>
    <row r="441" s="21" customFormat="true" ht="14.25" hidden="false" customHeight="true" outlineLevel="0" collapsed="false">
      <c r="A441" s="20" t="s">
        <v>823</v>
      </c>
      <c r="B441" s="20" t="s">
        <v>10373</v>
      </c>
      <c r="C441" s="20" t="s">
        <v>10374</v>
      </c>
      <c r="D441" s="20" t="s">
        <v>10375</v>
      </c>
      <c r="E441" s="20" t="s">
        <v>10376</v>
      </c>
      <c r="F441" s="20" t="s">
        <v>10377</v>
      </c>
      <c r="G441" s="20" t="s">
        <v>288</v>
      </c>
      <c r="H441" s="20" t="s">
        <v>10378</v>
      </c>
      <c r="I441" s="20" t="s">
        <v>10379</v>
      </c>
      <c r="J441" s="20"/>
      <c r="K441" s="20" t="s">
        <v>819</v>
      </c>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row>
    <row r="442" s="21" customFormat="true" ht="14.25" hidden="false" customHeight="true" outlineLevel="0" collapsed="false">
      <c r="A442" s="20" t="s">
        <v>823</v>
      </c>
      <c r="B442" s="20" t="s">
        <v>10380</v>
      </c>
      <c r="C442" s="20" t="s">
        <v>10381</v>
      </c>
      <c r="D442" s="20" t="s">
        <v>10382</v>
      </c>
      <c r="E442" s="20" t="s">
        <v>10383</v>
      </c>
      <c r="F442" s="20" t="s">
        <v>10384</v>
      </c>
      <c r="G442" s="20" t="s">
        <v>54</v>
      </c>
      <c r="H442" s="20" t="s">
        <v>10385</v>
      </c>
      <c r="I442" s="20" t="s">
        <v>10386</v>
      </c>
      <c r="J442" s="20"/>
      <c r="K442" s="20" t="s">
        <v>819</v>
      </c>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row>
    <row r="443" s="21" customFormat="true" ht="14.25" hidden="false" customHeight="true" outlineLevel="0" collapsed="false">
      <c r="A443" s="20" t="s">
        <v>823</v>
      </c>
      <c r="B443" s="20" t="s">
        <v>10387</v>
      </c>
      <c r="C443" s="20" t="s">
        <v>10388</v>
      </c>
      <c r="D443" s="20" t="s">
        <v>10389</v>
      </c>
      <c r="E443" s="20" t="s">
        <v>10390</v>
      </c>
      <c r="F443" s="20" t="s">
        <v>10391</v>
      </c>
      <c r="G443" s="20" t="s">
        <v>54</v>
      </c>
      <c r="H443" s="20" t="s">
        <v>10392</v>
      </c>
      <c r="I443" s="20" t="s">
        <v>10393</v>
      </c>
      <c r="J443" s="20"/>
      <c r="K443" s="20" t="s">
        <v>819</v>
      </c>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row>
    <row r="444" s="21" customFormat="true" ht="14.25" hidden="false" customHeight="true" outlineLevel="0" collapsed="false">
      <c r="A444" s="20" t="s">
        <v>823</v>
      </c>
      <c r="B444" s="20" t="s">
        <v>10394</v>
      </c>
      <c r="C444" s="20" t="s">
        <v>10395</v>
      </c>
      <c r="D444" s="20" t="s">
        <v>10396</v>
      </c>
      <c r="E444" s="20" t="s">
        <v>10397</v>
      </c>
      <c r="F444" s="20" t="s">
        <v>10398</v>
      </c>
      <c r="G444" s="20" t="s">
        <v>54</v>
      </c>
      <c r="H444" s="20" t="s">
        <v>10399</v>
      </c>
      <c r="I444" s="20" t="s">
        <v>10400</v>
      </c>
      <c r="J444" s="20"/>
      <c r="K444" s="20" t="s">
        <v>819</v>
      </c>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row>
    <row r="445" s="21" customFormat="true" ht="14.25" hidden="false" customHeight="true" outlineLevel="0" collapsed="false">
      <c r="A445" s="20" t="s">
        <v>823</v>
      </c>
      <c r="B445" s="20" t="s">
        <v>10401</v>
      </c>
      <c r="C445" s="20" t="s">
        <v>10402</v>
      </c>
      <c r="D445" s="20" t="s">
        <v>10403</v>
      </c>
      <c r="E445" s="20" t="s">
        <v>10404</v>
      </c>
      <c r="F445" s="20" t="s">
        <v>10405</v>
      </c>
      <c r="G445" s="20" t="s">
        <v>54</v>
      </c>
      <c r="H445" s="20" t="s">
        <v>10406</v>
      </c>
      <c r="I445" s="20" t="s">
        <v>10407</v>
      </c>
      <c r="J445" s="20"/>
      <c r="K445" s="20" t="s">
        <v>819</v>
      </c>
      <c r="L445" s="20"/>
      <c r="M445" s="20"/>
      <c r="N445" s="20"/>
      <c r="O445" s="20"/>
      <c r="P445" s="20"/>
      <c r="Q445" s="20"/>
      <c r="R445" s="20"/>
      <c r="S445" s="20"/>
      <c r="T445" s="20"/>
      <c r="U445" s="20"/>
      <c r="V445" s="20"/>
      <c r="W445" s="20"/>
      <c r="X445" s="20"/>
      <c r="Y445" s="20"/>
      <c r="Z445" s="20"/>
      <c r="AA445" s="52"/>
      <c r="AB445" s="52"/>
      <c r="AC445" s="52"/>
      <c r="AD445" s="20"/>
      <c r="AE445" s="20"/>
      <c r="AF445" s="20"/>
      <c r="AG445" s="20"/>
      <c r="AH445" s="20"/>
      <c r="AI445" s="20"/>
      <c r="AJ445" s="20"/>
      <c r="AK445" s="20"/>
      <c r="AL445" s="20"/>
      <c r="AM445" s="20"/>
      <c r="AN445" s="20"/>
      <c r="AO445" s="20"/>
      <c r="AP445" s="20"/>
      <c r="AQ445" s="20"/>
      <c r="AR445" s="20"/>
      <c r="AS445" s="22"/>
      <c r="AT445" s="20"/>
      <c r="AU445" s="20"/>
      <c r="AV445" s="20"/>
      <c r="AW445" s="20"/>
      <c r="AX445" s="20"/>
    </row>
    <row r="446" s="21" customFormat="true" ht="14.25" hidden="false" customHeight="true" outlineLevel="0" collapsed="false">
      <c r="A446" s="20" t="s">
        <v>823</v>
      </c>
      <c r="B446" s="20" t="s">
        <v>10408</v>
      </c>
      <c r="C446" s="20" t="s">
        <v>10409</v>
      </c>
      <c r="D446" s="20" t="s">
        <v>10410</v>
      </c>
      <c r="E446" s="20" t="s">
        <v>10411</v>
      </c>
      <c r="F446" s="20" t="s">
        <v>10412</v>
      </c>
      <c r="G446" s="20" t="s">
        <v>90</v>
      </c>
      <c r="H446" s="20" t="s">
        <v>10413</v>
      </c>
      <c r="I446" s="20" t="s">
        <v>10414</v>
      </c>
      <c r="J446" s="20"/>
      <c r="K446" s="20" t="s">
        <v>819</v>
      </c>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row>
    <row r="447" s="21" customFormat="true" ht="14.25" hidden="false" customHeight="true" outlineLevel="0" collapsed="false">
      <c r="A447" s="20" t="s">
        <v>823</v>
      </c>
      <c r="B447" s="20" t="s">
        <v>4018</v>
      </c>
      <c r="C447" s="20" t="s">
        <v>4019</v>
      </c>
      <c r="D447" s="20" t="s">
        <v>10415</v>
      </c>
      <c r="E447" s="20" t="s">
        <v>10416</v>
      </c>
      <c r="F447" s="20" t="s">
        <v>4021</v>
      </c>
      <c r="G447" s="20" t="s">
        <v>90</v>
      </c>
      <c r="H447" s="20" t="s">
        <v>4022</v>
      </c>
      <c r="I447" s="20" t="s">
        <v>4023</v>
      </c>
      <c r="J447" s="20"/>
      <c r="K447" s="20" t="s">
        <v>819</v>
      </c>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row>
    <row r="448" s="21" customFormat="true" ht="14.25" hidden="false" customHeight="true" outlineLevel="0" collapsed="false">
      <c r="A448" s="20" t="s">
        <v>823</v>
      </c>
      <c r="B448" s="20" t="s">
        <v>2579</v>
      </c>
      <c r="C448" s="20" t="s">
        <v>2580</v>
      </c>
      <c r="D448" s="20" t="s">
        <v>10417</v>
      </c>
      <c r="E448" s="20" t="s">
        <v>10418</v>
      </c>
      <c r="F448" s="20" t="s">
        <v>10419</v>
      </c>
      <c r="G448" s="20" t="s">
        <v>54</v>
      </c>
      <c r="H448" s="20" t="s">
        <v>2582</v>
      </c>
      <c r="I448" s="20" t="s">
        <v>2583</v>
      </c>
      <c r="J448" s="20"/>
      <c r="K448" s="20" t="s">
        <v>819</v>
      </c>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row>
    <row r="449" s="21" customFormat="true" ht="14.25" hidden="false" customHeight="true" outlineLevel="0" collapsed="false">
      <c r="A449" s="20" t="s">
        <v>823</v>
      </c>
      <c r="B449" s="20" t="s">
        <v>10420</v>
      </c>
      <c r="C449" s="20" t="s">
        <v>10421</v>
      </c>
      <c r="D449" s="20" t="s">
        <v>10422</v>
      </c>
      <c r="E449" s="20" t="s">
        <v>10423</v>
      </c>
      <c r="F449" s="20" t="s">
        <v>10424</v>
      </c>
      <c r="G449" s="20" t="s">
        <v>54</v>
      </c>
      <c r="H449" s="20" t="s">
        <v>10425</v>
      </c>
      <c r="I449" s="20" t="s">
        <v>10426</v>
      </c>
      <c r="J449" s="20"/>
      <c r="K449" s="20" t="s">
        <v>819</v>
      </c>
      <c r="L449" s="20"/>
      <c r="M449" s="20"/>
      <c r="N449" s="20"/>
      <c r="O449" s="20"/>
      <c r="P449" s="20"/>
      <c r="Q449" s="20"/>
      <c r="R449" s="20"/>
      <c r="S449" s="20"/>
      <c r="T449" s="20"/>
      <c r="U449" s="20"/>
      <c r="V449" s="20"/>
      <c r="W449" s="20"/>
      <c r="X449" s="20"/>
      <c r="Y449" s="20"/>
      <c r="Z449" s="20"/>
      <c r="AA449" s="20"/>
      <c r="AB449" s="20"/>
      <c r="AC449" s="20"/>
      <c r="AD449" s="20"/>
      <c r="AE449" s="52"/>
      <c r="AF449" s="20"/>
      <c r="AG449" s="20"/>
      <c r="AH449" s="20"/>
      <c r="AI449" s="20"/>
      <c r="AJ449" s="20"/>
      <c r="AK449" s="20"/>
      <c r="AL449" s="20"/>
      <c r="AM449" s="20"/>
      <c r="AN449" s="20"/>
      <c r="AO449" s="20"/>
      <c r="AP449" s="20"/>
      <c r="AQ449" s="20"/>
      <c r="AR449" s="20"/>
      <c r="AS449" s="20"/>
      <c r="AT449" s="20"/>
      <c r="AU449" s="20"/>
      <c r="AV449" s="20"/>
      <c r="AW449" s="20"/>
      <c r="AX449" s="20"/>
    </row>
    <row r="450" s="21" customFormat="true" ht="14.25" hidden="false" customHeight="true" outlineLevel="0" collapsed="false">
      <c r="A450" s="20" t="s">
        <v>823</v>
      </c>
      <c r="B450" s="20" t="s">
        <v>10427</v>
      </c>
      <c r="C450" s="20" t="s">
        <v>10428</v>
      </c>
      <c r="D450" s="20" t="s">
        <v>10429</v>
      </c>
      <c r="E450" s="20" t="s">
        <v>10430</v>
      </c>
      <c r="F450" s="20" t="s">
        <v>10431</v>
      </c>
      <c r="G450" s="20" t="s">
        <v>54</v>
      </c>
      <c r="H450" s="20" t="s">
        <v>10432</v>
      </c>
      <c r="I450" s="20" t="s">
        <v>10433</v>
      </c>
      <c r="J450" s="20"/>
      <c r="K450" s="20" t="s">
        <v>819</v>
      </c>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row>
    <row r="451" s="21" customFormat="true" ht="14.25" hidden="false" customHeight="true" outlineLevel="0" collapsed="false">
      <c r="A451" s="20" t="s">
        <v>823</v>
      </c>
      <c r="B451" s="20" t="s">
        <v>10434</v>
      </c>
      <c r="C451" s="20" t="s">
        <v>10435</v>
      </c>
      <c r="D451" s="20" t="s">
        <v>10436</v>
      </c>
      <c r="E451" s="20" t="s">
        <v>10437</v>
      </c>
      <c r="F451" s="20" t="s">
        <v>10438</v>
      </c>
      <c r="G451" s="20" t="s">
        <v>644</v>
      </c>
      <c r="H451" s="20" t="s">
        <v>10439</v>
      </c>
      <c r="I451" s="20" t="s">
        <v>10440</v>
      </c>
      <c r="J451" s="20"/>
      <c r="K451" s="20" t="s">
        <v>819</v>
      </c>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row>
    <row r="452" s="21" customFormat="true" ht="14.25" hidden="false" customHeight="true" outlineLevel="0" collapsed="false">
      <c r="A452" s="26" t="s">
        <v>823</v>
      </c>
      <c r="B452" s="26" t="s">
        <v>10441</v>
      </c>
      <c r="C452" s="26" t="s">
        <v>10442</v>
      </c>
      <c r="D452" s="26" t="s">
        <v>10443</v>
      </c>
      <c r="E452" s="26" t="s">
        <v>10444</v>
      </c>
      <c r="F452" s="26" t="s">
        <v>10445</v>
      </c>
      <c r="G452" s="26" t="s">
        <v>54</v>
      </c>
      <c r="H452" s="26" t="s">
        <v>10446</v>
      </c>
      <c r="I452" s="26" t="s">
        <v>10447</v>
      </c>
      <c r="J452" s="26"/>
      <c r="K452" s="26" t="s">
        <v>819</v>
      </c>
      <c r="L452" s="26"/>
      <c r="M452" s="54"/>
      <c r="N452" s="26"/>
      <c r="O452" s="54"/>
      <c r="P452" s="54"/>
      <c r="Q452" s="54"/>
      <c r="R452" s="20"/>
      <c r="S452" s="55"/>
      <c r="T452" s="55"/>
      <c r="U452" s="55"/>
      <c r="V452" s="20"/>
      <c r="W452" s="55"/>
      <c r="X452" s="55"/>
      <c r="Y452" s="55"/>
      <c r="Z452" s="55"/>
      <c r="AA452" s="55"/>
      <c r="AB452" s="55"/>
      <c r="AC452" s="55"/>
      <c r="AD452" s="55"/>
      <c r="AE452" s="55"/>
      <c r="AF452" s="55"/>
      <c r="AG452" s="55"/>
      <c r="AH452" s="55"/>
      <c r="AI452" s="55"/>
      <c r="AJ452" s="55"/>
      <c r="AK452" s="55"/>
      <c r="AL452" s="55"/>
      <c r="AM452" s="55"/>
      <c r="AN452" s="55"/>
      <c r="AO452" s="55"/>
      <c r="AP452" s="20"/>
      <c r="AQ452" s="20"/>
      <c r="AR452" s="55"/>
      <c r="AS452" s="55"/>
      <c r="AT452" s="55"/>
      <c r="AU452" s="20"/>
      <c r="AV452" s="20"/>
      <c r="AW452" s="55"/>
      <c r="AX452" s="20"/>
    </row>
    <row r="453" s="21" customFormat="true" ht="10.5" hidden="false" customHeight="true" outlineLevel="0" collapsed="false">
      <c r="A453" s="20" t="s">
        <v>823</v>
      </c>
      <c r="B453" s="20" t="s">
        <v>10448</v>
      </c>
      <c r="C453" s="20" t="s">
        <v>10449</v>
      </c>
      <c r="D453" s="20" t="s">
        <v>10450</v>
      </c>
      <c r="E453" s="20" t="s">
        <v>10451</v>
      </c>
      <c r="F453" s="20" t="s">
        <v>10452</v>
      </c>
      <c r="G453" s="20" t="s">
        <v>644</v>
      </c>
      <c r="H453" s="20" t="s">
        <v>10453</v>
      </c>
      <c r="I453" s="20" t="s">
        <v>10454</v>
      </c>
      <c r="J453" s="20"/>
      <c r="K453" s="20" t="s">
        <v>819</v>
      </c>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row>
    <row r="454" s="21" customFormat="true" ht="10.5" hidden="false" customHeight="true" outlineLevel="0" collapsed="false">
      <c r="A454" s="20" t="s">
        <v>823</v>
      </c>
      <c r="B454" s="20" t="s">
        <v>10455</v>
      </c>
      <c r="C454" s="20" t="s">
        <v>10456</v>
      </c>
      <c r="D454" s="20" t="s">
        <v>10457</v>
      </c>
      <c r="E454" s="20" t="s">
        <v>10458</v>
      </c>
      <c r="F454" s="20" t="s">
        <v>10459</v>
      </c>
      <c r="G454" s="20" t="s">
        <v>644</v>
      </c>
      <c r="H454" s="20" t="s">
        <v>10460</v>
      </c>
      <c r="I454" s="20" t="s">
        <v>10461</v>
      </c>
      <c r="J454" s="20"/>
      <c r="K454" s="20" t="s">
        <v>819</v>
      </c>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row>
    <row r="455" s="21" customFormat="true" ht="10.5" hidden="false" customHeight="true" outlineLevel="0" collapsed="false">
      <c r="A455" s="20" t="s">
        <v>823</v>
      </c>
      <c r="B455" s="20" t="s">
        <v>10462</v>
      </c>
      <c r="C455" s="20" t="s">
        <v>10463</v>
      </c>
      <c r="D455" s="20" t="s">
        <v>10464</v>
      </c>
      <c r="E455" s="20" t="s">
        <v>10465</v>
      </c>
      <c r="F455" s="20" t="s">
        <v>10466</v>
      </c>
      <c r="G455" s="20" t="s">
        <v>54</v>
      </c>
      <c r="H455" s="20" t="s">
        <v>10467</v>
      </c>
      <c r="I455" s="20" t="s">
        <v>10468</v>
      </c>
      <c r="J455" s="20"/>
      <c r="K455" s="20" t="s">
        <v>819</v>
      </c>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row>
    <row r="456" s="21" customFormat="true" ht="10.5" hidden="false" customHeight="true" outlineLevel="0" collapsed="false">
      <c r="A456" s="20" t="s">
        <v>10469</v>
      </c>
      <c r="B456" s="20" t="s">
        <v>10470</v>
      </c>
      <c r="C456" s="20" t="s">
        <v>10471</v>
      </c>
      <c r="D456" s="20" t="s">
        <v>10472</v>
      </c>
      <c r="E456" s="20" t="s">
        <v>10473</v>
      </c>
      <c r="F456" s="20" t="s">
        <v>10474</v>
      </c>
      <c r="G456" s="20" t="s">
        <v>288</v>
      </c>
      <c r="H456" s="20" t="s">
        <v>10475</v>
      </c>
      <c r="I456" s="20" t="s">
        <v>10476</v>
      </c>
      <c r="J456" s="20"/>
      <c r="K456" s="20" t="s">
        <v>819</v>
      </c>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row>
    <row r="457" s="21" customFormat="true" ht="10.5" hidden="false" customHeight="true" outlineLevel="0" collapsed="false">
      <c r="A457" s="20" t="s">
        <v>867</v>
      </c>
      <c r="B457" s="20" t="s">
        <v>10477</v>
      </c>
      <c r="C457" s="20" t="s">
        <v>10478</v>
      </c>
      <c r="D457" s="20" t="s">
        <v>10479</v>
      </c>
      <c r="E457" s="20" t="s">
        <v>10480</v>
      </c>
      <c r="F457" s="20" t="s">
        <v>10481</v>
      </c>
      <c r="G457" s="20" t="s">
        <v>288</v>
      </c>
      <c r="H457" s="20" t="s">
        <v>10482</v>
      </c>
      <c r="I457" s="20" t="s">
        <v>10483</v>
      </c>
      <c r="J457" s="20"/>
      <c r="K457" s="20" t="s">
        <v>819</v>
      </c>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row>
    <row r="458" s="21" customFormat="true" ht="10.5" hidden="false" customHeight="true" outlineLevel="0" collapsed="false">
      <c r="A458" s="20" t="s">
        <v>867</v>
      </c>
      <c r="B458" s="20" t="s">
        <v>10484</v>
      </c>
      <c r="C458" s="20" t="s">
        <v>10485</v>
      </c>
      <c r="D458" s="20" t="s">
        <v>10486</v>
      </c>
      <c r="E458" s="20" t="s">
        <v>10487</v>
      </c>
      <c r="F458" s="20" t="s">
        <v>10488</v>
      </c>
      <c r="G458" s="20" t="s">
        <v>54</v>
      </c>
      <c r="H458" s="20" t="s">
        <v>10489</v>
      </c>
      <c r="I458" s="20" t="s">
        <v>10490</v>
      </c>
      <c r="J458" s="20"/>
      <c r="K458" s="20" t="s">
        <v>819</v>
      </c>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2"/>
      <c r="AT458" s="20"/>
      <c r="AU458" s="20"/>
      <c r="AV458" s="20"/>
      <c r="AW458" s="20"/>
      <c r="AX458" s="20"/>
    </row>
    <row r="459" s="21" customFormat="true" ht="10.5" hidden="false" customHeight="true" outlineLevel="0" collapsed="false">
      <c r="A459" s="20" t="s">
        <v>867</v>
      </c>
      <c r="B459" s="20" t="s">
        <v>10491</v>
      </c>
      <c r="C459" s="20" t="s">
        <v>10492</v>
      </c>
      <c r="D459" s="20" t="s">
        <v>10493</v>
      </c>
      <c r="E459" s="20" t="s">
        <v>10494</v>
      </c>
      <c r="F459" s="20" t="s">
        <v>10495</v>
      </c>
      <c r="G459" s="20" t="s">
        <v>644</v>
      </c>
      <c r="H459" s="20" t="s">
        <v>10496</v>
      </c>
      <c r="I459" s="20" t="s">
        <v>10497</v>
      </c>
      <c r="J459" s="20"/>
      <c r="K459" s="20" t="s">
        <v>819</v>
      </c>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row>
    <row r="460" s="21" customFormat="true" ht="10.5" hidden="false" customHeight="true" outlineLevel="0" collapsed="false">
      <c r="A460" s="20" t="s">
        <v>867</v>
      </c>
      <c r="B460" s="20" t="s">
        <v>3602</v>
      </c>
      <c r="C460" s="20" t="s">
        <v>3603</v>
      </c>
      <c r="D460" s="20" t="s">
        <v>10498</v>
      </c>
      <c r="E460" s="20" t="s">
        <v>10499</v>
      </c>
      <c r="F460" s="20" t="s">
        <v>10500</v>
      </c>
      <c r="G460" s="20" t="s">
        <v>90</v>
      </c>
      <c r="H460" s="20" t="s">
        <v>10501</v>
      </c>
      <c r="I460" s="20" t="s">
        <v>3605</v>
      </c>
      <c r="J460" s="20"/>
      <c r="K460" s="20" t="s">
        <v>819</v>
      </c>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row>
    <row r="461" s="21" customFormat="true" ht="10.5" hidden="false" customHeight="true" outlineLevel="0" collapsed="false">
      <c r="A461" s="20" t="s">
        <v>867</v>
      </c>
      <c r="B461" s="20" t="s">
        <v>10502</v>
      </c>
      <c r="C461" s="20" t="s">
        <v>10503</v>
      </c>
      <c r="D461" s="20" t="s">
        <v>10504</v>
      </c>
      <c r="E461" s="20" t="s">
        <v>10505</v>
      </c>
      <c r="F461" s="20" t="s">
        <v>10506</v>
      </c>
      <c r="G461" s="20" t="s">
        <v>288</v>
      </c>
      <c r="H461" s="20" t="s">
        <v>10507</v>
      </c>
      <c r="I461" s="20" t="s">
        <v>3510</v>
      </c>
      <c r="J461" s="20"/>
      <c r="K461" s="20" t="s">
        <v>819</v>
      </c>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row>
    <row r="462" s="21" customFormat="true" ht="10.5" hidden="false" customHeight="true" outlineLevel="0" collapsed="false">
      <c r="A462" s="20" t="s">
        <v>867</v>
      </c>
      <c r="B462" s="20" t="s">
        <v>10508</v>
      </c>
      <c r="C462" s="20" t="s">
        <v>10509</v>
      </c>
      <c r="D462" s="20" t="s">
        <v>10510</v>
      </c>
      <c r="E462" s="20" t="s">
        <v>10511</v>
      </c>
      <c r="F462" s="20" t="s">
        <v>10512</v>
      </c>
      <c r="G462" s="20" t="s">
        <v>288</v>
      </c>
      <c r="H462" s="20" t="s">
        <v>10513</v>
      </c>
      <c r="I462" s="20" t="s">
        <v>10514</v>
      </c>
      <c r="J462" s="20"/>
      <c r="K462" s="20" t="s">
        <v>819</v>
      </c>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row>
    <row r="463" s="21" customFormat="true" ht="10.5" hidden="false" customHeight="true" outlineLevel="0" collapsed="false">
      <c r="A463" s="20" t="s">
        <v>867</v>
      </c>
      <c r="B463" s="20" t="s">
        <v>10515</v>
      </c>
      <c r="C463" s="20" t="s">
        <v>10516</v>
      </c>
      <c r="D463" s="20" t="s">
        <v>10517</v>
      </c>
      <c r="E463" s="20" t="s">
        <v>10518</v>
      </c>
      <c r="F463" s="20" t="s">
        <v>10519</v>
      </c>
      <c r="G463" s="20" t="s">
        <v>644</v>
      </c>
      <c r="H463" s="20" t="s">
        <v>10520</v>
      </c>
      <c r="I463" s="20" t="s">
        <v>10521</v>
      </c>
      <c r="J463" s="20"/>
      <c r="K463" s="20" t="s">
        <v>819</v>
      </c>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row>
    <row r="464" s="21" customFormat="true" ht="10.5" hidden="false" customHeight="true" outlineLevel="0" collapsed="false">
      <c r="A464" s="20" t="s">
        <v>867</v>
      </c>
      <c r="B464" s="20" t="s">
        <v>10522</v>
      </c>
      <c r="C464" s="20" t="s">
        <v>10523</v>
      </c>
      <c r="D464" s="20" t="s">
        <v>10524</v>
      </c>
      <c r="E464" s="20" t="s">
        <v>10525</v>
      </c>
      <c r="F464" s="20" t="s">
        <v>10526</v>
      </c>
      <c r="G464" s="20" t="s">
        <v>90</v>
      </c>
      <c r="H464" s="20" t="s">
        <v>10527</v>
      </c>
      <c r="I464" s="20" t="s">
        <v>10528</v>
      </c>
      <c r="J464" s="20"/>
      <c r="K464" s="20" t="s">
        <v>819</v>
      </c>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row>
    <row r="465" s="21" customFormat="true" ht="10.5" hidden="false" customHeight="true" outlineLevel="0" collapsed="false">
      <c r="A465" s="20" t="s">
        <v>867</v>
      </c>
      <c r="B465" s="20" t="s">
        <v>10529</v>
      </c>
      <c r="C465" s="20" t="s">
        <v>10530</v>
      </c>
      <c r="D465" s="20" t="s">
        <v>10531</v>
      </c>
      <c r="E465" s="20" t="s">
        <v>10532</v>
      </c>
      <c r="F465" s="20" t="s">
        <v>10533</v>
      </c>
      <c r="G465" s="20" t="s">
        <v>288</v>
      </c>
      <c r="H465" s="20" t="s">
        <v>2069</v>
      </c>
      <c r="I465" s="20" t="s">
        <v>2070</v>
      </c>
      <c r="J465" s="20"/>
      <c r="K465" s="20" t="s">
        <v>819</v>
      </c>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row>
    <row r="466" s="21" customFormat="true" ht="10.5" hidden="false" customHeight="true" outlineLevel="0" collapsed="false">
      <c r="A466" s="20" t="s">
        <v>867</v>
      </c>
      <c r="B466" s="20" t="s">
        <v>10534</v>
      </c>
      <c r="C466" s="20" t="s">
        <v>10535</v>
      </c>
      <c r="D466" s="20" t="s">
        <v>10536</v>
      </c>
      <c r="E466" s="20" t="s">
        <v>10537</v>
      </c>
      <c r="F466" s="20" t="s">
        <v>10538</v>
      </c>
      <c r="G466" s="20" t="s">
        <v>644</v>
      </c>
      <c r="H466" s="20" t="s">
        <v>10539</v>
      </c>
      <c r="I466" s="20" t="s">
        <v>10540</v>
      </c>
      <c r="J466" s="20"/>
      <c r="K466" s="20" t="s">
        <v>819</v>
      </c>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row>
    <row r="467" s="21" customFormat="true" ht="10.5" hidden="false" customHeight="true" outlineLevel="0" collapsed="false">
      <c r="A467" s="20" t="s">
        <v>867</v>
      </c>
      <c r="B467" s="20" t="s">
        <v>10541</v>
      </c>
      <c r="C467" s="20" t="s">
        <v>10542</v>
      </c>
      <c r="D467" s="20" t="s">
        <v>10543</v>
      </c>
      <c r="E467" s="20" t="s">
        <v>10544</v>
      </c>
      <c r="F467" s="20" t="s">
        <v>10545</v>
      </c>
      <c r="G467" s="20" t="s">
        <v>288</v>
      </c>
      <c r="H467" s="20" t="s">
        <v>10546</v>
      </c>
      <c r="I467" s="20" t="s">
        <v>10547</v>
      </c>
      <c r="J467" s="20"/>
      <c r="K467" s="20" t="s">
        <v>819</v>
      </c>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row>
    <row r="468" s="21" customFormat="true" ht="10.5" hidden="false" customHeight="true" outlineLevel="0" collapsed="false">
      <c r="A468" s="20" t="s">
        <v>867</v>
      </c>
      <c r="B468" s="20" t="s">
        <v>4468</v>
      </c>
      <c r="C468" s="20" t="s">
        <v>4469</v>
      </c>
      <c r="D468" s="20" t="s">
        <v>10548</v>
      </c>
      <c r="E468" s="20" t="s">
        <v>10549</v>
      </c>
      <c r="F468" s="20" t="s">
        <v>4471</v>
      </c>
      <c r="G468" s="20" t="s">
        <v>90</v>
      </c>
      <c r="H468" s="20" t="s">
        <v>4472</v>
      </c>
      <c r="I468" s="20" t="s">
        <v>4473</v>
      </c>
      <c r="J468" s="20"/>
      <c r="K468" s="20" t="s">
        <v>819</v>
      </c>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2"/>
      <c r="AT468" s="20"/>
      <c r="AU468" s="20"/>
      <c r="AV468" s="20"/>
      <c r="AW468" s="20"/>
      <c r="AX468" s="20"/>
    </row>
    <row r="469" s="21" customFormat="true" ht="10.5" hidden="false" customHeight="true" outlineLevel="0" collapsed="false">
      <c r="A469" s="20" t="s">
        <v>867</v>
      </c>
      <c r="B469" s="20" t="s">
        <v>10550</v>
      </c>
      <c r="C469" s="20" t="s">
        <v>10551</v>
      </c>
      <c r="D469" s="20" t="s">
        <v>10552</v>
      </c>
      <c r="E469" s="20" t="s">
        <v>10553</v>
      </c>
      <c r="F469" s="20" t="s">
        <v>10554</v>
      </c>
      <c r="G469" s="20" t="s">
        <v>288</v>
      </c>
      <c r="H469" s="20" t="s">
        <v>10555</v>
      </c>
      <c r="I469" s="20" t="s">
        <v>10556</v>
      </c>
      <c r="J469" s="20"/>
      <c r="K469" s="20" t="s">
        <v>819</v>
      </c>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row>
    <row r="470" s="21" customFormat="true" ht="10.5" hidden="false" customHeight="true" outlineLevel="0" collapsed="false">
      <c r="A470" s="20" t="s">
        <v>867</v>
      </c>
      <c r="B470" s="20" t="s">
        <v>10557</v>
      </c>
      <c r="C470" s="20" t="s">
        <v>10558</v>
      </c>
      <c r="D470" s="20" t="s">
        <v>10559</v>
      </c>
      <c r="E470" s="20" t="s">
        <v>10560</v>
      </c>
      <c r="F470" s="20" t="s">
        <v>10561</v>
      </c>
      <c r="G470" s="20" t="s">
        <v>288</v>
      </c>
      <c r="H470" s="20" t="s">
        <v>10562</v>
      </c>
      <c r="I470" s="20" t="s">
        <v>10563</v>
      </c>
      <c r="J470" s="20"/>
      <c r="K470" s="20" t="s">
        <v>819</v>
      </c>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row>
    <row r="471" s="21" customFormat="true" ht="10.5" hidden="false" customHeight="true" outlineLevel="0" collapsed="false">
      <c r="A471" s="20" t="s">
        <v>867</v>
      </c>
      <c r="B471" s="20" t="s">
        <v>10564</v>
      </c>
      <c r="C471" s="20" t="s">
        <v>10565</v>
      </c>
      <c r="D471" s="20" t="s">
        <v>10566</v>
      </c>
      <c r="E471" s="20" t="s">
        <v>10567</v>
      </c>
      <c r="F471" s="20" t="s">
        <v>10568</v>
      </c>
      <c r="G471" s="20" t="s">
        <v>288</v>
      </c>
      <c r="H471" s="20" t="s">
        <v>10569</v>
      </c>
      <c r="I471" s="20" t="s">
        <v>10570</v>
      </c>
      <c r="J471" s="20"/>
      <c r="K471" s="20" t="s">
        <v>819</v>
      </c>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row>
    <row r="472" s="21" customFormat="true" ht="10.5" hidden="false" customHeight="true" outlineLevel="0" collapsed="false">
      <c r="A472" s="20" t="s">
        <v>867</v>
      </c>
      <c r="B472" s="20" t="s">
        <v>10571</v>
      </c>
      <c r="C472" s="20" t="s">
        <v>10572</v>
      </c>
      <c r="D472" s="20" t="s">
        <v>10573</v>
      </c>
      <c r="E472" s="20" t="s">
        <v>10574</v>
      </c>
      <c r="F472" s="20" t="s">
        <v>10575</v>
      </c>
      <c r="G472" s="20" t="s">
        <v>644</v>
      </c>
      <c r="H472" s="20" t="s">
        <v>10576</v>
      </c>
      <c r="I472" s="20" t="s">
        <v>10577</v>
      </c>
      <c r="J472" s="20"/>
      <c r="K472" s="20" t="s">
        <v>819</v>
      </c>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row>
    <row r="473" s="21" customFormat="true" ht="10.5" hidden="false" customHeight="true" outlineLevel="0" collapsed="false">
      <c r="A473" s="20" t="s">
        <v>867</v>
      </c>
      <c r="B473" s="20" t="s">
        <v>10578</v>
      </c>
      <c r="C473" s="20" t="s">
        <v>10579</v>
      </c>
      <c r="D473" s="20" t="s">
        <v>10580</v>
      </c>
      <c r="E473" s="20" t="s">
        <v>10581</v>
      </c>
      <c r="F473" s="20" t="s">
        <v>10582</v>
      </c>
      <c r="G473" s="20" t="s">
        <v>90</v>
      </c>
      <c r="H473" s="20" t="s">
        <v>10583</v>
      </c>
      <c r="I473" s="20" t="s">
        <v>10584</v>
      </c>
      <c r="J473" s="20"/>
      <c r="K473" s="20" t="s">
        <v>819</v>
      </c>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2"/>
      <c r="AT473" s="20"/>
      <c r="AU473" s="20"/>
      <c r="AV473" s="20"/>
      <c r="AW473" s="20"/>
      <c r="AX473" s="20"/>
    </row>
    <row r="474" s="21" customFormat="true" ht="10.5" hidden="false" customHeight="true" outlineLevel="0" collapsed="false">
      <c r="A474" s="20" t="s">
        <v>867</v>
      </c>
      <c r="B474" s="20" t="s">
        <v>10585</v>
      </c>
      <c r="C474" s="20" t="s">
        <v>10586</v>
      </c>
      <c r="D474" s="20" t="s">
        <v>10587</v>
      </c>
      <c r="E474" s="20" t="s">
        <v>10588</v>
      </c>
      <c r="F474" s="20" t="s">
        <v>10589</v>
      </c>
      <c r="G474" s="20" t="s">
        <v>644</v>
      </c>
      <c r="H474" s="20" t="s">
        <v>10590</v>
      </c>
      <c r="I474" s="20" t="s">
        <v>10591</v>
      </c>
      <c r="J474" s="20"/>
      <c r="K474" s="20" t="s">
        <v>819</v>
      </c>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row>
    <row r="475" s="21" customFormat="true" ht="10.5" hidden="false" customHeight="true" outlineLevel="0" collapsed="false">
      <c r="A475" s="20" t="s">
        <v>867</v>
      </c>
      <c r="B475" s="20" t="s">
        <v>10592</v>
      </c>
      <c r="C475" s="20" t="s">
        <v>10593</v>
      </c>
      <c r="D475" s="20" t="s">
        <v>10594</v>
      </c>
      <c r="E475" s="20" t="s">
        <v>10595</v>
      </c>
      <c r="F475" s="20" t="s">
        <v>10596</v>
      </c>
      <c r="G475" s="20" t="s">
        <v>54</v>
      </c>
      <c r="H475" s="20" t="s">
        <v>10597</v>
      </c>
      <c r="I475" s="20" t="s">
        <v>10598</v>
      </c>
      <c r="J475" s="20"/>
      <c r="K475" s="20" t="s">
        <v>819</v>
      </c>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row>
    <row r="476" s="21" customFormat="true" ht="10.5" hidden="false" customHeight="true" outlineLevel="0" collapsed="false">
      <c r="A476" s="20" t="s">
        <v>867</v>
      </c>
      <c r="B476" s="20" t="s">
        <v>10599</v>
      </c>
      <c r="C476" s="20" t="s">
        <v>10600</v>
      </c>
      <c r="D476" s="20" t="s">
        <v>10601</v>
      </c>
      <c r="E476" s="20" t="s">
        <v>10602</v>
      </c>
      <c r="F476" s="20" t="s">
        <v>10603</v>
      </c>
      <c r="G476" s="20" t="s">
        <v>288</v>
      </c>
      <c r="H476" s="20" t="s">
        <v>10604</v>
      </c>
      <c r="I476" s="20" t="s">
        <v>10605</v>
      </c>
      <c r="J476" s="20"/>
      <c r="K476" s="20" t="s">
        <v>819</v>
      </c>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row>
    <row r="477" s="21" customFormat="true" ht="10.5" hidden="false" customHeight="true" outlineLevel="0" collapsed="false">
      <c r="A477" s="20" t="s">
        <v>867</v>
      </c>
      <c r="B477" s="20" t="s">
        <v>10606</v>
      </c>
      <c r="C477" s="20" t="s">
        <v>10607</v>
      </c>
      <c r="D477" s="20" t="s">
        <v>10608</v>
      </c>
      <c r="E477" s="20" t="s">
        <v>10609</v>
      </c>
      <c r="F477" s="20" t="s">
        <v>10610</v>
      </c>
      <c r="G477" s="20" t="s">
        <v>288</v>
      </c>
      <c r="H477" s="20" t="s">
        <v>10611</v>
      </c>
      <c r="I477" s="20" t="s">
        <v>10612</v>
      </c>
      <c r="J477" s="20"/>
      <c r="K477" s="20" t="s">
        <v>819</v>
      </c>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row>
    <row r="478" s="21" customFormat="true" ht="10.5" hidden="false" customHeight="true" outlineLevel="0" collapsed="false">
      <c r="A478" s="20" t="s">
        <v>867</v>
      </c>
      <c r="B478" s="20" t="s">
        <v>10613</v>
      </c>
      <c r="C478" s="20" t="s">
        <v>10614</v>
      </c>
      <c r="D478" s="20" t="s">
        <v>10615</v>
      </c>
      <c r="E478" s="20" t="s">
        <v>10616</v>
      </c>
      <c r="F478" s="20" t="s">
        <v>10617</v>
      </c>
      <c r="G478" s="20" t="s">
        <v>644</v>
      </c>
      <c r="H478" s="20" t="s">
        <v>10618</v>
      </c>
      <c r="I478" s="20" t="s">
        <v>10619</v>
      </c>
      <c r="J478" s="20"/>
      <c r="K478" s="20" t="s">
        <v>819</v>
      </c>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row>
    <row r="479" s="21" customFormat="true" ht="10.5" hidden="false" customHeight="true" outlineLevel="0" collapsed="false">
      <c r="A479" s="20" t="s">
        <v>867</v>
      </c>
      <c r="B479" s="20" t="s">
        <v>10620</v>
      </c>
      <c r="C479" s="20" t="s">
        <v>10621</v>
      </c>
      <c r="D479" s="20" t="s">
        <v>10622</v>
      </c>
      <c r="E479" s="20" t="s">
        <v>10623</v>
      </c>
      <c r="F479" s="20" t="s">
        <v>10624</v>
      </c>
      <c r="G479" s="20" t="s">
        <v>288</v>
      </c>
      <c r="H479" s="20" t="s">
        <v>10625</v>
      </c>
      <c r="I479" s="20" t="s">
        <v>10626</v>
      </c>
      <c r="J479" s="20"/>
      <c r="K479" s="20" t="s">
        <v>819</v>
      </c>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row>
    <row r="480" s="21" customFormat="true" ht="10.5" hidden="false" customHeight="true" outlineLevel="0" collapsed="false">
      <c r="A480" s="20" t="s">
        <v>867</v>
      </c>
      <c r="B480" s="20" t="s">
        <v>10627</v>
      </c>
      <c r="C480" s="20" t="s">
        <v>10628</v>
      </c>
      <c r="D480" s="20" t="s">
        <v>10629</v>
      </c>
      <c r="E480" s="20" t="s">
        <v>10630</v>
      </c>
      <c r="F480" s="20" t="s">
        <v>10631</v>
      </c>
      <c r="G480" s="20" t="s">
        <v>288</v>
      </c>
      <c r="H480" s="20" t="s">
        <v>10632</v>
      </c>
      <c r="I480" s="20" t="s">
        <v>10633</v>
      </c>
      <c r="J480" s="20"/>
      <c r="K480" s="20" t="s">
        <v>819</v>
      </c>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row>
    <row r="481" s="21" customFormat="true" ht="10.5" hidden="false" customHeight="true" outlineLevel="0" collapsed="false">
      <c r="A481" s="20" t="s">
        <v>867</v>
      </c>
      <c r="B481" s="20" t="s">
        <v>10634</v>
      </c>
      <c r="C481" s="20" t="s">
        <v>10635</v>
      </c>
      <c r="D481" s="20" t="s">
        <v>10636</v>
      </c>
      <c r="E481" s="20" t="s">
        <v>10637</v>
      </c>
      <c r="F481" s="20" t="s">
        <v>10638</v>
      </c>
      <c r="G481" s="20" t="s">
        <v>54</v>
      </c>
      <c r="H481" s="20" t="s">
        <v>10639</v>
      </c>
      <c r="I481" s="20" t="s">
        <v>10640</v>
      </c>
      <c r="J481" s="20"/>
      <c r="K481" s="20" t="s">
        <v>819</v>
      </c>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2"/>
      <c r="AT481" s="20"/>
      <c r="AU481" s="20"/>
      <c r="AV481" s="20"/>
      <c r="AW481" s="20"/>
      <c r="AX481" s="20"/>
    </row>
    <row r="482" s="21" customFormat="true" ht="10.5" hidden="false" customHeight="true" outlineLevel="0" collapsed="false">
      <c r="A482" s="20" t="s">
        <v>867</v>
      </c>
      <c r="B482" s="20" t="s">
        <v>10641</v>
      </c>
      <c r="C482" s="20" t="s">
        <v>10642</v>
      </c>
      <c r="D482" s="20" t="s">
        <v>10643</v>
      </c>
      <c r="E482" s="20" t="s">
        <v>10644</v>
      </c>
      <c r="F482" s="20" t="s">
        <v>10645</v>
      </c>
      <c r="G482" s="20" t="s">
        <v>90</v>
      </c>
      <c r="H482" s="20" t="s">
        <v>10646</v>
      </c>
      <c r="I482" s="20" t="s">
        <v>10647</v>
      </c>
      <c r="J482" s="20"/>
      <c r="K482" s="20" t="s">
        <v>819</v>
      </c>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row>
    <row r="483" s="21" customFormat="true" ht="10.5" hidden="false" customHeight="true" outlineLevel="0" collapsed="false">
      <c r="A483" s="20" t="s">
        <v>867</v>
      </c>
      <c r="B483" s="20" t="s">
        <v>10648</v>
      </c>
      <c r="C483" s="20" t="s">
        <v>10649</v>
      </c>
      <c r="D483" s="20" t="s">
        <v>10650</v>
      </c>
      <c r="E483" s="20" t="s">
        <v>10651</v>
      </c>
      <c r="F483" s="20" t="s">
        <v>10652</v>
      </c>
      <c r="G483" s="20" t="s">
        <v>90</v>
      </c>
      <c r="H483" s="20" t="s">
        <v>10653</v>
      </c>
      <c r="I483" s="20" t="s">
        <v>10654</v>
      </c>
      <c r="J483" s="20"/>
      <c r="K483" s="20" t="s">
        <v>819</v>
      </c>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row>
    <row r="484" s="21" customFormat="true" ht="10.5" hidden="false" customHeight="true" outlineLevel="0" collapsed="false">
      <c r="A484" s="20" t="s">
        <v>867</v>
      </c>
      <c r="B484" s="20" t="s">
        <v>10655</v>
      </c>
      <c r="C484" s="20" t="s">
        <v>10656</v>
      </c>
      <c r="D484" s="20" t="s">
        <v>10657</v>
      </c>
      <c r="E484" s="20" t="s">
        <v>10658</v>
      </c>
      <c r="F484" s="20" t="s">
        <v>10659</v>
      </c>
      <c r="G484" s="20" t="s">
        <v>90</v>
      </c>
      <c r="H484" s="20" t="s">
        <v>10660</v>
      </c>
      <c r="I484" s="20" t="s">
        <v>10661</v>
      </c>
      <c r="J484" s="20"/>
      <c r="K484" s="20" t="s">
        <v>819</v>
      </c>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row>
    <row r="485" s="21" customFormat="true" ht="10.5" hidden="false" customHeight="true" outlineLevel="0" collapsed="false">
      <c r="A485" s="20" t="s">
        <v>867</v>
      </c>
      <c r="B485" s="20" t="s">
        <v>10662</v>
      </c>
      <c r="C485" s="20" t="s">
        <v>10663</v>
      </c>
      <c r="D485" s="20" t="s">
        <v>10664</v>
      </c>
      <c r="E485" s="20" t="s">
        <v>10665</v>
      </c>
      <c r="F485" s="20" t="s">
        <v>10666</v>
      </c>
      <c r="G485" s="20" t="s">
        <v>288</v>
      </c>
      <c r="H485" s="20" t="s">
        <v>10667</v>
      </c>
      <c r="I485" s="20" t="s">
        <v>10668</v>
      </c>
      <c r="J485" s="20"/>
      <c r="K485" s="20" t="s">
        <v>819</v>
      </c>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row>
    <row r="486" s="21" customFormat="true" ht="10.5" hidden="false" customHeight="true" outlineLevel="0" collapsed="false">
      <c r="A486" s="20" t="s">
        <v>867</v>
      </c>
      <c r="B486" s="20" t="s">
        <v>10669</v>
      </c>
      <c r="C486" s="20" t="s">
        <v>10670</v>
      </c>
      <c r="D486" s="20" t="s">
        <v>10671</v>
      </c>
      <c r="E486" s="20" t="s">
        <v>10672</v>
      </c>
      <c r="F486" s="20" t="s">
        <v>10673</v>
      </c>
      <c r="G486" s="20" t="s">
        <v>10674</v>
      </c>
      <c r="H486" s="20" t="s">
        <v>10675</v>
      </c>
      <c r="I486" s="20" t="s">
        <v>10676</v>
      </c>
      <c r="J486" s="20"/>
      <c r="K486" s="20" t="s">
        <v>819</v>
      </c>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row>
    <row r="487" s="21" customFormat="true" ht="10.5" hidden="false" customHeight="true" outlineLevel="0" collapsed="false">
      <c r="A487" s="20" t="s">
        <v>867</v>
      </c>
      <c r="B487" s="20" t="s">
        <v>10677</v>
      </c>
      <c r="C487" s="20" t="s">
        <v>10678</v>
      </c>
      <c r="D487" s="20" t="s">
        <v>10679</v>
      </c>
      <c r="E487" s="20" t="s">
        <v>10680</v>
      </c>
      <c r="F487" s="20" t="s">
        <v>10681</v>
      </c>
      <c r="G487" s="20" t="s">
        <v>90</v>
      </c>
      <c r="H487" s="20" t="s">
        <v>10682</v>
      </c>
      <c r="I487" s="20" t="s">
        <v>10683</v>
      </c>
      <c r="J487" s="20"/>
      <c r="K487" s="20" t="s">
        <v>819</v>
      </c>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row>
    <row r="488" s="21" customFormat="true" ht="10.5" hidden="false" customHeight="true" outlineLevel="0" collapsed="false">
      <c r="A488" s="20" t="s">
        <v>867</v>
      </c>
      <c r="B488" s="20" t="s">
        <v>10684</v>
      </c>
      <c r="C488" s="20" t="s">
        <v>10685</v>
      </c>
      <c r="D488" s="20" t="s">
        <v>10686</v>
      </c>
      <c r="E488" s="20" t="s">
        <v>10687</v>
      </c>
      <c r="F488" s="20" t="s">
        <v>10688</v>
      </c>
      <c r="G488" s="20" t="s">
        <v>90</v>
      </c>
      <c r="H488" s="20" t="s">
        <v>10689</v>
      </c>
      <c r="I488" s="20" t="s">
        <v>10690</v>
      </c>
      <c r="J488" s="20"/>
      <c r="K488" s="20" t="s">
        <v>819</v>
      </c>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row>
    <row r="489" s="21" customFormat="true" ht="10.5" hidden="false" customHeight="true" outlineLevel="0" collapsed="false">
      <c r="A489" s="20" t="s">
        <v>867</v>
      </c>
      <c r="B489" s="20" t="s">
        <v>10691</v>
      </c>
      <c r="C489" s="20" t="s">
        <v>10692</v>
      </c>
      <c r="D489" s="20" t="s">
        <v>10693</v>
      </c>
      <c r="E489" s="20" t="s">
        <v>10694</v>
      </c>
      <c r="F489" s="20" t="s">
        <v>10695</v>
      </c>
      <c r="G489" s="20" t="s">
        <v>90</v>
      </c>
      <c r="H489" s="20" t="s">
        <v>10696</v>
      </c>
      <c r="I489" s="20" t="s">
        <v>10697</v>
      </c>
      <c r="J489" s="20"/>
      <c r="K489" s="20" t="s">
        <v>819</v>
      </c>
      <c r="L489" s="20"/>
      <c r="M489" s="20"/>
      <c r="N489" s="20"/>
      <c r="O489" s="20"/>
      <c r="P489" s="20"/>
      <c r="Q489" s="20"/>
      <c r="R489" s="20"/>
      <c r="S489" s="20"/>
      <c r="T489" s="20"/>
      <c r="U489" s="20"/>
      <c r="V489" s="20"/>
      <c r="W489" s="20"/>
      <c r="X489" s="20"/>
      <c r="Y489" s="52"/>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row>
    <row r="490" s="21" customFormat="true" ht="10.5" hidden="false" customHeight="true" outlineLevel="0" collapsed="false">
      <c r="A490" s="20" t="s">
        <v>867</v>
      </c>
      <c r="B490" s="20" t="s">
        <v>10698</v>
      </c>
      <c r="C490" s="20" t="s">
        <v>10699</v>
      </c>
      <c r="D490" s="20" t="s">
        <v>10700</v>
      </c>
      <c r="E490" s="20" t="s">
        <v>10701</v>
      </c>
      <c r="F490" s="20" t="s">
        <v>10702</v>
      </c>
      <c r="G490" s="20" t="s">
        <v>54</v>
      </c>
      <c r="H490" s="20" t="s">
        <v>10703</v>
      </c>
      <c r="I490" s="20" t="s">
        <v>10704</v>
      </c>
      <c r="J490" s="20"/>
      <c r="K490" s="20" t="s">
        <v>819</v>
      </c>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row>
    <row r="491" s="21" customFormat="true" ht="10.5" hidden="false" customHeight="true" outlineLevel="0" collapsed="false">
      <c r="A491" s="20" t="s">
        <v>867</v>
      </c>
      <c r="B491" s="20" t="s">
        <v>10705</v>
      </c>
      <c r="C491" s="20" t="s">
        <v>10706</v>
      </c>
      <c r="D491" s="20" t="s">
        <v>10707</v>
      </c>
      <c r="E491" s="20" t="s">
        <v>10708</v>
      </c>
      <c r="F491" s="20" t="s">
        <v>10709</v>
      </c>
      <c r="G491" s="20" t="s">
        <v>54</v>
      </c>
      <c r="H491" s="20" t="s">
        <v>10710</v>
      </c>
      <c r="I491" s="20" t="s">
        <v>10711</v>
      </c>
      <c r="J491" s="20"/>
      <c r="K491" s="20" t="s">
        <v>819</v>
      </c>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2"/>
      <c r="AT491" s="20"/>
      <c r="AU491" s="20"/>
      <c r="AV491" s="20"/>
      <c r="AW491" s="20"/>
      <c r="AX491" s="20"/>
    </row>
    <row r="492" s="21" customFormat="true" ht="10.5" hidden="false" customHeight="true" outlineLevel="0" collapsed="false">
      <c r="A492" s="20" t="s">
        <v>867</v>
      </c>
      <c r="B492" s="20" t="s">
        <v>10712</v>
      </c>
      <c r="C492" s="20" t="s">
        <v>10713</v>
      </c>
      <c r="D492" s="20" t="s">
        <v>10714</v>
      </c>
      <c r="E492" s="20" t="s">
        <v>10715</v>
      </c>
      <c r="F492" s="20" t="s">
        <v>10716</v>
      </c>
      <c r="G492" s="20" t="s">
        <v>90</v>
      </c>
      <c r="H492" s="20" t="s">
        <v>10717</v>
      </c>
      <c r="I492" s="20" t="s">
        <v>10718</v>
      </c>
      <c r="J492" s="20"/>
      <c r="K492" s="20" t="s">
        <v>819</v>
      </c>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row>
    <row r="493" s="21" customFormat="true" ht="10.5" hidden="false" customHeight="true" outlineLevel="0" collapsed="false">
      <c r="A493" s="20" t="s">
        <v>867</v>
      </c>
      <c r="B493" s="20" t="s">
        <v>10719</v>
      </c>
      <c r="C493" s="20" t="s">
        <v>10720</v>
      </c>
      <c r="D493" s="20" t="s">
        <v>10721</v>
      </c>
      <c r="E493" s="20" t="s">
        <v>10722</v>
      </c>
      <c r="F493" s="20" t="s">
        <v>10723</v>
      </c>
      <c r="G493" s="20" t="s">
        <v>288</v>
      </c>
      <c r="H493" s="20" t="s">
        <v>10724</v>
      </c>
      <c r="I493" s="20" t="s">
        <v>10725</v>
      </c>
      <c r="J493" s="20"/>
      <c r="K493" s="20" t="s">
        <v>819</v>
      </c>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row>
    <row r="494" s="21" customFormat="true" ht="10.5" hidden="false" customHeight="true" outlineLevel="0" collapsed="false">
      <c r="A494" s="20" t="s">
        <v>867</v>
      </c>
      <c r="B494" s="20" t="s">
        <v>10726</v>
      </c>
      <c r="C494" s="20" t="s">
        <v>10727</v>
      </c>
      <c r="D494" s="20" t="s">
        <v>10728</v>
      </c>
      <c r="E494" s="20" t="s">
        <v>10729</v>
      </c>
      <c r="F494" s="20" t="s">
        <v>10730</v>
      </c>
      <c r="G494" s="20" t="s">
        <v>346</v>
      </c>
      <c r="H494" s="20" t="s">
        <v>10731</v>
      </c>
      <c r="I494" s="20" t="s">
        <v>10732</v>
      </c>
      <c r="J494" s="20"/>
      <c r="K494" s="20" t="s">
        <v>819</v>
      </c>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row>
    <row r="495" s="21" customFormat="true" ht="10.5" hidden="false" customHeight="true" outlineLevel="0" collapsed="false">
      <c r="A495" s="20" t="s">
        <v>867</v>
      </c>
      <c r="B495" s="20" t="s">
        <v>10733</v>
      </c>
      <c r="C495" s="20" t="s">
        <v>10734</v>
      </c>
      <c r="D495" s="20" t="s">
        <v>10735</v>
      </c>
      <c r="E495" s="20" t="s">
        <v>10736</v>
      </c>
      <c r="F495" s="20" t="s">
        <v>10737</v>
      </c>
      <c r="G495" s="20" t="s">
        <v>644</v>
      </c>
      <c r="H495" s="20" t="s">
        <v>10738</v>
      </c>
      <c r="I495" s="20" t="s">
        <v>10739</v>
      </c>
      <c r="J495" s="20"/>
      <c r="K495" s="20" t="s">
        <v>819</v>
      </c>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row>
    <row r="496" s="21" customFormat="true" ht="10.5" hidden="false" customHeight="true" outlineLevel="0" collapsed="false">
      <c r="A496" s="20" t="s">
        <v>867</v>
      </c>
      <c r="B496" s="20" t="s">
        <v>10740</v>
      </c>
      <c r="C496" s="20" t="s">
        <v>10741</v>
      </c>
      <c r="D496" s="20" t="s">
        <v>10742</v>
      </c>
      <c r="E496" s="20" t="s">
        <v>10743</v>
      </c>
      <c r="F496" s="20" t="s">
        <v>10744</v>
      </c>
      <c r="G496" s="20" t="s">
        <v>54</v>
      </c>
      <c r="H496" s="20" t="s">
        <v>10745</v>
      </c>
      <c r="I496" s="20" t="s">
        <v>10746</v>
      </c>
      <c r="J496" s="20"/>
      <c r="K496" s="20" t="s">
        <v>819</v>
      </c>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row>
    <row r="497" s="21" customFormat="true" ht="10.5" hidden="false" customHeight="true" outlineLevel="0" collapsed="false">
      <c r="A497" s="20" t="s">
        <v>867</v>
      </c>
      <c r="B497" s="20" t="s">
        <v>2796</v>
      </c>
      <c r="C497" s="20" t="s">
        <v>2797</v>
      </c>
      <c r="D497" s="20" t="s">
        <v>10747</v>
      </c>
      <c r="E497" s="20" t="s">
        <v>10748</v>
      </c>
      <c r="F497" s="20" t="s">
        <v>10749</v>
      </c>
      <c r="G497" s="20" t="s">
        <v>90</v>
      </c>
      <c r="H497" s="20" t="s">
        <v>2799</v>
      </c>
      <c r="I497" s="20" t="s">
        <v>2800</v>
      </c>
      <c r="J497" s="20"/>
      <c r="K497" s="20" t="s">
        <v>819</v>
      </c>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2"/>
      <c r="AT497" s="20"/>
      <c r="AU497" s="20"/>
      <c r="AV497" s="20"/>
      <c r="AW497" s="20"/>
      <c r="AX497" s="20"/>
    </row>
    <row r="498" s="21" customFormat="true" ht="10.5" hidden="false" customHeight="true" outlineLevel="0" collapsed="false">
      <c r="A498" s="20" t="s">
        <v>867</v>
      </c>
      <c r="B498" s="20" t="s">
        <v>10750</v>
      </c>
      <c r="C498" s="20" t="s">
        <v>10751</v>
      </c>
      <c r="D498" s="20" t="s">
        <v>10752</v>
      </c>
      <c r="E498" s="20" t="s">
        <v>10753</v>
      </c>
      <c r="F498" s="20" t="s">
        <v>10754</v>
      </c>
      <c r="G498" s="20" t="s">
        <v>288</v>
      </c>
      <c r="H498" s="20" t="s">
        <v>10755</v>
      </c>
      <c r="I498" s="20" t="s">
        <v>10756</v>
      </c>
      <c r="J498" s="20"/>
      <c r="K498" s="20" t="s">
        <v>819</v>
      </c>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row>
    <row r="499" s="21" customFormat="true" ht="14.25" hidden="false" customHeight="true" outlineLevel="0" collapsed="false">
      <c r="A499" s="26" t="s">
        <v>867</v>
      </c>
      <c r="B499" s="26" t="s">
        <v>10757</v>
      </c>
      <c r="C499" s="26" t="s">
        <v>10758</v>
      </c>
      <c r="D499" s="26" t="s">
        <v>10759</v>
      </c>
      <c r="E499" s="26" t="s">
        <v>10760</v>
      </c>
      <c r="F499" s="26" t="s">
        <v>10761</v>
      </c>
      <c r="G499" s="26" t="s">
        <v>288</v>
      </c>
      <c r="H499" s="26" t="s">
        <v>10762</v>
      </c>
      <c r="I499" s="26" t="s">
        <v>10763</v>
      </c>
      <c r="J499" s="26"/>
      <c r="K499" s="26" t="s">
        <v>819</v>
      </c>
      <c r="L499" s="26"/>
      <c r="M499" s="54"/>
      <c r="N499" s="26"/>
      <c r="O499" s="54"/>
      <c r="P499" s="54"/>
      <c r="Q499" s="54"/>
      <c r="R499" s="20"/>
      <c r="S499" s="55"/>
      <c r="T499" s="55"/>
      <c r="U499" s="55"/>
      <c r="V499" s="20"/>
      <c r="W499" s="20"/>
      <c r="X499" s="56"/>
      <c r="Y499" s="56"/>
      <c r="Z499" s="56"/>
      <c r="AA499" s="56"/>
      <c r="AB499" s="56"/>
      <c r="AC499" s="56"/>
      <c r="AD499" s="56"/>
      <c r="AE499" s="56"/>
      <c r="AF499" s="56"/>
      <c r="AG499" s="56"/>
      <c r="AH499" s="56"/>
      <c r="AI499" s="56"/>
      <c r="AJ499" s="56"/>
      <c r="AK499" s="56"/>
      <c r="AL499" s="56"/>
      <c r="AM499" s="56"/>
      <c r="AN499" s="56"/>
      <c r="AO499" s="56"/>
      <c r="AP499" s="20"/>
      <c r="AQ499" s="20"/>
      <c r="AR499" s="56"/>
      <c r="AS499" s="56"/>
      <c r="AT499" s="56"/>
      <c r="AU499" s="20"/>
      <c r="AV499" s="20"/>
      <c r="AW499" s="56"/>
      <c r="AX499" s="20"/>
    </row>
    <row r="500" s="21" customFormat="true" ht="10.5" hidden="false" customHeight="true" outlineLevel="0" collapsed="false">
      <c r="A500" s="20" t="s">
        <v>867</v>
      </c>
      <c r="B500" s="20" t="s">
        <v>10764</v>
      </c>
      <c r="C500" s="20" t="s">
        <v>10765</v>
      </c>
      <c r="D500" s="20" t="s">
        <v>10766</v>
      </c>
      <c r="E500" s="20" t="s">
        <v>10767</v>
      </c>
      <c r="F500" s="20" t="s">
        <v>10768</v>
      </c>
      <c r="G500" s="20" t="s">
        <v>288</v>
      </c>
      <c r="H500" s="20" t="s">
        <v>10769</v>
      </c>
      <c r="I500" s="20" t="s">
        <v>10770</v>
      </c>
      <c r="J500" s="20"/>
      <c r="K500" s="20" t="s">
        <v>819</v>
      </c>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row>
    <row r="501" s="21" customFormat="true" ht="10.5" hidden="false" customHeight="true" outlineLevel="0" collapsed="false">
      <c r="A501" s="20" t="s">
        <v>867</v>
      </c>
      <c r="B501" s="20" t="s">
        <v>10771</v>
      </c>
      <c r="C501" s="20" t="s">
        <v>10772</v>
      </c>
      <c r="D501" s="20" t="s">
        <v>10773</v>
      </c>
      <c r="E501" s="20" t="s">
        <v>10774</v>
      </c>
      <c r="F501" s="20" t="s">
        <v>10775</v>
      </c>
      <c r="G501" s="20" t="s">
        <v>644</v>
      </c>
      <c r="H501" s="20" t="s">
        <v>10776</v>
      </c>
      <c r="I501" s="20" t="s">
        <v>10777</v>
      </c>
      <c r="J501" s="20"/>
      <c r="K501" s="20" t="s">
        <v>819</v>
      </c>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row>
    <row r="502" s="21" customFormat="true" ht="10.5" hidden="false" customHeight="true" outlineLevel="0" collapsed="false">
      <c r="A502" s="20" t="s">
        <v>867</v>
      </c>
      <c r="B502" s="20" t="s">
        <v>10778</v>
      </c>
      <c r="C502" s="20" t="s">
        <v>10779</v>
      </c>
      <c r="D502" s="20" t="s">
        <v>10780</v>
      </c>
      <c r="E502" s="20" t="s">
        <v>10781</v>
      </c>
      <c r="F502" s="20" t="s">
        <v>10782</v>
      </c>
      <c r="G502" s="20" t="s">
        <v>288</v>
      </c>
      <c r="H502" s="20" t="s">
        <v>10783</v>
      </c>
      <c r="I502" s="20" t="s">
        <v>10784</v>
      </c>
      <c r="J502" s="20"/>
      <c r="K502" s="20" t="s">
        <v>819</v>
      </c>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row>
    <row r="503" s="21" customFormat="true" ht="10.5" hidden="false" customHeight="true" outlineLevel="0" collapsed="false">
      <c r="A503" s="20" t="s">
        <v>867</v>
      </c>
      <c r="B503" s="20" t="s">
        <v>10785</v>
      </c>
      <c r="C503" s="20" t="s">
        <v>10786</v>
      </c>
      <c r="D503" s="20" t="s">
        <v>10787</v>
      </c>
      <c r="E503" s="20" t="s">
        <v>10788</v>
      </c>
      <c r="F503" s="20" t="s">
        <v>10789</v>
      </c>
      <c r="G503" s="20" t="s">
        <v>644</v>
      </c>
      <c r="H503" s="20" t="s">
        <v>10790</v>
      </c>
      <c r="I503" s="20" t="s">
        <v>10791</v>
      </c>
      <c r="J503" s="20"/>
      <c r="K503" s="20" t="s">
        <v>819</v>
      </c>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row>
    <row r="504" s="21" customFormat="true" ht="10.5" hidden="false" customHeight="true" outlineLevel="0" collapsed="false">
      <c r="A504" s="20" t="s">
        <v>867</v>
      </c>
      <c r="B504" s="20" t="s">
        <v>10792</v>
      </c>
      <c r="C504" s="20" t="s">
        <v>10793</v>
      </c>
      <c r="D504" s="20" t="s">
        <v>10794</v>
      </c>
      <c r="E504" s="20" t="s">
        <v>10795</v>
      </c>
      <c r="F504" s="20" t="s">
        <v>10796</v>
      </c>
      <c r="G504" s="20" t="s">
        <v>644</v>
      </c>
      <c r="H504" s="20" t="s">
        <v>10797</v>
      </c>
      <c r="I504" s="20" t="s">
        <v>10798</v>
      </c>
      <c r="J504" s="20"/>
      <c r="K504" s="20" t="s">
        <v>819</v>
      </c>
      <c r="L504" s="20"/>
      <c r="M504" s="20"/>
      <c r="N504" s="20"/>
      <c r="O504" s="20"/>
      <c r="P504" s="20"/>
      <c r="Q504" s="20"/>
      <c r="R504" s="20"/>
      <c r="S504" s="52"/>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2"/>
      <c r="AT504" s="20"/>
      <c r="AU504" s="20"/>
      <c r="AV504" s="20"/>
      <c r="AW504" s="20"/>
      <c r="AX504" s="20"/>
    </row>
    <row r="505" s="21" customFormat="true" ht="10.5" hidden="false" customHeight="true" outlineLevel="0" collapsed="false">
      <c r="A505" s="20" t="s">
        <v>867</v>
      </c>
      <c r="B505" s="20" t="s">
        <v>10799</v>
      </c>
      <c r="C505" s="20" t="s">
        <v>10800</v>
      </c>
      <c r="D505" s="20" t="s">
        <v>10801</v>
      </c>
      <c r="E505" s="20" t="s">
        <v>10802</v>
      </c>
      <c r="F505" s="20" t="s">
        <v>10803</v>
      </c>
      <c r="G505" s="20" t="s">
        <v>90</v>
      </c>
      <c r="H505" s="20" t="s">
        <v>10804</v>
      </c>
      <c r="I505" s="20" t="s">
        <v>10805</v>
      </c>
      <c r="J505" s="20"/>
      <c r="K505" s="20" t="s">
        <v>819</v>
      </c>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row>
    <row r="506" s="21" customFormat="true" ht="10.5" hidden="false" customHeight="true" outlineLevel="0" collapsed="false">
      <c r="A506" s="20" t="s">
        <v>867</v>
      </c>
      <c r="B506" s="20" t="s">
        <v>10806</v>
      </c>
      <c r="C506" s="20" t="s">
        <v>10807</v>
      </c>
      <c r="D506" s="20" t="s">
        <v>10808</v>
      </c>
      <c r="E506" s="20" t="s">
        <v>10809</v>
      </c>
      <c r="F506" s="20" t="s">
        <v>10810</v>
      </c>
      <c r="G506" s="20" t="s">
        <v>90</v>
      </c>
      <c r="H506" s="20" t="s">
        <v>10811</v>
      </c>
      <c r="I506" s="20" t="s">
        <v>10812</v>
      </c>
      <c r="J506" s="20"/>
      <c r="K506" s="20" t="s">
        <v>819</v>
      </c>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row>
    <row r="507" s="21" customFormat="true" ht="10.5" hidden="false" customHeight="true" outlineLevel="0" collapsed="false">
      <c r="A507" s="20" t="s">
        <v>867</v>
      </c>
      <c r="B507" s="20" t="s">
        <v>10813</v>
      </c>
      <c r="C507" s="20" t="s">
        <v>10814</v>
      </c>
      <c r="D507" s="20" t="s">
        <v>10815</v>
      </c>
      <c r="E507" s="20" t="s">
        <v>10816</v>
      </c>
      <c r="F507" s="20" t="s">
        <v>10817</v>
      </c>
      <c r="G507" s="20" t="s">
        <v>54</v>
      </c>
      <c r="H507" s="20" t="s">
        <v>10818</v>
      </c>
      <c r="I507" s="20" t="s">
        <v>10819</v>
      </c>
      <c r="J507" s="20"/>
      <c r="K507" s="20" t="s">
        <v>819</v>
      </c>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row>
    <row r="508" s="21" customFormat="true" ht="10.5" hidden="false" customHeight="true" outlineLevel="0" collapsed="false">
      <c r="A508" s="20" t="s">
        <v>867</v>
      </c>
      <c r="B508" s="20" t="s">
        <v>10820</v>
      </c>
      <c r="C508" s="20" t="s">
        <v>10821</v>
      </c>
      <c r="D508" s="20" t="s">
        <v>10822</v>
      </c>
      <c r="E508" s="20" t="s">
        <v>10823</v>
      </c>
      <c r="F508" s="20" t="s">
        <v>10824</v>
      </c>
      <c r="G508" s="20" t="s">
        <v>644</v>
      </c>
      <c r="H508" s="20" t="s">
        <v>10825</v>
      </c>
      <c r="I508" s="20" t="s">
        <v>10826</v>
      </c>
      <c r="J508" s="20"/>
      <c r="K508" s="20" t="s">
        <v>819</v>
      </c>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row>
    <row r="509" s="21" customFormat="true" ht="10.5" hidden="false" customHeight="true" outlineLevel="0" collapsed="false">
      <c r="A509" s="20" t="s">
        <v>867</v>
      </c>
      <c r="B509" s="20" t="s">
        <v>10827</v>
      </c>
      <c r="C509" s="20" t="s">
        <v>10828</v>
      </c>
      <c r="D509" s="20" t="s">
        <v>10829</v>
      </c>
      <c r="E509" s="20" t="s">
        <v>10830</v>
      </c>
      <c r="F509" s="20" t="s">
        <v>10831</v>
      </c>
      <c r="G509" s="20" t="s">
        <v>90</v>
      </c>
      <c r="H509" s="20" t="s">
        <v>10832</v>
      </c>
      <c r="I509" s="20" t="s">
        <v>10833</v>
      </c>
      <c r="J509" s="20"/>
      <c r="K509" s="20" t="s">
        <v>819</v>
      </c>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row>
    <row r="510" s="21" customFormat="true" ht="10.5" hidden="false" customHeight="true" outlineLevel="0" collapsed="false">
      <c r="A510" s="20" t="s">
        <v>867</v>
      </c>
      <c r="B510" s="20" t="s">
        <v>10834</v>
      </c>
      <c r="C510" s="20" t="s">
        <v>10835</v>
      </c>
      <c r="D510" s="20" t="s">
        <v>10836</v>
      </c>
      <c r="E510" s="20" t="s">
        <v>10837</v>
      </c>
      <c r="F510" s="20" t="s">
        <v>10838</v>
      </c>
      <c r="G510" s="20" t="s">
        <v>644</v>
      </c>
      <c r="H510" s="20" t="s">
        <v>10839</v>
      </c>
      <c r="I510" s="20" t="s">
        <v>10840</v>
      </c>
      <c r="J510" s="20"/>
      <c r="K510" s="20" t="s">
        <v>819</v>
      </c>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row>
    <row r="511" s="21" customFormat="true" ht="10.5" hidden="false" customHeight="true" outlineLevel="0" collapsed="false">
      <c r="A511" s="20" t="s">
        <v>867</v>
      </c>
      <c r="B511" s="20" t="s">
        <v>10841</v>
      </c>
      <c r="C511" s="20" t="s">
        <v>10842</v>
      </c>
      <c r="D511" s="20" t="s">
        <v>10843</v>
      </c>
      <c r="E511" s="20" t="s">
        <v>10844</v>
      </c>
      <c r="F511" s="20" t="s">
        <v>10845</v>
      </c>
      <c r="G511" s="20" t="s">
        <v>644</v>
      </c>
      <c r="H511" s="20" t="s">
        <v>10846</v>
      </c>
      <c r="I511" s="20" t="s">
        <v>10847</v>
      </c>
      <c r="J511" s="20"/>
      <c r="K511" s="20" t="s">
        <v>819</v>
      </c>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row>
    <row r="512" s="21" customFormat="true" ht="10.5" hidden="false" customHeight="true" outlineLevel="0" collapsed="false">
      <c r="A512" s="20" t="s">
        <v>867</v>
      </c>
      <c r="B512" s="20" t="s">
        <v>10848</v>
      </c>
      <c r="C512" s="20" t="s">
        <v>10849</v>
      </c>
      <c r="D512" s="20" t="s">
        <v>10850</v>
      </c>
      <c r="E512" s="20" t="s">
        <v>10851</v>
      </c>
      <c r="F512" s="20" t="s">
        <v>10852</v>
      </c>
      <c r="G512" s="20" t="s">
        <v>644</v>
      </c>
      <c r="H512" s="20" t="s">
        <v>10853</v>
      </c>
      <c r="I512" s="20" t="s">
        <v>10854</v>
      </c>
      <c r="J512" s="20"/>
      <c r="K512" s="20" t="s">
        <v>819</v>
      </c>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row>
    <row r="513" s="21" customFormat="true" ht="10.5" hidden="false" customHeight="true" outlineLevel="0" collapsed="false">
      <c r="A513" s="20" t="s">
        <v>867</v>
      </c>
      <c r="B513" s="20" t="s">
        <v>10855</v>
      </c>
      <c r="C513" s="20" t="s">
        <v>10856</v>
      </c>
      <c r="D513" s="20" t="s">
        <v>10857</v>
      </c>
      <c r="E513" s="20" t="s">
        <v>10858</v>
      </c>
      <c r="F513" s="20" t="s">
        <v>10859</v>
      </c>
      <c r="G513" s="20" t="s">
        <v>288</v>
      </c>
      <c r="H513" s="20" t="s">
        <v>10860</v>
      </c>
      <c r="I513" s="20" t="s">
        <v>10861</v>
      </c>
      <c r="J513" s="20"/>
      <c r="K513" s="20" t="s">
        <v>819</v>
      </c>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row>
    <row r="514" s="21" customFormat="true" ht="10.5" hidden="false" customHeight="true" outlineLevel="0" collapsed="false">
      <c r="A514" s="20" t="s">
        <v>867</v>
      </c>
      <c r="B514" s="20" t="s">
        <v>10862</v>
      </c>
      <c r="C514" s="20" t="s">
        <v>10863</v>
      </c>
      <c r="D514" s="20" t="s">
        <v>10864</v>
      </c>
      <c r="E514" s="20" t="s">
        <v>10865</v>
      </c>
      <c r="F514" s="20" t="s">
        <v>10866</v>
      </c>
      <c r="G514" s="20" t="s">
        <v>54</v>
      </c>
      <c r="H514" s="20" t="s">
        <v>10867</v>
      </c>
      <c r="I514" s="20" t="s">
        <v>10868</v>
      </c>
      <c r="J514" s="20"/>
      <c r="K514" s="20" t="s">
        <v>819</v>
      </c>
      <c r="L514" s="20"/>
      <c r="M514" s="20"/>
      <c r="N514" s="20"/>
      <c r="O514" s="20"/>
      <c r="P514" s="20"/>
      <c r="Q514" s="20"/>
      <c r="R514" s="20"/>
      <c r="S514" s="52"/>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2"/>
      <c r="AT514" s="20"/>
      <c r="AU514" s="20"/>
      <c r="AV514" s="20"/>
      <c r="AW514" s="20"/>
      <c r="AX514" s="20"/>
    </row>
    <row r="515" s="21" customFormat="true" ht="10.5" hidden="false" customHeight="true" outlineLevel="0" collapsed="false">
      <c r="A515" s="20" t="s">
        <v>867</v>
      </c>
      <c r="B515" s="20" t="s">
        <v>10869</v>
      </c>
      <c r="C515" s="20" t="s">
        <v>10870</v>
      </c>
      <c r="D515" s="20" t="s">
        <v>10871</v>
      </c>
      <c r="E515" s="20" t="s">
        <v>10872</v>
      </c>
      <c r="F515" s="20" t="s">
        <v>10873</v>
      </c>
      <c r="G515" s="20" t="s">
        <v>288</v>
      </c>
      <c r="H515" s="20" t="s">
        <v>10874</v>
      </c>
      <c r="I515" s="20" t="s">
        <v>10875</v>
      </c>
      <c r="J515" s="20"/>
      <c r="K515" s="20" t="s">
        <v>819</v>
      </c>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row>
    <row r="516" s="21" customFormat="true" ht="10.5" hidden="false" customHeight="true" outlineLevel="0" collapsed="false">
      <c r="A516" s="20" t="s">
        <v>867</v>
      </c>
      <c r="B516" s="20" t="s">
        <v>10876</v>
      </c>
      <c r="C516" s="20" t="s">
        <v>10877</v>
      </c>
      <c r="D516" s="20" t="s">
        <v>10878</v>
      </c>
      <c r="E516" s="20" t="s">
        <v>10879</v>
      </c>
      <c r="F516" s="20" t="s">
        <v>10880</v>
      </c>
      <c r="G516" s="20" t="s">
        <v>288</v>
      </c>
      <c r="H516" s="20" t="s">
        <v>2069</v>
      </c>
      <c r="I516" s="20" t="s">
        <v>2070</v>
      </c>
      <c r="J516" s="20"/>
      <c r="K516" s="20" t="s">
        <v>819</v>
      </c>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row>
    <row r="517" s="21" customFormat="true" ht="10.5" hidden="false" customHeight="true" outlineLevel="0" collapsed="false">
      <c r="A517" s="20" t="s">
        <v>867</v>
      </c>
      <c r="B517" s="20" t="s">
        <v>10881</v>
      </c>
      <c r="C517" s="20" t="s">
        <v>10882</v>
      </c>
      <c r="D517" s="20" t="s">
        <v>10883</v>
      </c>
      <c r="E517" s="20" t="s">
        <v>10884</v>
      </c>
      <c r="F517" s="20" t="s">
        <v>10885</v>
      </c>
      <c r="G517" s="20" t="s">
        <v>54</v>
      </c>
      <c r="H517" s="20" t="s">
        <v>10886</v>
      </c>
      <c r="I517" s="20" t="s">
        <v>10887</v>
      </c>
      <c r="J517" s="20"/>
      <c r="K517" s="20" t="s">
        <v>819</v>
      </c>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2"/>
      <c r="AT517" s="20"/>
      <c r="AU517" s="20"/>
      <c r="AV517" s="20"/>
      <c r="AW517" s="20"/>
      <c r="AX517" s="20"/>
    </row>
    <row r="518" s="21" customFormat="true" ht="10.5" hidden="false" customHeight="true" outlineLevel="0" collapsed="false">
      <c r="A518" s="20" t="s">
        <v>867</v>
      </c>
      <c r="B518" s="20" t="s">
        <v>10888</v>
      </c>
      <c r="C518" s="20" t="s">
        <v>10889</v>
      </c>
      <c r="D518" s="20" t="s">
        <v>10890</v>
      </c>
      <c r="E518" s="20" t="s">
        <v>10891</v>
      </c>
      <c r="F518" s="20" t="s">
        <v>10892</v>
      </c>
      <c r="G518" s="20" t="s">
        <v>288</v>
      </c>
      <c r="H518" s="20" t="s">
        <v>10893</v>
      </c>
      <c r="I518" s="20" t="s">
        <v>10894</v>
      </c>
      <c r="J518" s="20"/>
      <c r="K518" s="20" t="s">
        <v>819</v>
      </c>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row>
    <row r="519" s="21" customFormat="true" ht="10.5" hidden="false" customHeight="true" outlineLevel="0" collapsed="false">
      <c r="A519" s="20" t="s">
        <v>867</v>
      </c>
      <c r="B519" s="20" t="s">
        <v>10895</v>
      </c>
      <c r="C519" s="20" t="s">
        <v>10896</v>
      </c>
      <c r="D519" s="20" t="s">
        <v>10897</v>
      </c>
      <c r="E519" s="20" t="s">
        <v>10898</v>
      </c>
      <c r="F519" s="20" t="s">
        <v>10899</v>
      </c>
      <c r="G519" s="20" t="s">
        <v>644</v>
      </c>
      <c r="H519" s="20" t="s">
        <v>10900</v>
      </c>
      <c r="I519" s="20" t="s">
        <v>10901</v>
      </c>
      <c r="J519" s="20"/>
      <c r="K519" s="20" t="s">
        <v>819</v>
      </c>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row>
    <row r="520" s="21" customFormat="true" ht="10.5" hidden="false" customHeight="true" outlineLevel="0" collapsed="false">
      <c r="A520" s="20" t="s">
        <v>867</v>
      </c>
      <c r="B520" s="20" t="s">
        <v>10902</v>
      </c>
      <c r="C520" s="20" t="s">
        <v>10903</v>
      </c>
      <c r="D520" s="20" t="s">
        <v>10904</v>
      </c>
      <c r="E520" s="20" t="s">
        <v>10905</v>
      </c>
      <c r="F520" s="20" t="s">
        <v>10906</v>
      </c>
      <c r="G520" s="20" t="s">
        <v>288</v>
      </c>
      <c r="H520" s="20" t="s">
        <v>10907</v>
      </c>
      <c r="I520" s="20" t="s">
        <v>10908</v>
      </c>
      <c r="J520" s="20"/>
      <c r="K520" s="20" t="s">
        <v>819</v>
      </c>
      <c r="L520" s="20"/>
      <c r="M520" s="20"/>
      <c r="N520" s="20"/>
      <c r="O520" s="20"/>
      <c r="P520" s="20"/>
      <c r="Q520" s="20"/>
      <c r="R520" s="20"/>
      <c r="S520" s="20"/>
      <c r="T520" s="20"/>
      <c r="U520" s="20"/>
      <c r="V520" s="20"/>
      <c r="W520" s="57"/>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row>
    <row r="521" s="21" customFormat="true" ht="10.5" hidden="false" customHeight="true" outlineLevel="0" collapsed="false">
      <c r="A521" s="20" t="s">
        <v>867</v>
      </c>
      <c r="B521" s="20" t="s">
        <v>10909</v>
      </c>
      <c r="C521" s="20" t="s">
        <v>10910</v>
      </c>
      <c r="D521" s="20" t="s">
        <v>10911</v>
      </c>
      <c r="E521" s="20" t="s">
        <v>10912</v>
      </c>
      <c r="F521" s="20" t="s">
        <v>10913</v>
      </c>
      <c r="G521" s="20" t="s">
        <v>90</v>
      </c>
      <c r="H521" s="20" t="s">
        <v>10914</v>
      </c>
      <c r="I521" s="20" t="s">
        <v>10915</v>
      </c>
      <c r="J521" s="20"/>
      <c r="K521" s="20" t="s">
        <v>819</v>
      </c>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row>
    <row r="522" s="21" customFormat="true" ht="10.5" hidden="false" customHeight="true" outlineLevel="0" collapsed="false">
      <c r="A522" s="20" t="s">
        <v>867</v>
      </c>
      <c r="B522" s="20" t="s">
        <v>10916</v>
      </c>
      <c r="C522" s="20" t="s">
        <v>10917</v>
      </c>
      <c r="D522" s="20" t="s">
        <v>10918</v>
      </c>
      <c r="E522" s="20" t="s">
        <v>10919</v>
      </c>
      <c r="F522" s="20" t="s">
        <v>10920</v>
      </c>
      <c r="G522" s="20" t="s">
        <v>288</v>
      </c>
      <c r="H522" s="20" t="s">
        <v>10921</v>
      </c>
      <c r="I522" s="20" t="s">
        <v>10922</v>
      </c>
      <c r="J522" s="20"/>
      <c r="K522" s="20" t="s">
        <v>819</v>
      </c>
      <c r="L522" s="20"/>
      <c r="M522" s="20"/>
      <c r="N522" s="20"/>
      <c r="O522" s="20"/>
      <c r="P522" s="20"/>
      <c r="Q522" s="20"/>
      <c r="R522" s="20"/>
      <c r="S522" s="57"/>
      <c r="T522" s="20"/>
      <c r="U522" s="20"/>
      <c r="V522" s="20"/>
      <c r="W522" s="57"/>
      <c r="X522" s="20"/>
      <c r="Y522" s="20"/>
      <c r="Z522" s="20"/>
      <c r="AA522" s="20"/>
      <c r="AB522" s="20"/>
      <c r="AC522" s="20"/>
      <c r="AD522" s="20"/>
      <c r="AE522" s="57"/>
      <c r="AF522" s="20"/>
      <c r="AG522" s="57"/>
      <c r="AH522" s="20"/>
      <c r="AI522" s="57"/>
      <c r="AJ522" s="20"/>
      <c r="AK522" s="57"/>
      <c r="AL522" s="20"/>
      <c r="AM522" s="23"/>
      <c r="AN522" s="20"/>
      <c r="AO522" s="20"/>
      <c r="AP522" s="20"/>
      <c r="AQ522" s="20"/>
      <c r="AR522" s="20"/>
      <c r="AS522" s="20"/>
      <c r="AT522" s="20"/>
      <c r="AU522" s="20"/>
      <c r="AV522" s="20"/>
      <c r="AW522" s="20"/>
      <c r="AX522" s="20"/>
    </row>
    <row r="523" s="21" customFormat="true" ht="10.5" hidden="false" customHeight="true" outlineLevel="0" collapsed="false">
      <c r="A523" s="20" t="s">
        <v>867</v>
      </c>
      <c r="B523" s="20" t="s">
        <v>10923</v>
      </c>
      <c r="C523" s="20" t="s">
        <v>10924</v>
      </c>
      <c r="D523" s="20" t="s">
        <v>10925</v>
      </c>
      <c r="E523" s="20" t="s">
        <v>10926</v>
      </c>
      <c r="F523" s="20" t="s">
        <v>10927</v>
      </c>
      <c r="G523" s="20" t="s">
        <v>288</v>
      </c>
      <c r="H523" s="20" t="s">
        <v>10928</v>
      </c>
      <c r="I523" s="20" t="s">
        <v>10929</v>
      </c>
      <c r="J523" s="20"/>
      <c r="K523" s="20" t="s">
        <v>819</v>
      </c>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row>
    <row r="524" s="21" customFormat="true" ht="10.5" hidden="false" customHeight="true" outlineLevel="0" collapsed="false">
      <c r="A524" s="20" t="s">
        <v>867</v>
      </c>
      <c r="B524" s="20" t="s">
        <v>10930</v>
      </c>
      <c r="C524" s="20" t="s">
        <v>10931</v>
      </c>
      <c r="D524" s="20" t="s">
        <v>10932</v>
      </c>
      <c r="E524" s="20" t="s">
        <v>10933</v>
      </c>
      <c r="F524" s="20" t="s">
        <v>10934</v>
      </c>
      <c r="G524" s="20" t="s">
        <v>288</v>
      </c>
      <c r="H524" s="20" t="s">
        <v>10935</v>
      </c>
      <c r="I524" s="20" t="s">
        <v>10936</v>
      </c>
      <c r="J524" s="20"/>
      <c r="K524" s="20" t="s">
        <v>819</v>
      </c>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row>
    <row r="525" s="21" customFormat="true" ht="10.5" hidden="false" customHeight="true" outlineLevel="0" collapsed="false">
      <c r="A525" s="20" t="s">
        <v>867</v>
      </c>
      <c r="B525" s="20" t="s">
        <v>10937</v>
      </c>
      <c r="C525" s="20" t="s">
        <v>10938</v>
      </c>
      <c r="D525" s="20" t="s">
        <v>10939</v>
      </c>
      <c r="E525" s="20" t="s">
        <v>10940</v>
      </c>
      <c r="F525" s="20" t="s">
        <v>10941</v>
      </c>
      <c r="G525" s="20" t="s">
        <v>54</v>
      </c>
      <c r="H525" s="20" t="s">
        <v>10942</v>
      </c>
      <c r="I525" s="20" t="s">
        <v>10943</v>
      </c>
      <c r="J525" s="20"/>
      <c r="K525" s="20" t="s">
        <v>819</v>
      </c>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row>
    <row r="526" s="21" customFormat="true" ht="10.5" hidden="false" customHeight="true" outlineLevel="0" collapsed="false">
      <c r="A526" s="20" t="s">
        <v>867</v>
      </c>
      <c r="B526" s="20" t="s">
        <v>10944</v>
      </c>
      <c r="C526" s="20" t="s">
        <v>10945</v>
      </c>
      <c r="D526" s="20" t="s">
        <v>10946</v>
      </c>
      <c r="E526" s="20" t="s">
        <v>10947</v>
      </c>
      <c r="F526" s="20" t="s">
        <v>10948</v>
      </c>
      <c r="G526" s="20" t="s">
        <v>288</v>
      </c>
      <c r="H526" s="20" t="s">
        <v>10949</v>
      </c>
      <c r="I526" s="20" t="s">
        <v>10950</v>
      </c>
      <c r="J526" s="20"/>
      <c r="K526" s="20" t="s">
        <v>819</v>
      </c>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row>
    <row r="527" s="21" customFormat="true" ht="10.5" hidden="false" customHeight="true" outlineLevel="0" collapsed="false">
      <c r="A527" s="20" t="s">
        <v>867</v>
      </c>
      <c r="B527" s="20" t="s">
        <v>10951</v>
      </c>
      <c r="C527" s="20" t="s">
        <v>10952</v>
      </c>
      <c r="D527" s="20" t="s">
        <v>10953</v>
      </c>
      <c r="E527" s="20" t="s">
        <v>10954</v>
      </c>
      <c r="F527" s="20" t="s">
        <v>10955</v>
      </c>
      <c r="G527" s="20" t="s">
        <v>644</v>
      </c>
      <c r="H527" s="20" t="s">
        <v>10956</v>
      </c>
      <c r="I527" s="20" t="s">
        <v>10957</v>
      </c>
      <c r="J527" s="20"/>
      <c r="K527" s="20" t="s">
        <v>819</v>
      </c>
      <c r="L527" s="20"/>
      <c r="M527" s="20"/>
      <c r="N527" s="20"/>
      <c r="O527" s="20"/>
      <c r="P527" s="20"/>
      <c r="Q527" s="20"/>
      <c r="R527" s="20"/>
      <c r="S527" s="23"/>
      <c r="T527" s="20"/>
      <c r="U527" s="20"/>
      <c r="V527" s="20"/>
      <c r="W527" s="23"/>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row>
    <row r="528" s="21" customFormat="true" ht="10.5" hidden="false" customHeight="true" outlineLevel="0" collapsed="false">
      <c r="A528" s="20" t="s">
        <v>867</v>
      </c>
      <c r="B528" s="20" t="s">
        <v>10958</v>
      </c>
      <c r="C528" s="20" t="s">
        <v>10959</v>
      </c>
      <c r="D528" s="20" t="s">
        <v>10960</v>
      </c>
      <c r="E528" s="20" t="s">
        <v>10961</v>
      </c>
      <c r="F528" s="20" t="s">
        <v>10962</v>
      </c>
      <c r="G528" s="20" t="s">
        <v>644</v>
      </c>
      <c r="H528" s="20" t="s">
        <v>10963</v>
      </c>
      <c r="I528" s="20" t="s">
        <v>10964</v>
      </c>
      <c r="J528" s="20"/>
      <c r="K528" s="20" t="s">
        <v>819</v>
      </c>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row>
    <row r="529" s="21" customFormat="true" ht="10.5" hidden="false" customHeight="true" outlineLevel="0" collapsed="false">
      <c r="A529" s="20" t="s">
        <v>867</v>
      </c>
      <c r="B529" s="20" t="s">
        <v>10965</v>
      </c>
      <c r="C529" s="20" t="s">
        <v>10966</v>
      </c>
      <c r="D529" s="20" t="s">
        <v>10967</v>
      </c>
      <c r="E529" s="20" t="s">
        <v>10968</v>
      </c>
      <c r="F529" s="20" t="s">
        <v>10969</v>
      </c>
      <c r="G529" s="20" t="s">
        <v>54</v>
      </c>
      <c r="H529" s="20" t="s">
        <v>10970</v>
      </c>
      <c r="I529" s="20" t="s">
        <v>10971</v>
      </c>
      <c r="J529" s="20"/>
      <c r="K529" s="20" t="s">
        <v>819</v>
      </c>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row>
    <row r="530" s="21" customFormat="true" ht="10.5" hidden="false" customHeight="true" outlineLevel="0" collapsed="false">
      <c r="A530" s="20" t="s">
        <v>867</v>
      </c>
      <c r="B530" s="20" t="s">
        <v>10972</v>
      </c>
      <c r="C530" s="20" t="s">
        <v>10973</v>
      </c>
      <c r="D530" s="20" t="s">
        <v>10974</v>
      </c>
      <c r="E530" s="20" t="s">
        <v>10975</v>
      </c>
      <c r="F530" s="20" t="s">
        <v>10976</v>
      </c>
      <c r="G530" s="20" t="s">
        <v>644</v>
      </c>
      <c r="H530" s="20" t="s">
        <v>10977</v>
      </c>
      <c r="I530" s="20" t="s">
        <v>10978</v>
      </c>
      <c r="J530" s="20"/>
      <c r="K530" s="20" t="s">
        <v>819</v>
      </c>
      <c r="L530" s="20"/>
      <c r="M530" s="20"/>
      <c r="N530" s="20"/>
      <c r="O530" s="20"/>
      <c r="P530" s="20"/>
      <c r="Q530" s="20"/>
      <c r="R530" s="20"/>
      <c r="S530" s="20"/>
      <c r="T530" s="20"/>
      <c r="U530" s="20"/>
      <c r="V530" s="20"/>
      <c r="W530" s="20"/>
      <c r="X530" s="20"/>
      <c r="Y530" s="20"/>
      <c r="Z530" s="20"/>
      <c r="AA530" s="57"/>
      <c r="AB530" s="20"/>
      <c r="AC530" s="20"/>
      <c r="AD530" s="20"/>
      <c r="AE530" s="20"/>
      <c r="AF530" s="20"/>
      <c r="AG530" s="20"/>
      <c r="AH530" s="20"/>
      <c r="AI530" s="20"/>
      <c r="AJ530" s="20"/>
      <c r="AK530" s="20"/>
      <c r="AL530" s="20"/>
      <c r="AM530" s="20"/>
      <c r="AN530" s="20"/>
      <c r="AO530" s="20"/>
      <c r="AP530" s="20"/>
      <c r="AQ530" s="20"/>
      <c r="AR530" s="20"/>
      <c r="AS530" s="22"/>
      <c r="AT530" s="20"/>
      <c r="AU530" s="20"/>
      <c r="AV530" s="20"/>
      <c r="AW530" s="20"/>
      <c r="AX530" s="20"/>
    </row>
    <row r="531" s="21" customFormat="true" ht="10.5" hidden="false" customHeight="true" outlineLevel="0" collapsed="false">
      <c r="A531" s="20" t="s">
        <v>867</v>
      </c>
      <c r="B531" s="20" t="s">
        <v>10979</v>
      </c>
      <c r="C531" s="20" t="s">
        <v>10980</v>
      </c>
      <c r="D531" s="20" t="s">
        <v>10981</v>
      </c>
      <c r="E531" s="20" t="s">
        <v>10982</v>
      </c>
      <c r="F531" s="20" t="s">
        <v>10983</v>
      </c>
      <c r="G531" s="20" t="s">
        <v>288</v>
      </c>
      <c r="H531" s="20" t="s">
        <v>10984</v>
      </c>
      <c r="I531" s="20" t="s">
        <v>10985</v>
      </c>
      <c r="J531" s="20"/>
      <c r="K531" s="20" t="s">
        <v>819</v>
      </c>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row>
    <row r="532" s="21" customFormat="true" ht="10.5" hidden="false" customHeight="true" outlineLevel="0" collapsed="false">
      <c r="A532" s="20" t="s">
        <v>867</v>
      </c>
      <c r="B532" s="20" t="s">
        <v>10986</v>
      </c>
      <c r="C532" s="20" t="s">
        <v>10987</v>
      </c>
      <c r="D532" s="20" t="s">
        <v>10988</v>
      </c>
      <c r="E532" s="20" t="s">
        <v>10989</v>
      </c>
      <c r="F532" s="20" t="s">
        <v>10990</v>
      </c>
      <c r="G532" s="20" t="s">
        <v>288</v>
      </c>
      <c r="H532" s="20" t="s">
        <v>10991</v>
      </c>
      <c r="I532" s="20" t="s">
        <v>10992</v>
      </c>
      <c r="J532" s="20"/>
      <c r="K532" s="20" t="s">
        <v>819</v>
      </c>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row>
    <row r="533" s="21" customFormat="true" ht="10.5" hidden="false" customHeight="true" outlineLevel="0" collapsed="false">
      <c r="A533" s="20" t="s">
        <v>867</v>
      </c>
      <c r="B533" s="20" t="s">
        <v>10993</v>
      </c>
      <c r="C533" s="20" t="s">
        <v>10994</v>
      </c>
      <c r="D533" s="20" t="s">
        <v>10995</v>
      </c>
      <c r="E533" s="20" t="s">
        <v>10996</v>
      </c>
      <c r="F533" s="20" t="s">
        <v>10997</v>
      </c>
      <c r="G533" s="20" t="s">
        <v>90</v>
      </c>
      <c r="H533" s="20" t="s">
        <v>10998</v>
      </c>
      <c r="I533" s="20" t="s">
        <v>10999</v>
      </c>
      <c r="J533" s="20"/>
      <c r="K533" s="20" t="s">
        <v>819</v>
      </c>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row>
    <row r="534" s="21" customFormat="true" ht="10.5" hidden="false" customHeight="true" outlineLevel="0" collapsed="false">
      <c r="A534" s="20" t="s">
        <v>867</v>
      </c>
      <c r="B534" s="20" t="s">
        <v>11000</v>
      </c>
      <c r="C534" s="20" t="s">
        <v>11001</v>
      </c>
      <c r="D534" s="20" t="s">
        <v>11002</v>
      </c>
      <c r="E534" s="20" t="s">
        <v>11003</v>
      </c>
      <c r="F534" s="20" t="s">
        <v>11004</v>
      </c>
      <c r="G534" s="20" t="s">
        <v>288</v>
      </c>
      <c r="H534" s="20" t="s">
        <v>11005</v>
      </c>
      <c r="I534" s="20" t="s">
        <v>11006</v>
      </c>
      <c r="J534" s="20"/>
      <c r="K534" s="20" t="s">
        <v>819</v>
      </c>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row>
    <row r="535" s="21" customFormat="true" ht="10.5" hidden="false" customHeight="true" outlineLevel="0" collapsed="false">
      <c r="A535" s="20" t="s">
        <v>867</v>
      </c>
      <c r="B535" s="20" t="s">
        <v>11007</v>
      </c>
      <c r="C535" s="20" t="s">
        <v>11008</v>
      </c>
      <c r="D535" s="20" t="s">
        <v>11009</v>
      </c>
      <c r="E535" s="20" t="s">
        <v>11010</v>
      </c>
      <c r="F535" s="20" t="s">
        <v>11011</v>
      </c>
      <c r="G535" s="20" t="s">
        <v>644</v>
      </c>
      <c r="H535" s="20" t="s">
        <v>11012</v>
      </c>
      <c r="I535" s="20" t="s">
        <v>11013</v>
      </c>
      <c r="J535" s="20"/>
      <c r="K535" s="20" t="s">
        <v>819</v>
      </c>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row>
    <row r="536" s="21" customFormat="true" ht="10.5" hidden="false" customHeight="true" outlineLevel="0" collapsed="false">
      <c r="A536" s="20" t="s">
        <v>867</v>
      </c>
      <c r="B536" s="20" t="s">
        <v>11014</v>
      </c>
      <c r="C536" s="20" t="s">
        <v>11015</v>
      </c>
      <c r="D536" s="20" t="s">
        <v>11016</v>
      </c>
      <c r="E536" s="20" t="s">
        <v>11017</v>
      </c>
      <c r="F536" s="20" t="s">
        <v>11018</v>
      </c>
      <c r="G536" s="20" t="s">
        <v>54</v>
      </c>
      <c r="H536" s="20" t="s">
        <v>11019</v>
      </c>
      <c r="I536" s="20" t="s">
        <v>11020</v>
      </c>
      <c r="J536" s="20"/>
      <c r="K536" s="20" t="s">
        <v>819</v>
      </c>
      <c r="L536" s="20"/>
      <c r="M536" s="20"/>
      <c r="N536" s="20"/>
      <c r="O536" s="20"/>
      <c r="P536" s="20"/>
      <c r="Q536" s="20"/>
      <c r="R536" s="20"/>
      <c r="S536" s="57"/>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row>
    <row r="537" s="21" customFormat="true" ht="10.5" hidden="false" customHeight="true" outlineLevel="0" collapsed="false">
      <c r="A537" s="20" t="s">
        <v>867</v>
      </c>
      <c r="B537" s="20" t="s">
        <v>11021</v>
      </c>
      <c r="C537" s="20" t="s">
        <v>11022</v>
      </c>
      <c r="D537" s="20" t="s">
        <v>11023</v>
      </c>
      <c r="E537" s="20" t="s">
        <v>11024</v>
      </c>
      <c r="F537" s="20" t="s">
        <v>11025</v>
      </c>
      <c r="G537" s="20" t="s">
        <v>54</v>
      </c>
      <c r="H537" s="20" t="s">
        <v>11026</v>
      </c>
      <c r="I537" s="20" t="s">
        <v>11027</v>
      </c>
      <c r="J537" s="20"/>
      <c r="K537" s="20" t="s">
        <v>819</v>
      </c>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row>
    <row r="538" s="21" customFormat="true" ht="10.5" hidden="false" customHeight="true" outlineLevel="0" collapsed="false">
      <c r="A538" s="20" t="s">
        <v>867</v>
      </c>
      <c r="B538" s="20" t="s">
        <v>11028</v>
      </c>
      <c r="C538" s="20" t="s">
        <v>11029</v>
      </c>
      <c r="D538" s="20" t="s">
        <v>11030</v>
      </c>
      <c r="E538" s="20" t="s">
        <v>11031</v>
      </c>
      <c r="F538" s="20" t="s">
        <v>11032</v>
      </c>
      <c r="G538" s="20" t="s">
        <v>90</v>
      </c>
      <c r="H538" s="20" t="s">
        <v>11033</v>
      </c>
      <c r="I538" s="20" t="s">
        <v>11034</v>
      </c>
      <c r="J538" s="20"/>
      <c r="K538" s="20" t="s">
        <v>819</v>
      </c>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row>
    <row r="539" s="21" customFormat="true" ht="10.5" hidden="false" customHeight="true" outlineLevel="0" collapsed="false">
      <c r="A539" s="20" t="s">
        <v>867</v>
      </c>
      <c r="B539" s="20" t="s">
        <v>11035</v>
      </c>
      <c r="C539" s="20" t="s">
        <v>11036</v>
      </c>
      <c r="D539" s="20" t="s">
        <v>11037</v>
      </c>
      <c r="E539" s="20" t="s">
        <v>11038</v>
      </c>
      <c r="F539" s="20" t="s">
        <v>11039</v>
      </c>
      <c r="G539" s="20" t="s">
        <v>644</v>
      </c>
      <c r="H539" s="20" t="s">
        <v>11040</v>
      </c>
      <c r="I539" s="20" t="s">
        <v>11041</v>
      </c>
      <c r="J539" s="20"/>
      <c r="K539" s="20" t="s">
        <v>819</v>
      </c>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row>
    <row r="540" s="21" customFormat="true" ht="10.5" hidden="false" customHeight="true" outlineLevel="0" collapsed="false">
      <c r="A540" s="20" t="s">
        <v>867</v>
      </c>
      <c r="B540" s="20" t="s">
        <v>11042</v>
      </c>
      <c r="C540" s="20" t="s">
        <v>11043</v>
      </c>
      <c r="D540" s="20" t="s">
        <v>11044</v>
      </c>
      <c r="E540" s="20" t="s">
        <v>11045</v>
      </c>
      <c r="F540" s="20" t="s">
        <v>11046</v>
      </c>
      <c r="G540" s="20" t="s">
        <v>288</v>
      </c>
      <c r="H540" s="20" t="s">
        <v>11047</v>
      </c>
      <c r="I540" s="20" t="s">
        <v>11048</v>
      </c>
      <c r="J540" s="20"/>
      <c r="K540" s="20" t="s">
        <v>819</v>
      </c>
      <c r="L540" s="20"/>
      <c r="M540" s="20"/>
      <c r="N540" s="20"/>
      <c r="O540" s="20"/>
      <c r="P540" s="20"/>
      <c r="Q540" s="20"/>
      <c r="R540" s="20"/>
      <c r="S540" s="20"/>
      <c r="T540" s="20"/>
      <c r="U540" s="20"/>
      <c r="V540" s="20"/>
      <c r="W540" s="20"/>
      <c r="X540" s="20"/>
      <c r="Y540" s="20"/>
      <c r="Z540" s="20"/>
      <c r="AA540" s="20"/>
      <c r="AB540" s="20"/>
      <c r="AC540" s="20"/>
      <c r="AD540" s="20"/>
      <c r="AE540" s="57"/>
      <c r="AF540" s="20"/>
      <c r="AG540" s="20"/>
      <c r="AH540" s="20"/>
      <c r="AI540" s="20"/>
      <c r="AJ540" s="20"/>
      <c r="AK540" s="20"/>
      <c r="AL540" s="20"/>
      <c r="AM540" s="23"/>
      <c r="AN540" s="20"/>
      <c r="AO540" s="23"/>
      <c r="AP540" s="20"/>
      <c r="AQ540" s="20"/>
      <c r="AR540" s="20"/>
      <c r="AS540" s="20"/>
      <c r="AT540" s="20"/>
      <c r="AU540" s="20"/>
      <c r="AV540" s="20"/>
      <c r="AW540" s="20"/>
      <c r="AX540" s="20"/>
    </row>
    <row r="541" s="21" customFormat="true" ht="10.5" hidden="false" customHeight="true" outlineLevel="0" collapsed="false">
      <c r="A541" s="20" t="s">
        <v>867</v>
      </c>
      <c r="B541" s="20" t="s">
        <v>11049</v>
      </c>
      <c r="C541" s="20" t="s">
        <v>11050</v>
      </c>
      <c r="D541" s="20" t="s">
        <v>11051</v>
      </c>
      <c r="E541" s="20" t="s">
        <v>11052</v>
      </c>
      <c r="F541" s="20" t="s">
        <v>11053</v>
      </c>
      <c r="G541" s="20" t="s">
        <v>644</v>
      </c>
      <c r="H541" s="20" t="s">
        <v>11054</v>
      </c>
      <c r="I541" s="20" t="s">
        <v>11055</v>
      </c>
      <c r="J541" s="20"/>
      <c r="K541" s="20" t="s">
        <v>819</v>
      </c>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row>
    <row r="542" s="21" customFormat="true" ht="10.5" hidden="false" customHeight="true" outlineLevel="0" collapsed="false">
      <c r="A542" s="20" t="s">
        <v>867</v>
      </c>
      <c r="B542" s="20" t="s">
        <v>11056</v>
      </c>
      <c r="C542" s="20" t="s">
        <v>11057</v>
      </c>
      <c r="D542" s="20" t="s">
        <v>11058</v>
      </c>
      <c r="E542" s="20" t="s">
        <v>11059</v>
      </c>
      <c r="F542" s="20" t="s">
        <v>11060</v>
      </c>
      <c r="G542" s="20" t="s">
        <v>288</v>
      </c>
      <c r="H542" s="20" t="s">
        <v>11061</v>
      </c>
      <c r="I542" s="20" t="s">
        <v>11062</v>
      </c>
      <c r="J542" s="20"/>
      <c r="K542" s="20" t="s">
        <v>819</v>
      </c>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row>
    <row r="543" s="21" customFormat="true" ht="10.5" hidden="false" customHeight="true" outlineLevel="0" collapsed="false">
      <c r="A543" s="20" t="s">
        <v>867</v>
      </c>
      <c r="B543" s="20" t="s">
        <v>11063</v>
      </c>
      <c r="C543" s="20" t="s">
        <v>11064</v>
      </c>
      <c r="D543" s="20" t="s">
        <v>11065</v>
      </c>
      <c r="E543" s="20" t="s">
        <v>11066</v>
      </c>
      <c r="F543" s="20" t="s">
        <v>11067</v>
      </c>
      <c r="G543" s="20" t="s">
        <v>644</v>
      </c>
      <c r="H543" s="20" t="s">
        <v>11068</v>
      </c>
      <c r="I543" s="20" t="s">
        <v>11069</v>
      </c>
      <c r="J543" s="20"/>
      <c r="K543" s="20" t="s">
        <v>819</v>
      </c>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row>
    <row r="544" s="21" customFormat="true" ht="10.5" hidden="false" customHeight="true" outlineLevel="0" collapsed="false">
      <c r="A544" s="20" t="s">
        <v>867</v>
      </c>
      <c r="B544" s="20" t="s">
        <v>11070</v>
      </c>
      <c r="C544" s="20" t="s">
        <v>11071</v>
      </c>
      <c r="D544" s="20" t="s">
        <v>11072</v>
      </c>
      <c r="E544" s="20" t="s">
        <v>11073</v>
      </c>
      <c r="F544" s="20" t="s">
        <v>11074</v>
      </c>
      <c r="G544" s="20" t="s">
        <v>54</v>
      </c>
      <c r="H544" s="20" t="s">
        <v>11075</v>
      </c>
      <c r="I544" s="20" t="s">
        <v>11076</v>
      </c>
      <c r="J544" s="20"/>
      <c r="K544" s="20" t="s">
        <v>819</v>
      </c>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row>
    <row r="545" s="21" customFormat="true" ht="10.5" hidden="false" customHeight="true" outlineLevel="0" collapsed="false">
      <c r="A545" s="20" t="s">
        <v>867</v>
      </c>
      <c r="B545" s="20" t="s">
        <v>11077</v>
      </c>
      <c r="C545" s="20" t="s">
        <v>11078</v>
      </c>
      <c r="D545" s="20" t="s">
        <v>11079</v>
      </c>
      <c r="E545" s="20" t="s">
        <v>11080</v>
      </c>
      <c r="F545" s="20" t="s">
        <v>11081</v>
      </c>
      <c r="G545" s="20" t="s">
        <v>54</v>
      </c>
      <c r="H545" s="20" t="s">
        <v>11082</v>
      </c>
      <c r="I545" s="20" t="s">
        <v>11083</v>
      </c>
      <c r="J545" s="20"/>
      <c r="K545" s="20" t="s">
        <v>819</v>
      </c>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row>
    <row r="546" s="21" customFormat="true" ht="10.5" hidden="false" customHeight="true" outlineLevel="0" collapsed="false">
      <c r="A546" s="20" t="s">
        <v>867</v>
      </c>
      <c r="B546" s="20" t="s">
        <v>11084</v>
      </c>
      <c r="C546" s="20" t="s">
        <v>11085</v>
      </c>
      <c r="D546" s="20" t="s">
        <v>11086</v>
      </c>
      <c r="E546" s="20" t="s">
        <v>11087</v>
      </c>
      <c r="F546" s="20" t="s">
        <v>11088</v>
      </c>
      <c r="G546" s="20" t="s">
        <v>288</v>
      </c>
      <c r="H546" s="20" t="s">
        <v>11089</v>
      </c>
      <c r="I546" s="20" t="s">
        <v>11090</v>
      </c>
      <c r="J546" s="20"/>
      <c r="K546" s="20" t="s">
        <v>819</v>
      </c>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row>
    <row r="547" s="21" customFormat="true" ht="10.5" hidden="false" customHeight="true" outlineLevel="0" collapsed="false">
      <c r="A547" s="20" t="s">
        <v>867</v>
      </c>
      <c r="B547" s="20" t="s">
        <v>11091</v>
      </c>
      <c r="C547" s="20" t="s">
        <v>11092</v>
      </c>
      <c r="D547" s="20" t="s">
        <v>11093</v>
      </c>
      <c r="E547" s="20" t="s">
        <v>11094</v>
      </c>
      <c r="F547" s="20" t="s">
        <v>11095</v>
      </c>
      <c r="G547" s="20" t="s">
        <v>288</v>
      </c>
      <c r="H547" s="20" t="s">
        <v>11096</v>
      </c>
      <c r="I547" s="20" t="s">
        <v>11097</v>
      </c>
      <c r="J547" s="20"/>
      <c r="K547" s="20" t="s">
        <v>819</v>
      </c>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row>
    <row r="548" s="21" customFormat="true" ht="10.5" hidden="false" customHeight="true" outlineLevel="0" collapsed="false">
      <c r="A548" s="20" t="s">
        <v>867</v>
      </c>
      <c r="B548" s="20" t="s">
        <v>11098</v>
      </c>
      <c r="C548" s="20" t="s">
        <v>11099</v>
      </c>
      <c r="D548" s="20" t="s">
        <v>11100</v>
      </c>
      <c r="E548" s="20" t="s">
        <v>11101</v>
      </c>
      <c r="F548" s="20" t="s">
        <v>11102</v>
      </c>
      <c r="G548" s="20" t="s">
        <v>90</v>
      </c>
      <c r="H548" s="20" t="s">
        <v>11103</v>
      </c>
      <c r="I548" s="20" t="s">
        <v>11104</v>
      </c>
      <c r="J548" s="20"/>
      <c r="K548" s="20" t="s">
        <v>819</v>
      </c>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row>
    <row r="549" s="21" customFormat="true" ht="10.5" hidden="false" customHeight="true" outlineLevel="0" collapsed="false">
      <c r="A549" s="20" t="s">
        <v>867</v>
      </c>
      <c r="B549" s="20" t="s">
        <v>11105</v>
      </c>
      <c r="C549" s="20" t="s">
        <v>11106</v>
      </c>
      <c r="D549" s="20" t="s">
        <v>11107</v>
      </c>
      <c r="E549" s="20" t="s">
        <v>11108</v>
      </c>
      <c r="F549" s="20" t="s">
        <v>11109</v>
      </c>
      <c r="G549" s="20" t="s">
        <v>288</v>
      </c>
      <c r="H549" s="20" t="s">
        <v>11110</v>
      </c>
      <c r="I549" s="20" t="s">
        <v>11111</v>
      </c>
      <c r="J549" s="20"/>
      <c r="K549" s="20" t="s">
        <v>819</v>
      </c>
      <c r="L549" s="20"/>
      <c r="M549" s="20"/>
      <c r="N549" s="20"/>
      <c r="O549" s="20"/>
      <c r="P549" s="20"/>
      <c r="Q549" s="20"/>
      <c r="R549" s="20"/>
      <c r="S549" s="20"/>
      <c r="T549" s="20"/>
      <c r="U549" s="20"/>
      <c r="V549" s="20"/>
      <c r="W549" s="20"/>
      <c r="X549" s="20"/>
      <c r="Y549" s="20"/>
      <c r="Z549" s="20"/>
      <c r="AA549" s="20"/>
      <c r="AB549" s="20"/>
      <c r="AC549" s="20"/>
      <c r="AD549" s="20"/>
      <c r="AE549" s="20"/>
      <c r="AF549" s="23"/>
      <c r="AG549" s="20"/>
      <c r="AH549" s="20"/>
      <c r="AI549" s="20"/>
      <c r="AJ549" s="20"/>
      <c r="AK549" s="20"/>
      <c r="AL549" s="20"/>
      <c r="AM549" s="20"/>
      <c r="AN549" s="20"/>
      <c r="AO549" s="20"/>
      <c r="AP549" s="20"/>
      <c r="AQ549" s="20"/>
      <c r="AR549" s="20"/>
      <c r="AS549" s="20"/>
      <c r="AT549" s="20"/>
      <c r="AU549" s="20"/>
      <c r="AV549" s="20"/>
      <c r="AW549" s="20"/>
      <c r="AX549" s="20"/>
    </row>
    <row r="550" s="21" customFormat="true" ht="10.5" hidden="false" customHeight="true" outlineLevel="0" collapsed="false">
      <c r="A550" s="20" t="s">
        <v>867</v>
      </c>
      <c r="B550" s="20" t="s">
        <v>11112</v>
      </c>
      <c r="C550" s="20" t="s">
        <v>11113</v>
      </c>
      <c r="D550" s="20" t="s">
        <v>11114</v>
      </c>
      <c r="E550" s="20" t="s">
        <v>11115</v>
      </c>
      <c r="F550" s="20" t="s">
        <v>11116</v>
      </c>
      <c r="G550" s="20" t="s">
        <v>288</v>
      </c>
      <c r="H550" s="20" t="s">
        <v>2069</v>
      </c>
      <c r="I550" s="20" t="s">
        <v>2070</v>
      </c>
      <c r="J550" s="20"/>
      <c r="K550" s="20" t="s">
        <v>819</v>
      </c>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58"/>
      <c r="AS550" s="58"/>
      <c r="AT550" s="20"/>
      <c r="AU550" s="20"/>
      <c r="AV550" s="20"/>
      <c r="AW550" s="20"/>
      <c r="AX550" s="20"/>
    </row>
    <row r="551" s="21" customFormat="true" ht="10.5" hidden="false" customHeight="true" outlineLevel="0" collapsed="false">
      <c r="A551" s="20" t="s">
        <v>867</v>
      </c>
      <c r="B551" s="20" t="s">
        <v>11117</v>
      </c>
      <c r="C551" s="20" t="s">
        <v>11118</v>
      </c>
      <c r="D551" s="20" t="s">
        <v>11119</v>
      </c>
      <c r="E551" s="20" t="s">
        <v>11120</v>
      </c>
      <c r="F551" s="20" t="s">
        <v>11121</v>
      </c>
      <c r="G551" s="20" t="s">
        <v>644</v>
      </c>
      <c r="H551" s="20" t="s">
        <v>11122</v>
      </c>
      <c r="I551" s="20" t="s">
        <v>11123</v>
      </c>
      <c r="J551" s="20"/>
      <c r="K551" s="20" t="s">
        <v>819</v>
      </c>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row>
    <row r="552" s="21" customFormat="true" ht="10.5" hidden="false" customHeight="true" outlineLevel="0" collapsed="false">
      <c r="A552" s="20" t="s">
        <v>867</v>
      </c>
      <c r="B552" s="20" t="s">
        <v>11124</v>
      </c>
      <c r="C552" s="20" t="s">
        <v>11125</v>
      </c>
      <c r="D552" s="20" t="s">
        <v>11126</v>
      </c>
      <c r="E552" s="20" t="s">
        <v>11127</v>
      </c>
      <c r="F552" s="20" t="s">
        <v>11128</v>
      </c>
      <c r="G552" s="20" t="s">
        <v>54</v>
      </c>
      <c r="H552" s="20" t="s">
        <v>11129</v>
      </c>
      <c r="I552" s="20" t="s">
        <v>11130</v>
      </c>
      <c r="J552" s="20"/>
      <c r="K552" s="20" t="s">
        <v>819</v>
      </c>
      <c r="L552" s="20"/>
      <c r="M552" s="20"/>
      <c r="N552" s="20"/>
      <c r="O552" s="20"/>
      <c r="P552" s="20"/>
      <c r="Q552" s="20"/>
      <c r="R552" s="20"/>
      <c r="S552" s="20"/>
      <c r="T552" s="20"/>
      <c r="U552" s="20"/>
      <c r="V552" s="20"/>
      <c r="W552" s="57"/>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row>
    <row r="553" s="21" customFormat="true" ht="10.5" hidden="false" customHeight="true" outlineLevel="0" collapsed="false">
      <c r="A553" s="20" t="s">
        <v>867</v>
      </c>
      <c r="B553" s="20" t="s">
        <v>11131</v>
      </c>
      <c r="C553" s="20" t="s">
        <v>11132</v>
      </c>
      <c r="D553" s="20" t="s">
        <v>11133</v>
      </c>
      <c r="E553" s="20" t="s">
        <v>11134</v>
      </c>
      <c r="F553" s="20" t="s">
        <v>11135</v>
      </c>
      <c r="G553" s="20" t="s">
        <v>54</v>
      </c>
      <c r="H553" s="20" t="s">
        <v>11136</v>
      </c>
      <c r="I553" s="20" t="s">
        <v>11137</v>
      </c>
      <c r="J553" s="20"/>
      <c r="K553" s="20" t="s">
        <v>819</v>
      </c>
      <c r="L553" s="20"/>
      <c r="M553" s="20"/>
      <c r="N553" s="20"/>
      <c r="O553" s="20"/>
      <c r="P553" s="20"/>
      <c r="Q553" s="20"/>
      <c r="R553" s="20"/>
      <c r="S553" s="20"/>
      <c r="T553" s="20"/>
      <c r="U553" s="20"/>
      <c r="V553" s="20"/>
      <c r="W553" s="57"/>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row>
    <row r="554" s="21" customFormat="true" ht="10.5" hidden="false" customHeight="true" outlineLevel="0" collapsed="false">
      <c r="A554" s="20" t="s">
        <v>867</v>
      </c>
      <c r="B554" s="20" t="s">
        <v>11138</v>
      </c>
      <c r="C554" s="20" t="s">
        <v>11139</v>
      </c>
      <c r="D554" s="20" t="s">
        <v>11140</v>
      </c>
      <c r="E554" s="20" t="s">
        <v>11141</v>
      </c>
      <c r="F554" s="20" t="s">
        <v>11142</v>
      </c>
      <c r="G554" s="20" t="s">
        <v>90</v>
      </c>
      <c r="H554" s="20" t="s">
        <v>11143</v>
      </c>
      <c r="I554" s="20" t="s">
        <v>11144</v>
      </c>
      <c r="J554" s="20"/>
      <c r="K554" s="20" t="s">
        <v>819</v>
      </c>
      <c r="L554" s="20"/>
      <c r="M554" s="20"/>
      <c r="N554" s="20"/>
      <c r="O554" s="20"/>
      <c r="P554" s="20"/>
      <c r="Q554" s="20"/>
      <c r="R554" s="20"/>
      <c r="S554" s="20"/>
      <c r="T554" s="20"/>
      <c r="U554" s="20"/>
      <c r="V554" s="20"/>
      <c r="W554" s="20"/>
      <c r="X554" s="20"/>
      <c r="Y554" s="20"/>
      <c r="Z554" s="20"/>
      <c r="AA554" s="20"/>
      <c r="AB554" s="20"/>
      <c r="AC554" s="20"/>
      <c r="AD554" s="20"/>
      <c r="AE554" s="57"/>
      <c r="AF554" s="20"/>
      <c r="AG554" s="20"/>
      <c r="AH554" s="20"/>
      <c r="AI554" s="57"/>
      <c r="AJ554" s="20"/>
      <c r="AK554" s="20"/>
      <c r="AL554" s="20"/>
      <c r="AM554" s="20"/>
      <c r="AN554" s="20"/>
      <c r="AO554" s="20"/>
      <c r="AP554" s="20"/>
      <c r="AQ554" s="20"/>
      <c r="AR554" s="20"/>
      <c r="AS554" s="20"/>
      <c r="AT554" s="20"/>
      <c r="AU554" s="20"/>
      <c r="AV554" s="20"/>
      <c r="AW554" s="20"/>
      <c r="AX554" s="20"/>
    </row>
    <row r="555" s="21" customFormat="true" ht="10.5" hidden="false" customHeight="true" outlineLevel="0" collapsed="false">
      <c r="A555" s="20" t="s">
        <v>867</v>
      </c>
      <c r="B555" s="20" t="s">
        <v>11145</v>
      </c>
      <c r="C555" s="20" t="s">
        <v>11146</v>
      </c>
      <c r="D555" s="20" t="s">
        <v>11147</v>
      </c>
      <c r="E555" s="20" t="s">
        <v>11148</v>
      </c>
      <c r="F555" s="20" t="s">
        <v>11149</v>
      </c>
      <c r="G555" s="20" t="s">
        <v>644</v>
      </c>
      <c r="H555" s="20" t="s">
        <v>11150</v>
      </c>
      <c r="I555" s="20" t="s">
        <v>11151</v>
      </c>
      <c r="J555" s="20"/>
      <c r="K555" s="20" t="s">
        <v>819</v>
      </c>
      <c r="L555" s="20"/>
      <c r="M555" s="20"/>
      <c r="N555" s="20"/>
      <c r="O555" s="20"/>
      <c r="P555" s="20"/>
      <c r="Q555" s="20"/>
      <c r="R555" s="20"/>
      <c r="S555" s="20"/>
      <c r="T555" s="20"/>
      <c r="U555" s="20"/>
      <c r="V555" s="20"/>
      <c r="W555" s="20"/>
      <c r="X555" s="20"/>
      <c r="Y555" s="20"/>
      <c r="Z555" s="20"/>
      <c r="AA555" s="20"/>
      <c r="AB555" s="20"/>
      <c r="AC555" s="20"/>
      <c r="AD555" s="20"/>
      <c r="AE555" s="57"/>
      <c r="AF555" s="20"/>
      <c r="AG555" s="20"/>
      <c r="AH555" s="20"/>
      <c r="AI555" s="20"/>
      <c r="AJ555" s="20"/>
      <c r="AK555" s="20"/>
      <c r="AL555" s="20"/>
      <c r="AM555" s="23"/>
      <c r="AN555" s="20"/>
      <c r="AO555" s="23"/>
      <c r="AP555" s="20"/>
      <c r="AQ555" s="20"/>
      <c r="AR555" s="20"/>
      <c r="AS555" s="20"/>
      <c r="AT555" s="20"/>
      <c r="AU555" s="20"/>
      <c r="AV555" s="20"/>
      <c r="AW555" s="20"/>
      <c r="AX555" s="20"/>
    </row>
    <row r="556" s="21" customFormat="true" ht="10.5" hidden="false" customHeight="true" outlineLevel="0" collapsed="false">
      <c r="A556" s="20" t="s">
        <v>867</v>
      </c>
      <c r="B556" s="20" t="s">
        <v>11152</v>
      </c>
      <c r="C556" s="20" t="s">
        <v>11153</v>
      </c>
      <c r="D556" s="20" t="s">
        <v>11154</v>
      </c>
      <c r="E556" s="20" t="s">
        <v>11155</v>
      </c>
      <c r="F556" s="20" t="s">
        <v>11156</v>
      </c>
      <c r="G556" s="20" t="s">
        <v>288</v>
      </c>
      <c r="H556" s="20" t="s">
        <v>11157</v>
      </c>
      <c r="I556" s="20" t="s">
        <v>11158</v>
      </c>
      <c r="J556" s="20"/>
      <c r="K556" s="20" t="s">
        <v>819</v>
      </c>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2"/>
      <c r="AT556" s="20"/>
      <c r="AU556" s="20"/>
      <c r="AV556" s="20"/>
      <c r="AW556" s="20"/>
      <c r="AX556" s="20"/>
    </row>
    <row r="557" s="21" customFormat="true" ht="10.5" hidden="false" customHeight="true" outlineLevel="0" collapsed="false">
      <c r="A557" s="20" t="s">
        <v>867</v>
      </c>
      <c r="B557" s="20" t="s">
        <v>4163</v>
      </c>
      <c r="C557" s="20" t="s">
        <v>4164</v>
      </c>
      <c r="D557" s="20" t="s">
        <v>11159</v>
      </c>
      <c r="E557" s="20" t="s">
        <v>11160</v>
      </c>
      <c r="F557" s="20" t="s">
        <v>4166</v>
      </c>
      <c r="G557" s="20" t="s">
        <v>90</v>
      </c>
      <c r="H557" s="20" t="s">
        <v>4167</v>
      </c>
      <c r="I557" s="20" t="s">
        <v>4168</v>
      </c>
      <c r="J557" s="20"/>
      <c r="K557" s="20" t="s">
        <v>819</v>
      </c>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row>
    <row r="558" s="21" customFormat="true" ht="10.5" hidden="false" customHeight="true" outlineLevel="0" collapsed="false">
      <c r="A558" s="20" t="s">
        <v>867</v>
      </c>
      <c r="B558" s="20" t="s">
        <v>11161</v>
      </c>
      <c r="C558" s="20" t="s">
        <v>11162</v>
      </c>
      <c r="D558" s="20" t="s">
        <v>11163</v>
      </c>
      <c r="E558" s="20" t="s">
        <v>11164</v>
      </c>
      <c r="F558" s="20" t="s">
        <v>11165</v>
      </c>
      <c r="G558" s="20" t="s">
        <v>90</v>
      </c>
      <c r="H558" s="20" t="s">
        <v>11166</v>
      </c>
      <c r="I558" s="20" t="s">
        <v>11167</v>
      </c>
      <c r="J558" s="20"/>
      <c r="K558" s="20" t="s">
        <v>819</v>
      </c>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row>
    <row r="559" s="21" customFormat="true" ht="10.5" hidden="false" customHeight="true" outlineLevel="0" collapsed="false">
      <c r="A559" s="20" t="s">
        <v>867</v>
      </c>
      <c r="B559" s="20" t="s">
        <v>11168</v>
      </c>
      <c r="C559" s="20" t="s">
        <v>11169</v>
      </c>
      <c r="D559" s="20" t="s">
        <v>11170</v>
      </c>
      <c r="E559" s="20" t="s">
        <v>11171</v>
      </c>
      <c r="F559" s="20" t="s">
        <v>11172</v>
      </c>
      <c r="G559" s="20" t="s">
        <v>288</v>
      </c>
      <c r="H559" s="20" t="s">
        <v>11173</v>
      </c>
      <c r="I559" s="20" t="s">
        <v>11174</v>
      </c>
      <c r="J559" s="20"/>
      <c r="K559" s="20" t="s">
        <v>819</v>
      </c>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2"/>
      <c r="AT559" s="20"/>
      <c r="AU559" s="20"/>
      <c r="AV559" s="20"/>
      <c r="AW559" s="20"/>
      <c r="AX559" s="20"/>
    </row>
    <row r="560" s="21" customFormat="true" ht="10.5" hidden="false" customHeight="true" outlineLevel="0" collapsed="false">
      <c r="A560" s="20" t="s">
        <v>867</v>
      </c>
      <c r="B560" s="20" t="s">
        <v>11175</v>
      </c>
      <c r="C560" s="20" t="s">
        <v>11176</v>
      </c>
      <c r="D560" s="20" t="s">
        <v>11177</v>
      </c>
      <c r="E560" s="20" t="s">
        <v>11178</v>
      </c>
      <c r="F560" s="20" t="s">
        <v>11179</v>
      </c>
      <c r="G560" s="20" t="s">
        <v>90</v>
      </c>
      <c r="H560" s="20" t="s">
        <v>11180</v>
      </c>
      <c r="I560" s="20" t="s">
        <v>11181</v>
      </c>
      <c r="J560" s="20"/>
      <c r="K560" s="20" t="s">
        <v>819</v>
      </c>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row>
    <row r="561" s="21" customFormat="true" ht="10.5" hidden="false" customHeight="true" outlineLevel="0" collapsed="false">
      <c r="A561" s="20" t="s">
        <v>867</v>
      </c>
      <c r="B561" s="20" t="s">
        <v>11182</v>
      </c>
      <c r="C561" s="20" t="s">
        <v>11183</v>
      </c>
      <c r="D561" s="20" t="s">
        <v>11184</v>
      </c>
      <c r="E561" s="20" t="s">
        <v>11185</v>
      </c>
      <c r="F561" s="20" t="s">
        <v>11186</v>
      </c>
      <c r="G561" s="20" t="s">
        <v>644</v>
      </c>
      <c r="H561" s="20" t="s">
        <v>11187</v>
      </c>
      <c r="I561" s="20" t="s">
        <v>11188</v>
      </c>
      <c r="J561" s="20"/>
      <c r="K561" s="20" t="s">
        <v>819</v>
      </c>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row>
    <row r="562" s="21" customFormat="true" ht="10.5" hidden="false" customHeight="true" outlineLevel="0" collapsed="false">
      <c r="A562" s="20" t="s">
        <v>867</v>
      </c>
      <c r="B562" s="20" t="s">
        <v>11189</v>
      </c>
      <c r="C562" s="20" t="s">
        <v>11190</v>
      </c>
      <c r="D562" s="20" t="s">
        <v>11191</v>
      </c>
      <c r="E562" s="20" t="s">
        <v>11192</v>
      </c>
      <c r="F562" s="20" t="s">
        <v>11193</v>
      </c>
      <c r="G562" s="20" t="s">
        <v>288</v>
      </c>
      <c r="H562" s="20" t="s">
        <v>11194</v>
      </c>
      <c r="I562" s="20" t="s">
        <v>11195</v>
      </c>
      <c r="J562" s="20"/>
      <c r="K562" s="20" t="s">
        <v>819</v>
      </c>
      <c r="L562" s="20"/>
      <c r="M562" s="20"/>
      <c r="N562" s="20"/>
      <c r="O562" s="20"/>
      <c r="P562" s="20"/>
      <c r="Q562" s="20"/>
      <c r="R562" s="20"/>
      <c r="S562" s="20"/>
      <c r="T562" s="20"/>
      <c r="U562" s="20"/>
      <c r="V562" s="20"/>
      <c r="W562" s="20"/>
      <c r="X562" s="20"/>
      <c r="Y562" s="57"/>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row>
    <row r="563" s="21" customFormat="true" ht="10.5" hidden="false" customHeight="true" outlineLevel="0" collapsed="false">
      <c r="A563" s="20" t="s">
        <v>867</v>
      </c>
      <c r="B563" s="20" t="s">
        <v>11196</v>
      </c>
      <c r="C563" s="20" t="s">
        <v>11197</v>
      </c>
      <c r="D563" s="20" t="s">
        <v>11198</v>
      </c>
      <c r="E563" s="20" t="s">
        <v>11199</v>
      </c>
      <c r="F563" s="20" t="s">
        <v>11200</v>
      </c>
      <c r="G563" s="20" t="s">
        <v>90</v>
      </c>
      <c r="H563" s="20" t="s">
        <v>11201</v>
      </c>
      <c r="I563" s="20" t="s">
        <v>11202</v>
      </c>
      <c r="J563" s="20"/>
      <c r="K563" s="20" t="s">
        <v>819</v>
      </c>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row>
    <row r="564" s="21" customFormat="true" ht="10.5" hidden="false" customHeight="true" outlineLevel="0" collapsed="false">
      <c r="A564" s="20" t="s">
        <v>867</v>
      </c>
      <c r="B564" s="20" t="s">
        <v>11203</v>
      </c>
      <c r="C564" s="20" t="s">
        <v>11204</v>
      </c>
      <c r="D564" s="20" t="s">
        <v>11205</v>
      </c>
      <c r="E564" s="20" t="s">
        <v>11206</v>
      </c>
      <c r="F564" s="20" t="s">
        <v>11207</v>
      </c>
      <c r="G564" s="20" t="s">
        <v>288</v>
      </c>
      <c r="H564" s="20" t="s">
        <v>11208</v>
      </c>
      <c r="I564" s="20" t="s">
        <v>11209</v>
      </c>
      <c r="J564" s="20"/>
      <c r="K564" s="20" t="s">
        <v>819</v>
      </c>
      <c r="L564" s="20"/>
      <c r="M564" s="20"/>
      <c r="N564" s="20"/>
      <c r="O564" s="20"/>
      <c r="P564" s="20"/>
      <c r="Q564" s="20"/>
      <c r="R564" s="20"/>
      <c r="S564" s="20"/>
      <c r="T564" s="20"/>
      <c r="U564" s="20"/>
      <c r="V564" s="20"/>
      <c r="W564" s="20"/>
      <c r="X564" s="20"/>
      <c r="Y564" s="57"/>
      <c r="Z564" s="20"/>
      <c r="AA564" s="57"/>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row>
    <row r="565" s="21" customFormat="true" ht="10.5" hidden="false" customHeight="true" outlineLevel="0" collapsed="false">
      <c r="A565" s="20" t="s">
        <v>867</v>
      </c>
      <c r="B565" s="20" t="s">
        <v>4973</v>
      </c>
      <c r="C565" s="20" t="s">
        <v>4974</v>
      </c>
      <c r="D565" s="20" t="s">
        <v>11210</v>
      </c>
      <c r="E565" s="20" t="s">
        <v>11211</v>
      </c>
      <c r="F565" s="20" t="s">
        <v>4976</v>
      </c>
      <c r="G565" s="20" t="s">
        <v>90</v>
      </c>
      <c r="H565" s="20" t="s">
        <v>4977</v>
      </c>
      <c r="I565" s="20" t="s">
        <v>4978</v>
      </c>
      <c r="J565" s="20"/>
      <c r="K565" s="20" t="s">
        <v>819</v>
      </c>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row>
    <row r="566" s="21" customFormat="true" ht="10.5" hidden="false" customHeight="true" outlineLevel="0" collapsed="false">
      <c r="A566" s="20" t="s">
        <v>867</v>
      </c>
      <c r="B566" s="20" t="s">
        <v>11212</v>
      </c>
      <c r="C566" s="20" t="s">
        <v>11213</v>
      </c>
      <c r="D566" s="20" t="s">
        <v>11214</v>
      </c>
      <c r="E566" s="20" t="s">
        <v>11215</v>
      </c>
      <c r="F566" s="20" t="s">
        <v>11216</v>
      </c>
      <c r="G566" s="20" t="s">
        <v>644</v>
      </c>
      <c r="H566" s="20" t="s">
        <v>11217</v>
      </c>
      <c r="I566" s="20" t="s">
        <v>11218</v>
      </c>
      <c r="J566" s="20"/>
      <c r="K566" s="20" t="s">
        <v>819</v>
      </c>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row>
    <row r="567" s="21" customFormat="true" ht="10.5" hidden="false" customHeight="true" outlineLevel="0" collapsed="false">
      <c r="A567" s="20" t="s">
        <v>867</v>
      </c>
      <c r="B567" s="20" t="s">
        <v>11219</v>
      </c>
      <c r="C567" s="20" t="s">
        <v>11220</v>
      </c>
      <c r="D567" s="20" t="s">
        <v>11221</v>
      </c>
      <c r="E567" s="20" t="s">
        <v>11222</v>
      </c>
      <c r="F567" s="20" t="s">
        <v>11223</v>
      </c>
      <c r="G567" s="20" t="s">
        <v>644</v>
      </c>
      <c r="H567" s="20" t="s">
        <v>11224</v>
      </c>
      <c r="I567" s="20" t="s">
        <v>11225</v>
      </c>
      <c r="J567" s="20"/>
      <c r="K567" s="20" t="s">
        <v>819</v>
      </c>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row>
    <row r="568" s="21" customFormat="true" ht="10.5" hidden="false" customHeight="true" outlineLevel="0" collapsed="false">
      <c r="A568" s="20" t="s">
        <v>867</v>
      </c>
      <c r="B568" s="20" t="s">
        <v>11226</v>
      </c>
      <c r="C568" s="20" t="s">
        <v>11227</v>
      </c>
      <c r="D568" s="20" t="s">
        <v>11228</v>
      </c>
      <c r="E568" s="20" t="s">
        <v>11229</v>
      </c>
      <c r="F568" s="20" t="s">
        <v>11230</v>
      </c>
      <c r="G568" s="20" t="s">
        <v>288</v>
      </c>
      <c r="H568" s="20" t="s">
        <v>11231</v>
      </c>
      <c r="I568" s="20" t="s">
        <v>11232</v>
      </c>
      <c r="J568" s="20"/>
      <c r="K568" s="20" t="s">
        <v>819</v>
      </c>
      <c r="L568" s="20"/>
      <c r="M568" s="20"/>
      <c r="N568" s="20"/>
      <c r="O568" s="20"/>
      <c r="P568" s="20"/>
      <c r="Q568" s="20"/>
      <c r="R568" s="20"/>
      <c r="S568" s="20"/>
      <c r="T568" s="20"/>
      <c r="U568" s="20"/>
      <c r="V568" s="20"/>
      <c r="W568" s="20"/>
      <c r="X568" s="20"/>
      <c r="Y568" s="20"/>
      <c r="Z568" s="20"/>
      <c r="AA568" s="20"/>
      <c r="AB568" s="20"/>
      <c r="AC568" s="20"/>
      <c r="AD568" s="20"/>
      <c r="AE568" s="57"/>
      <c r="AF568" s="20"/>
      <c r="AG568" s="20"/>
      <c r="AH568" s="20"/>
      <c r="AI568" s="20"/>
      <c r="AJ568" s="20"/>
      <c r="AK568" s="20"/>
      <c r="AL568" s="20"/>
      <c r="AM568" s="23"/>
      <c r="AN568" s="20"/>
      <c r="AO568" s="23"/>
      <c r="AP568" s="20"/>
      <c r="AQ568" s="20"/>
      <c r="AR568" s="20"/>
      <c r="AS568" s="22"/>
      <c r="AT568" s="20"/>
      <c r="AU568" s="20"/>
      <c r="AV568" s="20"/>
      <c r="AW568" s="20"/>
      <c r="AX568" s="20"/>
    </row>
    <row r="569" s="21" customFormat="true" ht="10.5" hidden="false" customHeight="true" outlineLevel="0" collapsed="false">
      <c r="A569" s="20" t="s">
        <v>867</v>
      </c>
      <c r="B569" s="20" t="s">
        <v>11233</v>
      </c>
      <c r="C569" s="20" t="s">
        <v>11234</v>
      </c>
      <c r="D569" s="20" t="s">
        <v>11235</v>
      </c>
      <c r="E569" s="20" t="s">
        <v>11236</v>
      </c>
      <c r="F569" s="20" t="s">
        <v>11237</v>
      </c>
      <c r="G569" s="20" t="s">
        <v>54</v>
      </c>
      <c r="H569" s="20" t="s">
        <v>11238</v>
      </c>
      <c r="I569" s="20" t="s">
        <v>11239</v>
      </c>
      <c r="J569" s="20"/>
      <c r="K569" s="20" t="s">
        <v>819</v>
      </c>
      <c r="L569" s="20"/>
      <c r="M569" s="20"/>
      <c r="N569" s="20"/>
      <c r="O569" s="20"/>
      <c r="P569" s="20"/>
      <c r="Q569" s="20"/>
      <c r="R569" s="20"/>
      <c r="S569" s="20"/>
      <c r="T569" s="20"/>
      <c r="U569" s="20"/>
      <c r="V569" s="20"/>
      <c r="W569" s="20"/>
      <c r="X569" s="20"/>
      <c r="Y569" s="57"/>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row>
    <row r="570" s="21" customFormat="true" ht="10.5" hidden="false" customHeight="true" outlineLevel="0" collapsed="false">
      <c r="A570" s="20" t="s">
        <v>867</v>
      </c>
      <c r="B570" s="20" t="s">
        <v>11240</v>
      </c>
      <c r="C570" s="20" t="s">
        <v>11241</v>
      </c>
      <c r="D570" s="20" t="s">
        <v>11242</v>
      </c>
      <c r="E570" s="20" t="s">
        <v>11243</v>
      </c>
      <c r="F570" s="20" t="s">
        <v>11244</v>
      </c>
      <c r="G570" s="20" t="s">
        <v>288</v>
      </c>
      <c r="H570" s="20" t="s">
        <v>11245</v>
      </c>
      <c r="I570" s="20" t="s">
        <v>11246</v>
      </c>
      <c r="J570" s="20"/>
      <c r="K570" s="20" t="s">
        <v>819</v>
      </c>
      <c r="L570" s="20"/>
      <c r="M570" s="20"/>
      <c r="N570" s="20"/>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c r="AO570" s="59"/>
      <c r="AP570" s="20"/>
      <c r="AQ570" s="20"/>
      <c r="AR570" s="59"/>
      <c r="AS570" s="59"/>
      <c r="AT570" s="59"/>
      <c r="AU570" s="20"/>
      <c r="AV570" s="20"/>
      <c r="AW570" s="59"/>
      <c r="AX570" s="20"/>
    </row>
    <row r="571" s="21" customFormat="true" ht="10.5" hidden="false" customHeight="true" outlineLevel="0" collapsed="false">
      <c r="A571" s="20" t="s">
        <v>867</v>
      </c>
      <c r="B571" s="20" t="s">
        <v>11247</v>
      </c>
      <c r="C571" s="20" t="s">
        <v>11248</v>
      </c>
      <c r="D571" s="20" t="s">
        <v>11249</v>
      </c>
      <c r="E571" s="20" t="s">
        <v>11250</v>
      </c>
      <c r="F571" s="20" t="s">
        <v>11251</v>
      </c>
      <c r="G571" s="20" t="s">
        <v>288</v>
      </c>
      <c r="H571" s="20" t="s">
        <v>11252</v>
      </c>
      <c r="I571" s="20" t="s">
        <v>11253</v>
      </c>
      <c r="J571" s="20"/>
      <c r="K571" s="20" t="s">
        <v>819</v>
      </c>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row>
    <row r="572" s="21" customFormat="true" ht="10.5" hidden="false" customHeight="true" outlineLevel="0" collapsed="false">
      <c r="A572" s="20" t="s">
        <v>867</v>
      </c>
      <c r="B572" s="20" t="s">
        <v>11254</v>
      </c>
      <c r="C572" s="20" t="s">
        <v>11255</v>
      </c>
      <c r="D572" s="20" t="s">
        <v>11256</v>
      </c>
      <c r="E572" s="20" t="s">
        <v>11257</v>
      </c>
      <c r="F572" s="20" t="s">
        <v>11258</v>
      </c>
      <c r="G572" s="20" t="s">
        <v>54</v>
      </c>
      <c r="H572" s="20" t="s">
        <v>11259</v>
      </c>
      <c r="I572" s="20" t="s">
        <v>11260</v>
      </c>
      <c r="J572" s="20"/>
      <c r="K572" s="20" t="s">
        <v>819</v>
      </c>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row>
    <row r="573" s="21" customFormat="true" ht="10.5" hidden="false" customHeight="true" outlineLevel="0" collapsed="false">
      <c r="A573" s="20" t="s">
        <v>867</v>
      </c>
      <c r="B573" s="20" t="s">
        <v>11261</v>
      </c>
      <c r="C573" s="20" t="s">
        <v>11262</v>
      </c>
      <c r="D573" s="20" t="s">
        <v>11263</v>
      </c>
      <c r="E573" s="20" t="s">
        <v>11264</v>
      </c>
      <c r="F573" s="20" t="s">
        <v>11265</v>
      </c>
      <c r="G573" s="20" t="s">
        <v>288</v>
      </c>
      <c r="H573" s="20" t="s">
        <v>11266</v>
      </c>
      <c r="I573" s="20" t="s">
        <v>11267</v>
      </c>
      <c r="J573" s="20"/>
      <c r="K573" s="20" t="s">
        <v>819</v>
      </c>
      <c r="L573" s="20"/>
      <c r="M573" s="20"/>
      <c r="N573" s="20"/>
      <c r="O573" s="20"/>
      <c r="P573" s="20"/>
      <c r="Q573" s="20"/>
      <c r="R573" s="20"/>
      <c r="S573" s="20"/>
      <c r="T573" s="20"/>
      <c r="U573" s="20"/>
      <c r="V573" s="20"/>
      <c r="W573" s="57"/>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row>
    <row r="574" s="21" customFormat="true" ht="10.5" hidden="false" customHeight="true" outlineLevel="0" collapsed="false">
      <c r="A574" s="22" t="s">
        <v>867</v>
      </c>
      <c r="B574" s="22" t="s">
        <v>11268</v>
      </c>
      <c r="C574" s="22" t="s">
        <v>11269</v>
      </c>
      <c r="D574" s="22" t="s">
        <v>11270</v>
      </c>
      <c r="E574" s="22" t="s">
        <v>11271</v>
      </c>
      <c r="F574" s="22" t="s">
        <v>11272</v>
      </c>
      <c r="G574" s="22" t="s">
        <v>90</v>
      </c>
      <c r="H574" s="22" t="s">
        <v>11273</v>
      </c>
      <c r="I574" s="22" t="s">
        <v>11274</v>
      </c>
      <c r="J574" s="22"/>
      <c r="K574" s="22" t="s">
        <v>819</v>
      </c>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2"/>
      <c r="AS574" s="22"/>
      <c r="AT574" s="22"/>
      <c r="AU574" s="20"/>
      <c r="AV574" s="20"/>
      <c r="AW574" s="22"/>
      <c r="AX574" s="20"/>
    </row>
    <row r="575" s="21" customFormat="true" ht="10.5" hidden="false" customHeight="true" outlineLevel="0" collapsed="false">
      <c r="A575" s="20" t="s">
        <v>867</v>
      </c>
      <c r="B575" s="20" t="s">
        <v>11275</v>
      </c>
      <c r="C575" s="20" t="s">
        <v>11276</v>
      </c>
      <c r="D575" s="20" t="s">
        <v>11277</v>
      </c>
      <c r="E575" s="20" t="s">
        <v>11278</v>
      </c>
      <c r="F575" s="20" t="s">
        <v>11279</v>
      </c>
      <c r="G575" s="20" t="s">
        <v>288</v>
      </c>
      <c r="H575" s="20" t="s">
        <v>11280</v>
      </c>
      <c r="I575" s="20" t="s">
        <v>11281</v>
      </c>
      <c r="J575" s="20"/>
      <c r="K575" s="20" t="s">
        <v>819</v>
      </c>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row>
    <row r="576" s="21" customFormat="true" ht="10.5" hidden="false" customHeight="true" outlineLevel="0" collapsed="false">
      <c r="A576" s="20" t="s">
        <v>867</v>
      </c>
      <c r="B576" s="20" t="s">
        <v>11282</v>
      </c>
      <c r="C576" s="20" t="s">
        <v>11283</v>
      </c>
      <c r="D576" s="20" t="s">
        <v>11284</v>
      </c>
      <c r="E576" s="20" t="s">
        <v>11285</v>
      </c>
      <c r="F576" s="20" t="s">
        <v>11286</v>
      </c>
      <c r="G576" s="20" t="s">
        <v>644</v>
      </c>
      <c r="H576" s="20" t="s">
        <v>11287</v>
      </c>
      <c r="I576" s="20" t="s">
        <v>11288</v>
      </c>
      <c r="J576" s="20"/>
      <c r="K576" s="20" t="s">
        <v>819</v>
      </c>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row>
    <row r="577" s="21" customFormat="true" ht="10.5" hidden="false" customHeight="true" outlineLevel="0" collapsed="false">
      <c r="A577" s="20" t="s">
        <v>867</v>
      </c>
      <c r="B577" s="20" t="s">
        <v>11289</v>
      </c>
      <c r="C577" s="20" t="s">
        <v>11290</v>
      </c>
      <c r="D577" s="20" t="s">
        <v>11291</v>
      </c>
      <c r="E577" s="20" t="s">
        <v>11292</v>
      </c>
      <c r="F577" s="20" t="s">
        <v>11293</v>
      </c>
      <c r="G577" s="20" t="s">
        <v>54</v>
      </c>
      <c r="H577" s="20" t="s">
        <v>11294</v>
      </c>
      <c r="I577" s="20" t="s">
        <v>11295</v>
      </c>
      <c r="J577" s="20"/>
      <c r="K577" s="20" t="s">
        <v>819</v>
      </c>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row>
    <row r="578" s="21" customFormat="true" ht="10.5" hidden="false" customHeight="true" outlineLevel="0" collapsed="false">
      <c r="A578" s="20" t="s">
        <v>867</v>
      </c>
      <c r="B578" s="20" t="s">
        <v>11296</v>
      </c>
      <c r="C578" s="20" t="s">
        <v>11297</v>
      </c>
      <c r="D578" s="20" t="s">
        <v>11298</v>
      </c>
      <c r="E578" s="20" t="s">
        <v>11299</v>
      </c>
      <c r="F578" s="20" t="s">
        <v>11300</v>
      </c>
      <c r="G578" s="20" t="s">
        <v>288</v>
      </c>
      <c r="H578" s="20" t="s">
        <v>11301</v>
      </c>
      <c r="I578" s="20" t="s">
        <v>11302</v>
      </c>
      <c r="J578" s="20"/>
      <c r="K578" s="20" t="s">
        <v>819</v>
      </c>
      <c r="L578" s="20"/>
      <c r="M578" s="20"/>
      <c r="N578" s="20"/>
      <c r="O578" s="20"/>
      <c r="P578" s="20"/>
      <c r="Q578" s="20"/>
      <c r="R578" s="20"/>
      <c r="S578" s="20"/>
      <c r="T578" s="20"/>
      <c r="U578" s="20"/>
      <c r="V578" s="20"/>
      <c r="W578" s="57"/>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row>
    <row r="579" s="21" customFormat="true" ht="10.5" hidden="false" customHeight="true" outlineLevel="0" collapsed="false">
      <c r="A579" s="20" t="s">
        <v>867</v>
      </c>
      <c r="B579" s="20" t="s">
        <v>3579</v>
      </c>
      <c r="C579" s="20" t="s">
        <v>3580</v>
      </c>
      <c r="D579" s="20" t="s">
        <v>11303</v>
      </c>
      <c r="E579" s="20" t="s">
        <v>11304</v>
      </c>
      <c r="F579" s="20" t="s">
        <v>11305</v>
      </c>
      <c r="G579" s="20" t="s">
        <v>288</v>
      </c>
      <c r="H579" s="20" t="s">
        <v>11306</v>
      </c>
      <c r="I579" s="20" t="s">
        <v>3582</v>
      </c>
      <c r="J579" s="20"/>
      <c r="K579" s="20" t="s">
        <v>819</v>
      </c>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row>
    <row r="580" s="21" customFormat="true" ht="10.5" hidden="false" customHeight="true" outlineLevel="0" collapsed="false">
      <c r="A580" s="20" t="s">
        <v>867</v>
      </c>
      <c r="B580" s="20" t="s">
        <v>11307</v>
      </c>
      <c r="C580" s="20" t="s">
        <v>11308</v>
      </c>
      <c r="D580" s="20" t="s">
        <v>11309</v>
      </c>
      <c r="E580" s="20" t="s">
        <v>11310</v>
      </c>
      <c r="F580" s="20" t="s">
        <v>11311</v>
      </c>
      <c r="G580" s="20" t="s">
        <v>288</v>
      </c>
      <c r="H580" s="20" t="s">
        <v>2069</v>
      </c>
      <c r="I580" s="20" t="s">
        <v>2070</v>
      </c>
      <c r="J580" s="20"/>
      <c r="K580" s="20" t="s">
        <v>819</v>
      </c>
      <c r="L580" s="20"/>
      <c r="M580" s="20"/>
      <c r="N580" s="20"/>
      <c r="O580" s="20"/>
      <c r="P580" s="20"/>
      <c r="Q580" s="20"/>
      <c r="R580" s="20"/>
      <c r="S580" s="52"/>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row>
    <row r="581" s="21" customFormat="true" ht="10.5" hidden="false" customHeight="true" outlineLevel="0" collapsed="false">
      <c r="A581" s="20" t="s">
        <v>7351</v>
      </c>
      <c r="B581" s="20" t="s">
        <v>11312</v>
      </c>
      <c r="C581" s="20" t="s">
        <v>11313</v>
      </c>
      <c r="D581" s="20" t="s">
        <v>11314</v>
      </c>
      <c r="E581" s="20" t="s">
        <v>11315</v>
      </c>
      <c r="F581" s="20" t="s">
        <v>11316</v>
      </c>
      <c r="G581" s="20" t="s">
        <v>54</v>
      </c>
      <c r="H581" s="20" t="s">
        <v>11317</v>
      </c>
      <c r="I581" s="20" t="s">
        <v>11318</v>
      </c>
      <c r="J581" s="20"/>
      <c r="K581" s="20" t="s">
        <v>8</v>
      </c>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row>
    <row r="582" s="21" customFormat="true" ht="10.5" hidden="false" customHeight="true" outlineLevel="0" collapsed="false">
      <c r="A582" s="20" t="s">
        <v>7351</v>
      </c>
      <c r="B582" s="20" t="s">
        <v>11319</v>
      </c>
      <c r="C582" s="20" t="s">
        <v>11320</v>
      </c>
      <c r="D582" s="20" t="s">
        <v>11321</v>
      </c>
      <c r="E582" s="20" t="s">
        <v>11322</v>
      </c>
      <c r="F582" s="20" t="s">
        <v>11323</v>
      </c>
      <c r="G582" s="20" t="s">
        <v>54</v>
      </c>
      <c r="H582" s="20" t="s">
        <v>11324</v>
      </c>
      <c r="I582" s="20" t="s">
        <v>11325</v>
      </c>
      <c r="J582" s="20"/>
      <c r="K582" s="20" t="s">
        <v>8</v>
      </c>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row>
    <row r="583" s="21" customFormat="true" ht="10.5" hidden="false" customHeight="true" outlineLevel="0" collapsed="false">
      <c r="A583" s="20" t="s">
        <v>7351</v>
      </c>
      <c r="B583" s="20" t="s">
        <v>11326</v>
      </c>
      <c r="C583" s="20" t="s">
        <v>11327</v>
      </c>
      <c r="D583" s="20" t="s">
        <v>11328</v>
      </c>
      <c r="E583" s="20" t="s">
        <v>11329</v>
      </c>
      <c r="F583" s="20" t="s">
        <v>11330</v>
      </c>
      <c r="G583" s="20" t="s">
        <v>54</v>
      </c>
      <c r="H583" s="20" t="s">
        <v>11331</v>
      </c>
      <c r="I583" s="20" t="s">
        <v>11332</v>
      </c>
      <c r="J583" s="20"/>
      <c r="K583" s="20" t="s">
        <v>8</v>
      </c>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row>
    <row r="584" s="21" customFormat="true" ht="10.5" hidden="false" customHeight="true" outlineLevel="0" collapsed="false">
      <c r="A584" s="20" t="s">
        <v>7351</v>
      </c>
      <c r="B584" s="20" t="s">
        <v>11333</v>
      </c>
      <c r="C584" s="20" t="s">
        <v>11334</v>
      </c>
      <c r="D584" s="20" t="s">
        <v>11335</v>
      </c>
      <c r="E584" s="20" t="s">
        <v>11336</v>
      </c>
      <c r="F584" s="20" t="s">
        <v>11337</v>
      </c>
      <c r="G584" s="20" t="s">
        <v>54</v>
      </c>
      <c r="H584" s="20" t="s">
        <v>11338</v>
      </c>
      <c r="I584" s="20" t="s">
        <v>11339</v>
      </c>
      <c r="J584" s="20"/>
      <c r="K584" s="20" t="s">
        <v>8</v>
      </c>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row>
    <row r="585" s="21" customFormat="true" ht="10.5" hidden="false" customHeight="true" outlineLevel="0" collapsed="false">
      <c r="A585" s="20" t="s">
        <v>7351</v>
      </c>
      <c r="B585" s="20" t="s">
        <v>11340</v>
      </c>
      <c r="C585" s="20" t="s">
        <v>11341</v>
      </c>
      <c r="D585" s="20" t="s">
        <v>11342</v>
      </c>
      <c r="E585" s="20" t="s">
        <v>11343</v>
      </c>
      <c r="F585" s="20" t="s">
        <v>11344</v>
      </c>
      <c r="G585" s="20" t="s">
        <v>54</v>
      </c>
      <c r="H585" s="20" t="s">
        <v>11345</v>
      </c>
      <c r="I585" s="20" t="s">
        <v>11346</v>
      </c>
      <c r="J585" s="20"/>
      <c r="K585" s="20" t="s">
        <v>8</v>
      </c>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2"/>
      <c r="AT585" s="20"/>
      <c r="AU585" s="20"/>
      <c r="AV585" s="20"/>
      <c r="AW585" s="20"/>
      <c r="AX585" s="20"/>
    </row>
    <row r="586" s="21" customFormat="true" ht="10.5" hidden="false" customHeight="true" outlineLevel="0" collapsed="false">
      <c r="A586" s="20" t="s">
        <v>7351</v>
      </c>
      <c r="B586" s="20" t="s">
        <v>11347</v>
      </c>
      <c r="C586" s="20" t="s">
        <v>11348</v>
      </c>
      <c r="D586" s="20" t="s">
        <v>11349</v>
      </c>
      <c r="E586" s="20" t="s">
        <v>11350</v>
      </c>
      <c r="F586" s="20" t="s">
        <v>11351</v>
      </c>
      <c r="G586" s="20" t="s">
        <v>54</v>
      </c>
      <c r="H586" s="20" t="s">
        <v>11352</v>
      </c>
      <c r="I586" s="20" t="s">
        <v>11353</v>
      </c>
      <c r="J586" s="20"/>
      <c r="K586" s="20" t="s">
        <v>8</v>
      </c>
      <c r="L586" s="20"/>
      <c r="M586" s="20"/>
      <c r="N586" s="20"/>
      <c r="O586" s="20"/>
      <c r="P586" s="20"/>
      <c r="Q586" s="20"/>
      <c r="R586" s="20"/>
      <c r="S586" s="20"/>
      <c r="T586" s="20"/>
      <c r="U586" s="20"/>
      <c r="V586" s="20"/>
      <c r="W586" s="20"/>
      <c r="X586" s="20"/>
      <c r="Y586" s="57"/>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row>
    <row r="587" s="21" customFormat="true" ht="10.5" hidden="false" customHeight="true" outlineLevel="0" collapsed="false">
      <c r="A587" s="20" t="s">
        <v>11354</v>
      </c>
      <c r="B587" s="20" t="s">
        <v>11355</v>
      </c>
      <c r="C587" s="20" t="s">
        <v>11356</v>
      </c>
      <c r="D587" s="20" t="s">
        <v>11357</v>
      </c>
      <c r="E587" s="20" t="s">
        <v>11358</v>
      </c>
      <c r="F587" s="20" t="s">
        <v>11359</v>
      </c>
      <c r="G587" s="20" t="s">
        <v>11360</v>
      </c>
      <c r="H587" s="20" t="s">
        <v>11361</v>
      </c>
      <c r="I587" s="20" t="s">
        <v>93</v>
      </c>
      <c r="J587" s="20"/>
      <c r="K587" s="20" t="s">
        <v>8</v>
      </c>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row>
    <row r="588" s="21" customFormat="true" ht="10.5" hidden="false" customHeight="true" outlineLevel="0" collapsed="false">
      <c r="A588" s="20" t="s">
        <v>7359</v>
      </c>
      <c r="B588" s="20" t="s">
        <v>11362</v>
      </c>
      <c r="C588" s="20" t="s">
        <v>11363</v>
      </c>
      <c r="D588" s="20" t="s">
        <v>11364</v>
      </c>
      <c r="E588" s="20" t="s">
        <v>11365</v>
      </c>
      <c r="F588" s="20" t="s">
        <v>11366</v>
      </c>
      <c r="G588" s="20" t="s">
        <v>11360</v>
      </c>
      <c r="H588" s="20" t="s">
        <v>11361</v>
      </c>
      <c r="I588" s="20" t="s">
        <v>93</v>
      </c>
      <c r="J588" s="20"/>
      <c r="K588" s="20" t="s">
        <v>8</v>
      </c>
      <c r="L588" s="20"/>
      <c r="M588" s="20"/>
      <c r="N588" s="20"/>
      <c r="O588" s="20"/>
      <c r="P588" s="20"/>
      <c r="Q588" s="20"/>
      <c r="R588" s="20"/>
      <c r="S588" s="20"/>
      <c r="T588" s="20"/>
      <c r="U588" s="20"/>
      <c r="V588" s="20"/>
      <c r="W588" s="20"/>
      <c r="X588" s="20"/>
      <c r="Y588" s="57"/>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row>
    <row r="589" s="21" customFormat="true" ht="10.5" hidden="false" customHeight="true" outlineLevel="0" collapsed="false">
      <c r="A589" s="20" t="s">
        <v>7368</v>
      </c>
      <c r="B589" s="20" t="s">
        <v>11367</v>
      </c>
      <c r="C589" s="20" t="s">
        <v>11368</v>
      </c>
      <c r="D589" s="20" t="s">
        <v>11369</v>
      </c>
      <c r="E589" s="20" t="s">
        <v>11370</v>
      </c>
      <c r="F589" s="20" t="s">
        <v>11371</v>
      </c>
      <c r="G589" s="20" t="s">
        <v>54</v>
      </c>
      <c r="H589" s="20" t="s">
        <v>11372</v>
      </c>
      <c r="I589" s="20" t="s">
        <v>11373</v>
      </c>
      <c r="J589" s="20"/>
      <c r="K589" s="20" t="s">
        <v>8</v>
      </c>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row>
    <row r="590" s="21" customFormat="true" ht="10.5" hidden="false" customHeight="true" outlineLevel="0" collapsed="false">
      <c r="A590" s="20" t="s">
        <v>7368</v>
      </c>
      <c r="B590" s="20" t="s">
        <v>11374</v>
      </c>
      <c r="C590" s="20" t="s">
        <v>11375</v>
      </c>
      <c r="D590" s="20" t="s">
        <v>11376</v>
      </c>
      <c r="E590" s="20" t="s">
        <v>11377</v>
      </c>
      <c r="F590" s="20" t="s">
        <v>11378</v>
      </c>
      <c r="G590" s="20" t="s">
        <v>54</v>
      </c>
      <c r="H590" s="20" t="s">
        <v>11379</v>
      </c>
      <c r="I590" s="20" t="s">
        <v>11380</v>
      </c>
      <c r="J590" s="20"/>
      <c r="K590" s="20" t="s">
        <v>8</v>
      </c>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row>
    <row r="591" s="21" customFormat="true" ht="10.5" hidden="false" customHeight="true" outlineLevel="0" collapsed="false">
      <c r="A591" s="20" t="s">
        <v>7368</v>
      </c>
      <c r="B591" s="20" t="s">
        <v>11381</v>
      </c>
      <c r="C591" s="20" t="s">
        <v>11382</v>
      </c>
      <c r="D591" s="20" t="s">
        <v>11383</v>
      </c>
      <c r="E591" s="20" t="s">
        <v>11384</v>
      </c>
      <c r="F591" s="20" t="s">
        <v>11385</v>
      </c>
      <c r="G591" s="20" t="s">
        <v>54</v>
      </c>
      <c r="H591" s="20" t="s">
        <v>11386</v>
      </c>
      <c r="I591" s="20" t="s">
        <v>11387</v>
      </c>
      <c r="J591" s="20"/>
      <c r="K591" s="20" t="s">
        <v>8</v>
      </c>
      <c r="L591" s="20"/>
      <c r="M591" s="20"/>
      <c r="N591" s="20"/>
      <c r="O591" s="20"/>
      <c r="P591" s="20"/>
      <c r="Q591" s="20"/>
      <c r="R591" s="20"/>
      <c r="S591" s="20"/>
      <c r="T591" s="20"/>
      <c r="U591" s="20"/>
      <c r="V591" s="20"/>
      <c r="W591" s="20"/>
      <c r="X591" s="20"/>
      <c r="Y591" s="20"/>
      <c r="Z591" s="20"/>
      <c r="AA591" s="20"/>
      <c r="AB591" s="20"/>
      <c r="AC591" s="20"/>
      <c r="AD591" s="20"/>
      <c r="AE591" s="57"/>
      <c r="AF591" s="20"/>
      <c r="AH591" s="20"/>
      <c r="AI591" s="57"/>
      <c r="AJ591" s="20"/>
      <c r="AK591" s="20"/>
      <c r="AL591" s="20"/>
      <c r="AM591" s="20"/>
      <c r="AN591" s="20"/>
      <c r="AO591" s="20"/>
      <c r="AP591" s="20"/>
      <c r="AQ591" s="20"/>
      <c r="AR591" s="20"/>
      <c r="AS591" s="20"/>
      <c r="AT591" s="20"/>
      <c r="AU591" s="20"/>
      <c r="AV591" s="20"/>
      <c r="AW591" s="20"/>
      <c r="AX591" s="20"/>
    </row>
    <row r="592" s="21" customFormat="true" ht="10.5" hidden="false" customHeight="true" outlineLevel="0" collapsed="false">
      <c r="A592" s="20" t="s">
        <v>7368</v>
      </c>
      <c r="B592" s="20" t="s">
        <v>11388</v>
      </c>
      <c r="C592" s="20" t="s">
        <v>11389</v>
      </c>
      <c r="D592" s="20" t="s">
        <v>11390</v>
      </c>
      <c r="E592" s="20" t="s">
        <v>11391</v>
      </c>
      <c r="F592" s="20" t="s">
        <v>11392</v>
      </c>
      <c r="G592" s="20" t="s">
        <v>54</v>
      </c>
      <c r="H592" s="20" t="s">
        <v>11393</v>
      </c>
      <c r="I592" s="20" t="s">
        <v>11394</v>
      </c>
      <c r="J592" s="20"/>
      <c r="K592" s="20" t="s">
        <v>8</v>
      </c>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row>
    <row r="593" s="21" customFormat="true" ht="10.5" hidden="false" customHeight="true" outlineLevel="0" collapsed="false">
      <c r="A593" s="20" t="s">
        <v>7368</v>
      </c>
      <c r="B593" s="20" t="s">
        <v>11395</v>
      </c>
      <c r="C593" s="20" t="s">
        <v>11396</v>
      </c>
      <c r="D593" s="20" t="s">
        <v>11397</v>
      </c>
      <c r="E593" s="20" t="s">
        <v>11398</v>
      </c>
      <c r="F593" s="20" t="s">
        <v>11399</v>
      </c>
      <c r="G593" s="20" t="s">
        <v>54</v>
      </c>
      <c r="H593" s="20" t="s">
        <v>11400</v>
      </c>
      <c r="I593" s="20" t="s">
        <v>11401</v>
      </c>
      <c r="J593" s="20"/>
      <c r="K593" s="20" t="s">
        <v>8</v>
      </c>
      <c r="L593" s="20"/>
      <c r="M593" s="20"/>
      <c r="N593" s="20"/>
      <c r="O593" s="20"/>
      <c r="P593" s="20"/>
      <c r="Q593" s="20"/>
      <c r="R593" s="20"/>
      <c r="S593" s="20"/>
      <c r="T593" s="20"/>
      <c r="U593" s="20"/>
      <c r="V593" s="20"/>
      <c r="W593" s="57"/>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row>
    <row r="594" s="21" customFormat="true" ht="10.5" hidden="false" customHeight="true" outlineLevel="0" collapsed="false">
      <c r="A594" s="20" t="s">
        <v>7368</v>
      </c>
      <c r="B594" s="20" t="s">
        <v>11402</v>
      </c>
      <c r="C594" s="20" t="s">
        <v>11403</v>
      </c>
      <c r="D594" s="20" t="s">
        <v>11404</v>
      </c>
      <c r="E594" s="20" t="s">
        <v>11405</v>
      </c>
      <c r="F594" s="20" t="s">
        <v>11406</v>
      </c>
      <c r="G594" s="20" t="s">
        <v>54</v>
      </c>
      <c r="H594" s="20" t="s">
        <v>11407</v>
      </c>
      <c r="I594" s="20" t="s">
        <v>11408</v>
      </c>
      <c r="J594" s="20"/>
      <c r="K594" s="20" t="s">
        <v>8</v>
      </c>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row>
    <row r="595" s="21" customFormat="true" ht="10.5" hidden="false" customHeight="true" outlineLevel="0" collapsed="false">
      <c r="A595" s="20" t="s">
        <v>7</v>
      </c>
      <c r="B595" s="20" t="s">
        <v>11409</v>
      </c>
      <c r="C595" s="20" t="s">
        <v>11410</v>
      </c>
      <c r="D595" s="20" t="s">
        <v>11411</v>
      </c>
      <c r="E595" s="20" t="s">
        <v>11412</v>
      </c>
      <c r="F595" s="20" t="s">
        <v>11413</v>
      </c>
      <c r="G595" s="20" t="s">
        <v>90</v>
      </c>
      <c r="H595" s="20" t="s">
        <v>11414</v>
      </c>
      <c r="I595" s="20" t="s">
        <v>11415</v>
      </c>
      <c r="J595" s="20"/>
      <c r="K595" s="20" t="s">
        <v>8</v>
      </c>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row>
    <row r="596" s="21" customFormat="true" ht="10.5" hidden="false" customHeight="true" outlineLevel="0" collapsed="false">
      <c r="A596" s="20" t="s">
        <v>7</v>
      </c>
      <c r="B596" s="20" t="s">
        <v>11416</v>
      </c>
      <c r="C596" s="20" t="s">
        <v>11417</v>
      </c>
      <c r="D596" s="20" t="s">
        <v>11418</v>
      </c>
      <c r="E596" s="20" t="s">
        <v>11419</v>
      </c>
      <c r="F596" s="20" t="s">
        <v>11420</v>
      </c>
      <c r="G596" s="20" t="s">
        <v>54</v>
      </c>
      <c r="H596" s="20" t="s">
        <v>11421</v>
      </c>
      <c r="I596" s="20" t="s">
        <v>11422</v>
      </c>
      <c r="J596" s="20"/>
      <c r="K596" s="20" t="s">
        <v>8</v>
      </c>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row>
    <row r="597" s="21" customFormat="true" ht="10.5" hidden="false" customHeight="true" outlineLevel="0" collapsed="false">
      <c r="A597" s="20" t="s">
        <v>7</v>
      </c>
      <c r="B597" s="20" t="s">
        <v>11423</v>
      </c>
      <c r="C597" s="20" t="s">
        <v>11424</v>
      </c>
      <c r="D597" s="20" t="s">
        <v>11425</v>
      </c>
      <c r="E597" s="20" t="s">
        <v>11426</v>
      </c>
      <c r="F597" s="20" t="s">
        <v>11427</v>
      </c>
      <c r="G597" s="20" t="s">
        <v>54</v>
      </c>
      <c r="H597" s="20" t="s">
        <v>11428</v>
      </c>
      <c r="I597" s="20" t="s">
        <v>11429</v>
      </c>
      <c r="J597" s="20"/>
      <c r="K597" s="20" t="s">
        <v>8</v>
      </c>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row>
    <row r="598" s="21" customFormat="true" ht="10.5" hidden="false" customHeight="true" outlineLevel="0" collapsed="false">
      <c r="A598" s="20" t="s">
        <v>7</v>
      </c>
      <c r="B598" s="20" t="s">
        <v>11430</v>
      </c>
      <c r="C598" s="20" t="s">
        <v>11431</v>
      </c>
      <c r="D598" s="20" t="s">
        <v>11432</v>
      </c>
      <c r="E598" s="20" t="s">
        <v>11433</v>
      </c>
      <c r="F598" s="20" t="s">
        <v>11434</v>
      </c>
      <c r="G598" s="20" t="s">
        <v>54</v>
      </c>
      <c r="H598" s="20" t="s">
        <v>11435</v>
      </c>
      <c r="I598" s="20" t="s">
        <v>11436</v>
      </c>
      <c r="J598" s="20"/>
      <c r="K598" s="20" t="s">
        <v>8</v>
      </c>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row>
    <row r="599" s="21" customFormat="true" ht="10.5" hidden="false" customHeight="true" outlineLevel="0" collapsed="false">
      <c r="A599" s="20" t="s">
        <v>7</v>
      </c>
      <c r="B599" s="20" t="s">
        <v>11437</v>
      </c>
      <c r="C599" s="20" t="s">
        <v>11438</v>
      </c>
      <c r="D599" s="20" t="s">
        <v>11439</v>
      </c>
      <c r="E599" s="20" t="s">
        <v>11440</v>
      </c>
      <c r="F599" s="20" t="s">
        <v>11441</v>
      </c>
      <c r="G599" s="20" t="s">
        <v>54</v>
      </c>
      <c r="H599" s="20" t="s">
        <v>11442</v>
      </c>
      <c r="I599" s="20" t="s">
        <v>11443</v>
      </c>
      <c r="J599" s="20"/>
      <c r="K599" s="20" t="s">
        <v>8</v>
      </c>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row>
    <row r="600" s="21" customFormat="true" ht="10.5" hidden="false" customHeight="true" outlineLevel="0" collapsed="false">
      <c r="A600" s="20" t="s">
        <v>7</v>
      </c>
      <c r="B600" s="20" t="s">
        <v>11444</v>
      </c>
      <c r="C600" s="20" t="s">
        <v>11445</v>
      </c>
      <c r="D600" s="20" t="s">
        <v>11446</v>
      </c>
      <c r="E600" s="20" t="s">
        <v>11447</v>
      </c>
      <c r="F600" s="20" t="s">
        <v>11448</v>
      </c>
      <c r="G600" s="20" t="s">
        <v>54</v>
      </c>
      <c r="H600" s="20" t="s">
        <v>11449</v>
      </c>
      <c r="I600" s="20" t="s">
        <v>11450</v>
      </c>
      <c r="J600" s="20"/>
      <c r="K600" s="20" t="s">
        <v>8</v>
      </c>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row>
    <row r="601" s="21" customFormat="true" ht="10.5" hidden="false" customHeight="true" outlineLevel="0" collapsed="false">
      <c r="A601" s="20" t="s">
        <v>7</v>
      </c>
      <c r="B601" s="20" t="s">
        <v>11451</v>
      </c>
      <c r="C601" s="20" t="s">
        <v>11452</v>
      </c>
      <c r="D601" s="20" t="s">
        <v>11453</v>
      </c>
      <c r="E601" s="20" t="s">
        <v>11454</v>
      </c>
      <c r="F601" s="20" t="s">
        <v>11455</v>
      </c>
      <c r="G601" s="20" t="s">
        <v>54</v>
      </c>
      <c r="H601" s="20" t="s">
        <v>11456</v>
      </c>
      <c r="I601" s="20" t="s">
        <v>11457</v>
      </c>
      <c r="J601" s="20"/>
      <c r="K601" s="20" t="s">
        <v>8</v>
      </c>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row>
    <row r="602" s="21" customFormat="true" ht="10.5" hidden="false" customHeight="true" outlineLevel="0" collapsed="false">
      <c r="A602" s="20" t="s">
        <v>7</v>
      </c>
      <c r="B602" s="20" t="s">
        <v>11458</v>
      </c>
      <c r="C602" s="20" t="s">
        <v>11459</v>
      </c>
      <c r="D602" s="20" t="s">
        <v>11460</v>
      </c>
      <c r="E602" s="20" t="s">
        <v>11461</v>
      </c>
      <c r="F602" s="20" t="s">
        <v>11462</v>
      </c>
      <c r="G602" s="20" t="s">
        <v>54</v>
      </c>
      <c r="H602" s="20" t="s">
        <v>11463</v>
      </c>
      <c r="I602" s="20" t="s">
        <v>11464</v>
      </c>
      <c r="J602" s="20"/>
      <c r="K602" s="20" t="s">
        <v>8</v>
      </c>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57"/>
      <c r="AN602" s="20"/>
      <c r="AO602" s="57"/>
      <c r="AP602" s="20"/>
      <c r="AQ602" s="20"/>
      <c r="AR602" s="20"/>
      <c r="AS602" s="20"/>
      <c r="AT602" s="20"/>
      <c r="AU602" s="20"/>
      <c r="AV602" s="20"/>
      <c r="AW602" s="20"/>
      <c r="AX602" s="20"/>
    </row>
    <row r="603" s="21" customFormat="true" ht="10.5" hidden="false" customHeight="true" outlineLevel="0" collapsed="false">
      <c r="A603" s="20" t="s">
        <v>7</v>
      </c>
      <c r="B603" s="20" t="s">
        <v>11465</v>
      </c>
      <c r="C603" s="20" t="s">
        <v>11466</v>
      </c>
      <c r="D603" s="20" t="s">
        <v>11467</v>
      </c>
      <c r="E603" s="20" t="s">
        <v>11468</v>
      </c>
      <c r="F603" s="20" t="s">
        <v>11469</v>
      </c>
      <c r="G603" s="20" t="s">
        <v>54</v>
      </c>
      <c r="H603" s="20" t="s">
        <v>11470</v>
      </c>
      <c r="I603" s="20" t="s">
        <v>11471</v>
      </c>
      <c r="J603" s="20"/>
      <c r="K603" s="20" t="s">
        <v>8</v>
      </c>
      <c r="L603" s="20"/>
      <c r="M603" s="20"/>
      <c r="N603" s="20"/>
      <c r="O603" s="20"/>
      <c r="P603" s="20"/>
      <c r="Q603" s="20"/>
      <c r="R603" s="20"/>
      <c r="S603" s="57"/>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2"/>
      <c r="AT603" s="20"/>
      <c r="AU603" s="20"/>
      <c r="AV603" s="20"/>
      <c r="AW603" s="20"/>
      <c r="AX603" s="20"/>
    </row>
    <row r="604" s="21" customFormat="true" ht="10.5" hidden="false" customHeight="true" outlineLevel="0" collapsed="false">
      <c r="A604" s="20" t="s">
        <v>7</v>
      </c>
      <c r="B604" s="20" t="s">
        <v>11472</v>
      </c>
      <c r="C604" s="20" t="s">
        <v>11473</v>
      </c>
      <c r="D604" s="20" t="s">
        <v>11474</v>
      </c>
      <c r="E604" s="20" t="s">
        <v>11475</v>
      </c>
      <c r="F604" s="20" t="s">
        <v>11476</v>
      </c>
      <c r="G604" s="20" t="s">
        <v>54</v>
      </c>
      <c r="H604" s="20" t="s">
        <v>11477</v>
      </c>
      <c r="I604" s="20" t="s">
        <v>11478</v>
      </c>
      <c r="J604" s="20"/>
      <c r="K604" s="20" t="s">
        <v>8</v>
      </c>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row>
    <row r="605" s="21" customFormat="true" ht="10.5" hidden="false" customHeight="true" outlineLevel="0" collapsed="false">
      <c r="A605" s="20" t="s">
        <v>7</v>
      </c>
      <c r="B605" s="20" t="s">
        <v>11479</v>
      </c>
      <c r="C605" s="20" t="s">
        <v>11480</v>
      </c>
      <c r="D605" s="20" t="s">
        <v>11481</v>
      </c>
      <c r="E605" s="20" t="s">
        <v>11482</v>
      </c>
      <c r="F605" s="20" t="s">
        <v>11483</v>
      </c>
      <c r="G605" s="20" t="s">
        <v>54</v>
      </c>
      <c r="H605" s="20" t="s">
        <v>11484</v>
      </c>
      <c r="I605" s="20" t="s">
        <v>11485</v>
      </c>
      <c r="J605" s="20"/>
      <c r="K605" s="20" t="s">
        <v>8</v>
      </c>
      <c r="L605" s="20"/>
      <c r="M605" s="20"/>
      <c r="N605" s="20"/>
      <c r="O605" s="20"/>
      <c r="P605" s="20"/>
      <c r="Q605" s="20"/>
      <c r="R605" s="20"/>
      <c r="S605" s="20"/>
      <c r="T605" s="20"/>
      <c r="U605" s="20"/>
      <c r="V605" s="20"/>
      <c r="W605" s="20"/>
      <c r="X605" s="20"/>
      <c r="Y605" s="23"/>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row>
    <row r="606" s="21" customFormat="true" ht="10.5" hidden="false" customHeight="true" outlineLevel="0" collapsed="false">
      <c r="A606" s="20" t="s">
        <v>7</v>
      </c>
      <c r="B606" s="20" t="s">
        <v>11486</v>
      </c>
      <c r="C606" s="20" t="s">
        <v>11487</v>
      </c>
      <c r="D606" s="20" t="s">
        <v>11488</v>
      </c>
      <c r="E606" s="20" t="s">
        <v>11489</v>
      </c>
      <c r="F606" s="20" t="s">
        <v>11490</v>
      </c>
      <c r="G606" s="20" t="s">
        <v>90</v>
      </c>
      <c r="H606" s="20" t="s">
        <v>11491</v>
      </c>
      <c r="I606" s="20" t="s">
        <v>11492</v>
      </c>
      <c r="J606" s="20"/>
      <c r="K606" s="20" t="s">
        <v>8</v>
      </c>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row>
    <row r="607" s="21" customFormat="true" ht="10.5" hidden="false" customHeight="true" outlineLevel="0" collapsed="false">
      <c r="A607" s="20" t="s">
        <v>7</v>
      </c>
      <c r="B607" s="20" t="s">
        <v>11493</v>
      </c>
      <c r="C607" s="20" t="s">
        <v>11494</v>
      </c>
      <c r="D607" s="20" t="s">
        <v>11495</v>
      </c>
      <c r="E607" s="20" t="s">
        <v>11496</v>
      </c>
      <c r="F607" s="20" t="s">
        <v>11497</v>
      </c>
      <c r="G607" s="20" t="s">
        <v>90</v>
      </c>
      <c r="H607" s="20" t="s">
        <v>11498</v>
      </c>
      <c r="I607" s="20" t="s">
        <v>11499</v>
      </c>
      <c r="J607" s="20"/>
      <c r="K607" s="20" t="s">
        <v>8</v>
      </c>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row>
    <row r="608" s="21" customFormat="true" ht="10.5" hidden="false" customHeight="true" outlineLevel="0" collapsed="false">
      <c r="A608" s="20" t="s">
        <v>7</v>
      </c>
      <c r="B608" s="20" t="s">
        <v>11500</v>
      </c>
      <c r="C608" s="20" t="s">
        <v>11501</v>
      </c>
      <c r="D608" s="20" t="s">
        <v>11502</v>
      </c>
      <c r="E608" s="20" t="s">
        <v>11503</v>
      </c>
      <c r="F608" s="20" t="s">
        <v>11504</v>
      </c>
      <c r="G608" s="20" t="s">
        <v>54</v>
      </c>
      <c r="H608" s="20" t="s">
        <v>11505</v>
      </c>
      <c r="I608" s="20" t="s">
        <v>11506</v>
      </c>
      <c r="J608" s="20"/>
      <c r="K608" s="20" t="s">
        <v>8</v>
      </c>
      <c r="L608" s="20"/>
      <c r="M608" s="20"/>
      <c r="N608" s="20"/>
      <c r="O608" s="20"/>
      <c r="P608" s="20"/>
      <c r="Q608" s="20"/>
      <c r="R608" s="20"/>
      <c r="S608" s="20"/>
      <c r="T608" s="20"/>
      <c r="U608" s="20"/>
      <c r="V608" s="20"/>
      <c r="W608" s="20"/>
      <c r="X608" s="20"/>
      <c r="Y608" s="20"/>
      <c r="Z608" s="20"/>
      <c r="AA608" s="20"/>
      <c r="AB608" s="20"/>
      <c r="AC608" s="20"/>
      <c r="AD608" s="20"/>
      <c r="AE608" s="57"/>
      <c r="AF608" s="20"/>
      <c r="AG608" s="20"/>
      <c r="AH608" s="20"/>
      <c r="AI608" s="57"/>
      <c r="AJ608" s="20"/>
      <c r="AK608" s="20"/>
      <c r="AL608" s="20"/>
      <c r="AM608" s="57"/>
      <c r="AN608" s="20"/>
      <c r="AO608" s="20"/>
      <c r="AP608" s="20"/>
      <c r="AQ608" s="20"/>
      <c r="AR608" s="20"/>
      <c r="AS608" s="20"/>
      <c r="AT608" s="20"/>
      <c r="AU608" s="20"/>
      <c r="AV608" s="20"/>
      <c r="AW608" s="20"/>
      <c r="AX608" s="20"/>
    </row>
    <row r="609" s="21" customFormat="true" ht="10.5" hidden="false" customHeight="true" outlineLevel="0" collapsed="false">
      <c r="A609" s="20" t="s">
        <v>7</v>
      </c>
      <c r="B609" s="20" t="s">
        <v>11507</v>
      </c>
      <c r="C609" s="20" t="s">
        <v>11508</v>
      </c>
      <c r="D609" s="20" t="s">
        <v>11509</v>
      </c>
      <c r="E609" s="20" t="s">
        <v>11510</v>
      </c>
      <c r="F609" s="20" t="s">
        <v>11511</v>
      </c>
      <c r="G609" s="20" t="s">
        <v>90</v>
      </c>
      <c r="H609" s="20" t="s">
        <v>11512</v>
      </c>
      <c r="I609" s="20" t="s">
        <v>11513</v>
      </c>
      <c r="J609" s="20"/>
      <c r="K609" s="20" t="s">
        <v>8</v>
      </c>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row>
    <row r="610" s="21" customFormat="true" ht="10.5" hidden="false" customHeight="true" outlineLevel="0" collapsed="false">
      <c r="A610" s="20" t="s">
        <v>7</v>
      </c>
      <c r="B610" s="20" t="s">
        <v>11514</v>
      </c>
      <c r="C610" s="20" t="s">
        <v>11515</v>
      </c>
      <c r="D610" s="20" t="s">
        <v>11516</v>
      </c>
      <c r="E610" s="20" t="s">
        <v>11517</v>
      </c>
      <c r="F610" s="20" t="s">
        <v>11518</v>
      </c>
      <c r="G610" s="20" t="s">
        <v>54</v>
      </c>
      <c r="H610" s="20" t="s">
        <v>11519</v>
      </c>
      <c r="I610" s="20" t="s">
        <v>11520</v>
      </c>
      <c r="J610" s="20"/>
      <c r="K610" s="20" t="s">
        <v>8</v>
      </c>
      <c r="L610" s="20"/>
      <c r="M610" s="20"/>
      <c r="N610" s="20"/>
      <c r="O610" s="20"/>
      <c r="P610" s="20"/>
      <c r="Q610" s="20"/>
      <c r="R610" s="20"/>
      <c r="S610" s="20"/>
      <c r="T610" s="20"/>
      <c r="U610" s="20"/>
      <c r="V610" s="20"/>
      <c r="W610" s="52"/>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row>
    <row r="611" s="21" customFormat="true" ht="10.5" hidden="false" customHeight="true" outlineLevel="0" collapsed="false">
      <c r="A611" s="20" t="s">
        <v>7</v>
      </c>
      <c r="B611" s="20" t="s">
        <v>11521</v>
      </c>
      <c r="C611" s="20" t="s">
        <v>11522</v>
      </c>
      <c r="D611" s="20" t="s">
        <v>11523</v>
      </c>
      <c r="E611" s="20" t="s">
        <v>11524</v>
      </c>
      <c r="F611" s="20" t="s">
        <v>11525</v>
      </c>
      <c r="G611" s="20" t="s">
        <v>54</v>
      </c>
      <c r="H611" s="20" t="s">
        <v>11526</v>
      </c>
      <c r="I611" s="20" t="s">
        <v>11527</v>
      </c>
      <c r="J611" s="20"/>
      <c r="K611" s="20" t="s">
        <v>8</v>
      </c>
      <c r="L611" s="20"/>
      <c r="M611" s="20"/>
      <c r="N611" s="20"/>
      <c r="O611" s="20"/>
      <c r="P611" s="20"/>
      <c r="Q611" s="20"/>
      <c r="R611" s="20"/>
      <c r="S611" s="20"/>
      <c r="T611" s="20"/>
      <c r="U611" s="20"/>
      <c r="V611" s="20"/>
      <c r="W611" s="20"/>
      <c r="X611" s="20"/>
      <c r="Y611" s="57"/>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row>
    <row r="612" s="21" customFormat="true" ht="10.5" hidden="false" customHeight="true" outlineLevel="0" collapsed="false">
      <c r="A612" s="20" t="s">
        <v>7</v>
      </c>
      <c r="B612" s="20" t="s">
        <v>11528</v>
      </c>
      <c r="C612" s="20" t="s">
        <v>11529</v>
      </c>
      <c r="D612" s="20" t="s">
        <v>11530</v>
      </c>
      <c r="E612" s="20" t="s">
        <v>11531</v>
      </c>
      <c r="F612" s="20" t="s">
        <v>11532</v>
      </c>
      <c r="G612" s="20" t="s">
        <v>54</v>
      </c>
      <c r="H612" s="20" t="s">
        <v>11533</v>
      </c>
      <c r="I612" s="20" t="s">
        <v>11534</v>
      </c>
      <c r="J612" s="20"/>
      <c r="K612" s="20" t="s">
        <v>8</v>
      </c>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2"/>
      <c r="AT612" s="20"/>
      <c r="AU612" s="20"/>
      <c r="AV612" s="20"/>
      <c r="AW612" s="20"/>
      <c r="AX612" s="20"/>
    </row>
    <row r="613" s="21" customFormat="true" ht="10.5" hidden="false" customHeight="true" outlineLevel="0" collapsed="false">
      <c r="A613" s="20" t="s">
        <v>7</v>
      </c>
      <c r="B613" s="20" t="s">
        <v>11535</v>
      </c>
      <c r="C613" s="20" t="s">
        <v>11536</v>
      </c>
      <c r="D613" s="20" t="s">
        <v>11537</v>
      </c>
      <c r="E613" s="20" t="s">
        <v>11538</v>
      </c>
      <c r="F613" s="20" t="s">
        <v>11539</v>
      </c>
      <c r="G613" s="20" t="s">
        <v>54</v>
      </c>
      <c r="H613" s="20" t="s">
        <v>11540</v>
      </c>
      <c r="I613" s="20" t="s">
        <v>11541</v>
      </c>
      <c r="J613" s="20"/>
      <c r="K613" s="20" t="s">
        <v>8</v>
      </c>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row>
    <row r="614" s="21" customFormat="true" ht="10.5" hidden="false" customHeight="true" outlineLevel="0" collapsed="false">
      <c r="A614" s="20" t="s">
        <v>7</v>
      </c>
      <c r="B614" s="20" t="s">
        <v>11542</v>
      </c>
      <c r="C614" s="20" t="s">
        <v>11543</v>
      </c>
      <c r="D614" s="20" t="s">
        <v>11544</v>
      </c>
      <c r="E614" s="20" t="s">
        <v>11545</v>
      </c>
      <c r="F614" s="20" t="s">
        <v>11546</v>
      </c>
      <c r="G614" s="20" t="s">
        <v>54</v>
      </c>
      <c r="H614" s="20" t="s">
        <v>11547</v>
      </c>
      <c r="I614" s="20" t="s">
        <v>11548</v>
      </c>
      <c r="J614" s="20"/>
      <c r="K614" s="20" t="s">
        <v>8</v>
      </c>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57"/>
      <c r="AJ614" s="20"/>
      <c r="AK614" s="20"/>
      <c r="AL614" s="20"/>
      <c r="AM614" s="20"/>
      <c r="AN614" s="20"/>
      <c r="AO614" s="20"/>
      <c r="AP614" s="20"/>
      <c r="AQ614" s="20"/>
      <c r="AR614" s="20"/>
      <c r="AS614" s="20"/>
      <c r="AT614" s="20"/>
      <c r="AU614" s="20"/>
      <c r="AV614" s="20"/>
      <c r="AW614" s="20"/>
      <c r="AX614" s="20"/>
    </row>
    <row r="615" s="21" customFormat="true" ht="10.5" hidden="false" customHeight="true" outlineLevel="0" collapsed="false">
      <c r="A615" s="20" t="s">
        <v>7</v>
      </c>
      <c r="B615" s="20" t="s">
        <v>11549</v>
      </c>
      <c r="C615" s="20" t="s">
        <v>11550</v>
      </c>
      <c r="D615" s="20" t="s">
        <v>11551</v>
      </c>
      <c r="E615" s="20" t="s">
        <v>11552</v>
      </c>
      <c r="F615" s="20" t="s">
        <v>11553</v>
      </c>
      <c r="G615" s="20" t="s">
        <v>54</v>
      </c>
      <c r="H615" s="20" t="s">
        <v>11554</v>
      </c>
      <c r="I615" s="20" t="s">
        <v>11555</v>
      </c>
      <c r="J615" s="20"/>
      <c r="K615" s="20" t="s">
        <v>8</v>
      </c>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row>
    <row r="616" s="21" customFormat="true" ht="10.5" hidden="false" customHeight="true" outlineLevel="0" collapsed="false">
      <c r="A616" s="20" t="s">
        <v>7</v>
      </c>
      <c r="B616" s="20" t="s">
        <v>11556</v>
      </c>
      <c r="C616" s="20" t="s">
        <v>11557</v>
      </c>
      <c r="D616" s="20" t="s">
        <v>11558</v>
      </c>
      <c r="E616" s="20" t="s">
        <v>11559</v>
      </c>
      <c r="F616" s="20" t="s">
        <v>11560</v>
      </c>
      <c r="G616" s="20" t="s">
        <v>54</v>
      </c>
      <c r="H616" s="20" t="s">
        <v>11561</v>
      </c>
      <c r="I616" s="20" t="s">
        <v>11562</v>
      </c>
      <c r="J616" s="20"/>
      <c r="K616" s="20" t="s">
        <v>8</v>
      </c>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2"/>
      <c r="AT616" s="20"/>
      <c r="AU616" s="20"/>
      <c r="AV616" s="20"/>
      <c r="AW616" s="20"/>
      <c r="AX616" s="20"/>
    </row>
    <row r="617" s="21" customFormat="true" ht="10.5" hidden="false" customHeight="true" outlineLevel="0" collapsed="false">
      <c r="A617" s="20" t="s">
        <v>7</v>
      </c>
      <c r="B617" s="20" t="s">
        <v>11563</v>
      </c>
      <c r="C617" s="20" t="s">
        <v>11564</v>
      </c>
      <c r="D617" s="20" t="s">
        <v>11565</v>
      </c>
      <c r="E617" s="20" t="s">
        <v>11566</v>
      </c>
      <c r="F617" s="20" t="s">
        <v>11567</v>
      </c>
      <c r="G617" s="20" t="s">
        <v>54</v>
      </c>
      <c r="H617" s="20" t="s">
        <v>11568</v>
      </c>
      <c r="I617" s="20" t="s">
        <v>11569</v>
      </c>
      <c r="J617" s="20"/>
      <c r="K617" s="20" t="s">
        <v>8</v>
      </c>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row>
    <row r="618" s="21" customFormat="true" ht="10.5" hidden="false" customHeight="true" outlineLevel="0" collapsed="false">
      <c r="A618" s="20" t="s">
        <v>7</v>
      </c>
      <c r="B618" s="20" t="s">
        <v>11570</v>
      </c>
      <c r="C618" s="20" t="s">
        <v>11571</v>
      </c>
      <c r="D618" s="20" t="s">
        <v>11572</v>
      </c>
      <c r="E618" s="20" t="s">
        <v>11573</v>
      </c>
      <c r="F618" s="20" t="s">
        <v>11574</v>
      </c>
      <c r="G618" s="20" t="s">
        <v>54</v>
      </c>
      <c r="H618" s="20" t="s">
        <v>11575</v>
      </c>
      <c r="I618" s="20" t="s">
        <v>11576</v>
      </c>
      <c r="J618" s="20"/>
      <c r="K618" s="20" t="s">
        <v>8</v>
      </c>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row>
    <row r="619" s="21" customFormat="true" ht="10.5" hidden="false" customHeight="true" outlineLevel="0" collapsed="false">
      <c r="A619" s="20" t="s">
        <v>7</v>
      </c>
      <c r="B619" s="20" t="s">
        <v>11577</v>
      </c>
      <c r="C619" s="20" t="s">
        <v>11578</v>
      </c>
      <c r="D619" s="20" t="s">
        <v>11579</v>
      </c>
      <c r="E619" s="20" t="s">
        <v>11580</v>
      </c>
      <c r="F619" s="20" t="s">
        <v>11581</v>
      </c>
      <c r="G619" s="20" t="s">
        <v>54</v>
      </c>
      <c r="H619" s="20" t="s">
        <v>11582</v>
      </c>
      <c r="I619" s="20" t="s">
        <v>11583</v>
      </c>
      <c r="J619" s="20"/>
      <c r="K619" s="20" t="s">
        <v>8</v>
      </c>
      <c r="L619" s="20"/>
      <c r="M619" s="20"/>
      <c r="N619" s="20"/>
      <c r="O619" s="20"/>
      <c r="P619" s="20"/>
      <c r="Q619" s="20"/>
      <c r="R619" s="20"/>
      <c r="S619" s="20"/>
      <c r="T619" s="20"/>
      <c r="U619" s="20"/>
      <c r="V619" s="20"/>
      <c r="W619" s="52"/>
      <c r="X619" s="20"/>
      <c r="Y619" s="57"/>
      <c r="Z619" s="20"/>
      <c r="AA619" s="20"/>
      <c r="AB619" s="20"/>
      <c r="AC619" s="20"/>
      <c r="AD619" s="20"/>
      <c r="AE619" s="20"/>
      <c r="AF619" s="20"/>
      <c r="AG619" s="20"/>
      <c r="AH619" s="20"/>
      <c r="AI619" s="20"/>
      <c r="AJ619" s="20"/>
      <c r="AK619" s="20"/>
      <c r="AL619" s="20"/>
      <c r="AM619" s="20"/>
      <c r="AN619" s="20"/>
      <c r="AO619" s="20"/>
      <c r="AP619" s="20"/>
      <c r="AQ619" s="20"/>
      <c r="AR619" s="20"/>
      <c r="AS619" s="22"/>
      <c r="AT619" s="20"/>
      <c r="AU619" s="20"/>
      <c r="AV619" s="20"/>
      <c r="AW619" s="20"/>
      <c r="AX619" s="20"/>
    </row>
    <row r="620" s="21" customFormat="true" ht="10.5" hidden="false" customHeight="true" outlineLevel="0" collapsed="false">
      <c r="A620" s="20" t="s">
        <v>7</v>
      </c>
      <c r="B620" s="20" t="s">
        <v>11584</v>
      </c>
      <c r="C620" s="20" t="s">
        <v>11585</v>
      </c>
      <c r="D620" s="20" t="s">
        <v>11586</v>
      </c>
      <c r="E620" s="20" t="s">
        <v>11587</v>
      </c>
      <c r="F620" s="20" t="s">
        <v>11588</v>
      </c>
      <c r="G620" s="20" t="s">
        <v>90</v>
      </c>
      <c r="H620" s="20" t="s">
        <v>11589</v>
      </c>
      <c r="I620" s="20" t="s">
        <v>11590</v>
      </c>
      <c r="J620" s="20"/>
      <c r="K620" s="20" t="s">
        <v>8</v>
      </c>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row>
    <row r="621" s="60" customFormat="true" ht="14.25" hidden="false" customHeight="true" outlineLevel="0" collapsed="false">
      <c r="A621" s="20" t="s">
        <v>7</v>
      </c>
      <c r="B621" s="20" t="s">
        <v>11591</v>
      </c>
      <c r="C621" s="20" t="s">
        <v>11592</v>
      </c>
      <c r="D621" s="20" t="s">
        <v>11593</v>
      </c>
      <c r="E621" s="20" t="s">
        <v>11594</v>
      </c>
      <c r="F621" s="20" t="s">
        <v>11595</v>
      </c>
      <c r="G621" s="20" t="s">
        <v>54</v>
      </c>
      <c r="H621" s="20" t="s">
        <v>11596</v>
      </c>
      <c r="I621" s="20" t="s">
        <v>11597</v>
      </c>
      <c r="J621" s="20"/>
      <c r="K621" s="20" t="s">
        <v>8</v>
      </c>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row>
    <row r="622" s="60" customFormat="true" ht="14.25" hidden="false" customHeight="true" outlineLevel="0" collapsed="false">
      <c r="A622" s="20" t="s">
        <v>7</v>
      </c>
      <c r="B622" s="20" t="s">
        <v>11598</v>
      </c>
      <c r="C622" s="20" t="s">
        <v>11599</v>
      </c>
      <c r="D622" s="20" t="s">
        <v>11600</v>
      </c>
      <c r="E622" s="20" t="s">
        <v>11601</v>
      </c>
      <c r="F622" s="20" t="s">
        <v>11602</v>
      </c>
      <c r="G622" s="20" t="s">
        <v>90</v>
      </c>
      <c r="H622" s="20" t="s">
        <v>11603</v>
      </c>
      <c r="I622" s="20" t="s">
        <v>11604</v>
      </c>
      <c r="J622" s="20"/>
      <c r="K622" s="20" t="s">
        <v>8</v>
      </c>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row>
    <row r="623" customFormat="false" ht="14.25" hidden="false" customHeight="true" outlineLevel="0" collapsed="false">
      <c r="A623" s="52" t="s">
        <v>7</v>
      </c>
      <c r="B623" s="52" t="s">
        <v>11605</v>
      </c>
      <c r="C623" s="52" t="s">
        <v>11606</v>
      </c>
      <c r="D623" s="52" t="s">
        <v>11607</v>
      </c>
      <c r="E623" s="52" t="s">
        <v>11608</v>
      </c>
      <c r="F623" s="52" t="s">
        <v>11609</v>
      </c>
      <c r="G623" s="52" t="s">
        <v>90</v>
      </c>
      <c r="H623" s="52" t="s">
        <v>11610</v>
      </c>
      <c r="I623" s="52" t="s">
        <v>11611</v>
      </c>
      <c r="J623" s="52"/>
      <c r="K623" s="52" t="s">
        <v>8</v>
      </c>
      <c r="L623" s="52"/>
      <c r="M623" s="61"/>
      <c r="N623" s="52"/>
      <c r="O623" s="61"/>
      <c r="P623" s="61"/>
      <c r="Q623" s="61"/>
      <c r="R623" s="62"/>
      <c r="S623" s="62"/>
      <c r="T623" s="62"/>
      <c r="U623" s="62"/>
      <c r="V623" s="62"/>
      <c r="W623" s="62"/>
      <c r="X623" s="62"/>
      <c r="Y623" s="62"/>
      <c r="Z623" s="62"/>
      <c r="AA623" s="62"/>
      <c r="AB623" s="62"/>
      <c r="AC623" s="62"/>
      <c r="AD623" s="62"/>
      <c r="AE623" s="62"/>
      <c r="AF623" s="62"/>
      <c r="AG623" s="62"/>
      <c r="AH623" s="62"/>
      <c r="AI623" s="62"/>
      <c r="AJ623" s="62"/>
      <c r="AK623" s="62"/>
      <c r="AL623" s="62"/>
      <c r="AM623" s="62"/>
      <c r="AN623" s="62"/>
      <c r="AO623" s="62"/>
      <c r="AP623" s="20"/>
      <c r="AQ623" s="20"/>
      <c r="AR623" s="52"/>
      <c r="AS623" s="52"/>
      <c r="AT623" s="52"/>
      <c r="AU623" s="20"/>
      <c r="AV623" s="20"/>
      <c r="AW623" s="52"/>
      <c r="AX623" s="20"/>
    </row>
    <row r="624" customFormat="false" ht="14.25" hidden="false" customHeight="true" outlineLevel="0" collapsed="false">
      <c r="A624" s="52" t="s">
        <v>7</v>
      </c>
      <c r="B624" s="52" t="s">
        <v>11612</v>
      </c>
      <c r="C624" s="52" t="s">
        <v>11613</v>
      </c>
      <c r="D624" s="52" t="s">
        <v>11614</v>
      </c>
      <c r="E624" s="52" t="s">
        <v>11615</v>
      </c>
      <c r="F624" s="52" t="s">
        <v>11616</v>
      </c>
      <c r="G624" s="52" t="s">
        <v>54</v>
      </c>
      <c r="H624" s="52" t="s">
        <v>11617</v>
      </c>
      <c r="I624" s="52" t="s">
        <v>11618</v>
      </c>
      <c r="J624" s="52"/>
      <c r="K624" s="52" t="s">
        <v>8</v>
      </c>
      <c r="L624" s="52"/>
      <c r="M624" s="61"/>
      <c r="N624" s="52"/>
      <c r="O624" s="61"/>
      <c r="P624" s="61"/>
      <c r="Q624" s="61"/>
      <c r="R624" s="62"/>
      <c r="S624" s="62"/>
      <c r="T624" s="62"/>
      <c r="U624" s="62"/>
      <c r="V624" s="62"/>
      <c r="W624" s="62"/>
      <c r="X624" s="62"/>
      <c r="Y624" s="62"/>
      <c r="Z624" s="62"/>
      <c r="AA624" s="62"/>
      <c r="AB624" s="62"/>
      <c r="AC624" s="62"/>
      <c r="AD624" s="62"/>
      <c r="AE624" s="62"/>
      <c r="AF624" s="62"/>
      <c r="AG624" s="62"/>
      <c r="AH624" s="62"/>
      <c r="AI624" s="62"/>
      <c r="AJ624" s="62"/>
      <c r="AK624" s="62"/>
      <c r="AL624" s="62"/>
      <c r="AM624" s="62"/>
      <c r="AN624" s="62"/>
      <c r="AO624" s="62"/>
      <c r="AP624" s="20"/>
      <c r="AQ624" s="20"/>
      <c r="AR624" s="52"/>
      <c r="AS624" s="52"/>
      <c r="AT624" s="52"/>
      <c r="AU624" s="20"/>
      <c r="AV624" s="20"/>
      <c r="AW624" s="52"/>
      <c r="AX624" s="20"/>
    </row>
    <row r="625" customFormat="false" ht="14.25" hidden="false" customHeight="true" outlineLevel="0" collapsed="false">
      <c r="A625" s="52" t="s">
        <v>7</v>
      </c>
      <c r="B625" s="52" t="s">
        <v>11619</v>
      </c>
      <c r="C625" s="52" t="s">
        <v>11620</v>
      </c>
      <c r="D625" s="52" t="s">
        <v>11621</v>
      </c>
      <c r="E625" s="52" t="s">
        <v>11622</v>
      </c>
      <c r="F625" s="52" t="s">
        <v>11623</v>
      </c>
      <c r="G625" s="52" t="s">
        <v>54</v>
      </c>
      <c r="H625" s="52" t="s">
        <v>11624</v>
      </c>
      <c r="I625" s="52" t="s">
        <v>11625</v>
      </c>
      <c r="J625" s="52"/>
      <c r="K625" s="52" t="s">
        <v>8</v>
      </c>
      <c r="L625" s="52"/>
      <c r="M625" s="61"/>
      <c r="N625" s="52"/>
      <c r="O625" s="61"/>
      <c r="P625" s="61"/>
      <c r="Q625" s="61"/>
      <c r="R625" s="62"/>
      <c r="S625" s="62"/>
      <c r="T625" s="62"/>
      <c r="U625" s="62"/>
      <c r="V625" s="62"/>
      <c r="W625" s="62"/>
      <c r="X625" s="62"/>
      <c r="Y625" s="62"/>
      <c r="Z625" s="62"/>
      <c r="AA625" s="62"/>
      <c r="AB625" s="62"/>
      <c r="AC625" s="62"/>
      <c r="AD625" s="62"/>
      <c r="AE625" s="62"/>
      <c r="AF625" s="62"/>
      <c r="AG625" s="62"/>
      <c r="AH625" s="62"/>
      <c r="AI625" s="62"/>
      <c r="AJ625" s="62"/>
      <c r="AK625" s="62"/>
      <c r="AL625" s="62"/>
      <c r="AM625" s="62"/>
      <c r="AN625" s="62"/>
      <c r="AO625" s="62"/>
      <c r="AP625" s="20"/>
      <c r="AQ625" s="20"/>
      <c r="AR625" s="52"/>
      <c r="AS625" s="52"/>
      <c r="AT625" s="52"/>
      <c r="AU625" s="20"/>
      <c r="AV625" s="20"/>
      <c r="AW625" s="52"/>
      <c r="AX625" s="20"/>
    </row>
    <row r="626" customFormat="false" ht="14.25" hidden="false" customHeight="true" outlineLevel="0" collapsed="false">
      <c r="A626" s="52" t="s">
        <v>7</v>
      </c>
      <c r="B626" s="52" t="s">
        <v>11626</v>
      </c>
      <c r="C626" s="52" t="s">
        <v>11627</v>
      </c>
      <c r="D626" s="52" t="s">
        <v>11628</v>
      </c>
      <c r="E626" s="52" t="s">
        <v>11629</v>
      </c>
      <c r="F626" s="52" t="s">
        <v>11630</v>
      </c>
      <c r="G626" s="52" t="s">
        <v>54</v>
      </c>
      <c r="H626" s="52" t="s">
        <v>11631</v>
      </c>
      <c r="I626" s="52" t="s">
        <v>11632</v>
      </c>
      <c r="J626" s="52"/>
      <c r="K626" s="52" t="s">
        <v>8</v>
      </c>
      <c r="L626" s="52"/>
      <c r="M626" s="61"/>
      <c r="N626" s="52"/>
      <c r="O626" s="61"/>
      <c r="P626" s="61"/>
      <c r="Q626" s="61"/>
      <c r="R626" s="62"/>
      <c r="S626" s="62"/>
      <c r="T626" s="62"/>
      <c r="U626" s="62"/>
      <c r="V626" s="62"/>
      <c r="W626" s="62"/>
      <c r="X626" s="62"/>
      <c r="Y626" s="62"/>
      <c r="Z626" s="62"/>
      <c r="AA626" s="62"/>
      <c r="AB626" s="62"/>
      <c r="AC626" s="62"/>
      <c r="AD626" s="62"/>
      <c r="AE626" s="62"/>
      <c r="AF626" s="62"/>
      <c r="AG626" s="62"/>
      <c r="AH626" s="62"/>
      <c r="AI626" s="62"/>
      <c r="AJ626" s="62"/>
      <c r="AK626" s="62"/>
      <c r="AL626" s="62"/>
      <c r="AM626" s="62"/>
      <c r="AN626" s="62"/>
      <c r="AO626" s="62"/>
      <c r="AP626" s="20"/>
      <c r="AQ626" s="20"/>
      <c r="AR626" s="52"/>
      <c r="AS626" s="52"/>
      <c r="AT626" s="52"/>
      <c r="AU626" s="20"/>
      <c r="AV626" s="20"/>
      <c r="AW626" s="52"/>
      <c r="AX626" s="20"/>
    </row>
    <row r="627" customFormat="false" ht="14.25" hidden="false" customHeight="true" outlineLevel="0" collapsed="false">
      <c r="A627" s="52" t="s">
        <v>7</v>
      </c>
      <c r="B627" s="52" t="s">
        <v>11633</v>
      </c>
      <c r="C627" s="52" t="s">
        <v>11634</v>
      </c>
      <c r="D627" s="52" t="s">
        <v>11635</v>
      </c>
      <c r="E627" s="52" t="s">
        <v>11636</v>
      </c>
      <c r="F627" s="52" t="s">
        <v>11637</v>
      </c>
      <c r="G627" s="52" t="s">
        <v>54</v>
      </c>
      <c r="H627" s="52" t="s">
        <v>11638</v>
      </c>
      <c r="I627" s="52" t="s">
        <v>11639</v>
      </c>
      <c r="J627" s="52"/>
      <c r="K627" s="52" t="s">
        <v>8</v>
      </c>
      <c r="L627" s="52"/>
      <c r="M627" s="61"/>
      <c r="N627" s="52"/>
      <c r="O627" s="61"/>
      <c r="P627" s="61"/>
      <c r="Q627" s="61"/>
      <c r="R627" s="62"/>
      <c r="S627" s="62"/>
      <c r="T627" s="62"/>
      <c r="U627" s="62"/>
      <c r="V627" s="62"/>
      <c r="W627" s="62"/>
      <c r="X627" s="62"/>
      <c r="Y627" s="62"/>
      <c r="Z627" s="62"/>
      <c r="AA627" s="62"/>
      <c r="AB627" s="62"/>
      <c r="AC627" s="62"/>
      <c r="AD627" s="62"/>
      <c r="AE627" s="62"/>
      <c r="AF627" s="62"/>
      <c r="AG627" s="62"/>
      <c r="AH627" s="62"/>
      <c r="AI627" s="62"/>
      <c r="AJ627" s="62"/>
      <c r="AK627" s="62"/>
      <c r="AL627" s="62"/>
      <c r="AM627" s="62"/>
      <c r="AN627" s="62"/>
      <c r="AO627" s="62"/>
      <c r="AP627" s="20"/>
      <c r="AQ627" s="20"/>
      <c r="AR627" s="52"/>
      <c r="AS627" s="52"/>
      <c r="AT627" s="52"/>
      <c r="AU627" s="20"/>
      <c r="AV627" s="20"/>
      <c r="AW627" s="52"/>
      <c r="AX627" s="20"/>
    </row>
    <row r="628" customFormat="false" ht="14.25" hidden="false" customHeight="false" outlineLevel="0" collapsed="false">
      <c r="A628" s="2" t="s">
        <v>7</v>
      </c>
      <c r="B628" s="2" t="s">
        <v>11640</v>
      </c>
      <c r="C628" s="63" t="s">
        <v>11641</v>
      </c>
      <c r="D628" s="63" t="s">
        <v>11642</v>
      </c>
      <c r="E628" s="2" t="s">
        <v>11643</v>
      </c>
      <c r="F628" s="2" t="s">
        <v>11644</v>
      </c>
      <c r="G628" s="2" t="s">
        <v>54</v>
      </c>
      <c r="H628" s="63" t="s">
        <v>11645</v>
      </c>
      <c r="I628" s="63" t="s">
        <v>11646</v>
      </c>
      <c r="K628" s="63" t="s">
        <v>8</v>
      </c>
    </row>
    <row r="629" customFormat="false" ht="14.25" hidden="false" customHeight="false" outlineLevel="0" collapsed="false">
      <c r="A629" s="2" t="s">
        <v>7</v>
      </c>
      <c r="B629" s="2" t="s">
        <v>11647</v>
      </c>
      <c r="C629" s="63" t="s">
        <v>11648</v>
      </c>
      <c r="D629" s="63" t="s">
        <v>11649</v>
      </c>
      <c r="E629" s="2" t="s">
        <v>11650</v>
      </c>
      <c r="F629" s="2" t="s">
        <v>11651</v>
      </c>
      <c r="G629" s="2" t="s">
        <v>54</v>
      </c>
      <c r="H629" s="63" t="s">
        <v>11652</v>
      </c>
      <c r="I629" s="63" t="s">
        <v>11653</v>
      </c>
      <c r="K629" s="63" t="s">
        <v>8</v>
      </c>
    </row>
    <row r="630" customFormat="false" ht="14.25" hidden="false" customHeight="false" outlineLevel="0" collapsed="false">
      <c r="A630" s="2" t="s">
        <v>7</v>
      </c>
      <c r="B630" s="2" t="s">
        <v>11654</v>
      </c>
      <c r="C630" s="63" t="s">
        <v>11655</v>
      </c>
      <c r="D630" s="63" t="s">
        <v>11656</v>
      </c>
      <c r="E630" s="2" t="s">
        <v>11657</v>
      </c>
      <c r="F630" s="2" t="s">
        <v>11658</v>
      </c>
      <c r="G630" s="2" t="s">
        <v>54</v>
      </c>
      <c r="H630" s="63" t="s">
        <v>11659</v>
      </c>
      <c r="I630" s="63" t="s">
        <v>11660</v>
      </c>
      <c r="K630" s="63" t="s">
        <v>8</v>
      </c>
    </row>
    <row r="631" customFormat="false" ht="14.25" hidden="false" customHeight="false" outlineLevel="0" collapsed="false">
      <c r="A631" s="2" t="s">
        <v>7</v>
      </c>
      <c r="B631" s="2" t="s">
        <v>11661</v>
      </c>
      <c r="C631" s="63" t="s">
        <v>11662</v>
      </c>
      <c r="D631" s="63" t="s">
        <v>11663</v>
      </c>
      <c r="E631" s="2" t="s">
        <v>11664</v>
      </c>
      <c r="F631" s="2" t="s">
        <v>11665</v>
      </c>
      <c r="G631" s="2" t="s">
        <v>54</v>
      </c>
      <c r="H631" s="63" t="s">
        <v>11666</v>
      </c>
      <c r="I631" s="63" t="s">
        <v>11667</v>
      </c>
      <c r="K631" s="63" t="s">
        <v>8</v>
      </c>
    </row>
    <row r="632" customFormat="false" ht="14.25" hidden="false" customHeight="false" outlineLevel="0" collapsed="false">
      <c r="A632" s="2" t="s">
        <v>7</v>
      </c>
      <c r="B632" s="2" t="s">
        <v>11668</v>
      </c>
      <c r="C632" s="63" t="s">
        <v>11669</v>
      </c>
      <c r="D632" s="63" t="s">
        <v>11670</v>
      </c>
      <c r="E632" s="2" t="s">
        <v>11671</v>
      </c>
      <c r="F632" s="2" t="s">
        <v>11672</v>
      </c>
      <c r="G632" s="2" t="s">
        <v>54</v>
      </c>
      <c r="H632" s="63" t="s">
        <v>11673</v>
      </c>
      <c r="I632" s="63" t="s">
        <v>11674</v>
      </c>
      <c r="K632" s="63" t="s">
        <v>8</v>
      </c>
    </row>
    <row r="633" customFormat="false" ht="14.25" hidden="false" customHeight="false" outlineLevel="0" collapsed="false">
      <c r="A633" s="2" t="s">
        <v>7</v>
      </c>
      <c r="B633" s="2" t="s">
        <v>11675</v>
      </c>
      <c r="C633" s="63" t="s">
        <v>11676</v>
      </c>
      <c r="D633" s="63" t="s">
        <v>11677</v>
      </c>
      <c r="E633" s="2" t="s">
        <v>11678</v>
      </c>
      <c r="F633" s="2" t="s">
        <v>11679</v>
      </c>
      <c r="G633" s="2" t="s">
        <v>54</v>
      </c>
      <c r="H633" s="63" t="s">
        <v>11680</v>
      </c>
      <c r="I633" s="63" t="s">
        <v>11681</v>
      </c>
      <c r="K633" s="63" t="s">
        <v>8</v>
      </c>
    </row>
    <row r="634" customFormat="false" ht="14.25" hidden="false" customHeight="false" outlineLevel="0" collapsed="false">
      <c r="A634" s="2" t="s">
        <v>7</v>
      </c>
      <c r="B634" s="2" t="s">
        <v>11682</v>
      </c>
      <c r="C634" s="63" t="s">
        <v>11683</v>
      </c>
      <c r="D634" s="63" t="s">
        <v>11684</v>
      </c>
      <c r="E634" s="2" t="s">
        <v>11685</v>
      </c>
      <c r="F634" s="2" t="s">
        <v>11686</v>
      </c>
      <c r="G634" s="2" t="s">
        <v>54</v>
      </c>
      <c r="H634" s="63" t="s">
        <v>11687</v>
      </c>
      <c r="I634" s="63" t="s">
        <v>11688</v>
      </c>
      <c r="K634" s="63" t="s">
        <v>8</v>
      </c>
    </row>
    <row r="635" customFormat="false" ht="14.25" hidden="false" customHeight="false" outlineLevel="0" collapsed="false">
      <c r="A635" s="2" t="s">
        <v>7</v>
      </c>
      <c r="B635" s="2" t="s">
        <v>11689</v>
      </c>
      <c r="C635" s="63" t="s">
        <v>11690</v>
      </c>
      <c r="D635" s="63" t="s">
        <v>11691</v>
      </c>
      <c r="E635" s="2" t="s">
        <v>11692</v>
      </c>
      <c r="F635" s="2" t="s">
        <v>11693</v>
      </c>
      <c r="G635" s="2" t="s">
        <v>54</v>
      </c>
      <c r="H635" s="63" t="s">
        <v>11694</v>
      </c>
      <c r="I635" s="63" t="s">
        <v>11695</v>
      </c>
      <c r="K635" s="63" t="s">
        <v>8</v>
      </c>
    </row>
    <row r="636" customFormat="false" ht="14.25" hidden="false" customHeight="false" outlineLevel="0" collapsed="false">
      <c r="A636" s="2" t="s">
        <v>7</v>
      </c>
      <c r="B636" s="2" t="s">
        <v>11696</v>
      </c>
      <c r="C636" s="63" t="s">
        <v>11697</v>
      </c>
      <c r="D636" s="63" t="s">
        <v>11698</v>
      </c>
      <c r="E636" s="2" t="s">
        <v>11699</v>
      </c>
      <c r="F636" s="2" t="s">
        <v>11700</v>
      </c>
      <c r="G636" s="2" t="s">
        <v>54</v>
      </c>
      <c r="H636" s="63" t="s">
        <v>11701</v>
      </c>
      <c r="I636" s="63" t="s">
        <v>11702</v>
      </c>
      <c r="K636" s="63" t="s">
        <v>8</v>
      </c>
    </row>
    <row r="637" customFormat="false" ht="14.25" hidden="false" customHeight="false" outlineLevel="0" collapsed="false">
      <c r="A637" s="2" t="s">
        <v>7</v>
      </c>
      <c r="B637" s="2" t="s">
        <v>11703</v>
      </c>
      <c r="C637" s="63" t="s">
        <v>11704</v>
      </c>
      <c r="D637" s="63" t="s">
        <v>11705</v>
      </c>
      <c r="E637" s="2" t="s">
        <v>11706</v>
      </c>
      <c r="F637" s="2" t="s">
        <v>11707</v>
      </c>
      <c r="G637" s="2" t="s">
        <v>54</v>
      </c>
      <c r="H637" s="63" t="s">
        <v>11708</v>
      </c>
      <c r="I637" s="63" t="s">
        <v>11709</v>
      </c>
      <c r="K637" s="63" t="s">
        <v>8</v>
      </c>
    </row>
    <row r="638" customFormat="false" ht="14.25" hidden="false" customHeight="false" outlineLevel="0" collapsed="false">
      <c r="A638" s="2" t="s">
        <v>7</v>
      </c>
      <c r="B638" s="2" t="s">
        <v>11710</v>
      </c>
      <c r="C638" s="63" t="s">
        <v>11711</v>
      </c>
      <c r="D638" s="63" t="s">
        <v>11712</v>
      </c>
      <c r="E638" s="2" t="s">
        <v>11713</v>
      </c>
      <c r="F638" s="2" t="s">
        <v>11714</v>
      </c>
      <c r="G638" s="2" t="s">
        <v>90</v>
      </c>
      <c r="H638" s="63" t="s">
        <v>11715</v>
      </c>
      <c r="I638" s="63" t="s">
        <v>11716</v>
      </c>
      <c r="K638" s="63" t="s">
        <v>8</v>
      </c>
    </row>
    <row r="639" customFormat="false" ht="14.25" hidden="false" customHeight="false" outlineLevel="0" collapsed="false">
      <c r="A639" s="2" t="s">
        <v>7</v>
      </c>
      <c r="B639" s="2" t="s">
        <v>11717</v>
      </c>
      <c r="C639" s="63" t="s">
        <v>11718</v>
      </c>
      <c r="D639" s="63" t="s">
        <v>11719</v>
      </c>
      <c r="E639" s="2" t="s">
        <v>11720</v>
      </c>
      <c r="F639" s="2" t="s">
        <v>11721</v>
      </c>
      <c r="G639" s="2" t="s">
        <v>54</v>
      </c>
      <c r="H639" s="63" t="s">
        <v>11722</v>
      </c>
      <c r="I639" s="63" t="s">
        <v>11723</v>
      </c>
      <c r="K639" s="63" t="s">
        <v>8</v>
      </c>
    </row>
    <row r="640" customFormat="false" ht="14.25" hidden="false" customHeight="false" outlineLevel="0" collapsed="false">
      <c r="A640" s="2" t="s">
        <v>7</v>
      </c>
      <c r="B640" s="2" t="s">
        <v>11724</v>
      </c>
      <c r="C640" s="63" t="s">
        <v>11725</v>
      </c>
      <c r="D640" s="63" t="s">
        <v>11726</v>
      </c>
      <c r="E640" s="2" t="s">
        <v>11727</v>
      </c>
      <c r="F640" s="2" t="s">
        <v>11728</v>
      </c>
      <c r="G640" s="2" t="s">
        <v>54</v>
      </c>
      <c r="H640" s="63" t="s">
        <v>11729</v>
      </c>
      <c r="I640" s="63" t="s">
        <v>11730</v>
      </c>
      <c r="K640" s="63" t="s">
        <v>8</v>
      </c>
    </row>
    <row r="641" customFormat="false" ht="14.25" hidden="false" customHeight="false" outlineLevel="0" collapsed="false">
      <c r="A641" s="2" t="s">
        <v>7</v>
      </c>
      <c r="B641" s="2" t="s">
        <v>11731</v>
      </c>
      <c r="C641" s="63" t="s">
        <v>11732</v>
      </c>
      <c r="D641" s="63" t="s">
        <v>11733</v>
      </c>
      <c r="E641" s="2" t="s">
        <v>11734</v>
      </c>
      <c r="F641" s="2" t="s">
        <v>11735</v>
      </c>
      <c r="G641" s="2" t="s">
        <v>90</v>
      </c>
      <c r="H641" s="63" t="s">
        <v>11736</v>
      </c>
      <c r="I641" s="63" t="s">
        <v>11737</v>
      </c>
      <c r="K641" s="63" t="s">
        <v>8</v>
      </c>
    </row>
    <row r="642" customFormat="false" ht="14.25" hidden="false" customHeight="false" outlineLevel="0" collapsed="false">
      <c r="A642" s="2" t="s">
        <v>7</v>
      </c>
      <c r="B642" s="2" t="s">
        <v>11738</v>
      </c>
      <c r="C642" s="63" t="s">
        <v>11739</v>
      </c>
      <c r="D642" s="63" t="s">
        <v>11740</v>
      </c>
      <c r="E642" s="2" t="s">
        <v>11741</v>
      </c>
      <c r="F642" s="2" t="s">
        <v>11742</v>
      </c>
      <c r="G642" s="2" t="s">
        <v>54</v>
      </c>
      <c r="H642" s="63" t="s">
        <v>11743</v>
      </c>
      <c r="I642" s="63" t="s">
        <v>11744</v>
      </c>
      <c r="K642" s="63" t="s">
        <v>8</v>
      </c>
    </row>
    <row r="643" customFormat="false" ht="14.25" hidden="false" customHeight="false" outlineLevel="0" collapsed="false">
      <c r="A643" s="2" t="s">
        <v>7</v>
      </c>
      <c r="B643" s="2" t="s">
        <v>11745</v>
      </c>
      <c r="C643" s="63" t="s">
        <v>11746</v>
      </c>
      <c r="D643" s="63" t="s">
        <v>11747</v>
      </c>
      <c r="E643" s="2" t="s">
        <v>11748</v>
      </c>
      <c r="F643" s="2" t="s">
        <v>11749</v>
      </c>
      <c r="G643" s="2" t="s">
        <v>54</v>
      </c>
      <c r="H643" s="63" t="s">
        <v>11750</v>
      </c>
      <c r="I643" s="63" t="s">
        <v>11751</v>
      </c>
      <c r="K643" s="63" t="s">
        <v>8</v>
      </c>
    </row>
    <row r="644" customFormat="false" ht="14.25" hidden="false" customHeight="false" outlineLevel="0" collapsed="false">
      <c r="A644" s="2" t="s">
        <v>7</v>
      </c>
      <c r="B644" s="2" t="s">
        <v>11752</v>
      </c>
      <c r="C644" s="63" t="s">
        <v>11753</v>
      </c>
      <c r="D644" s="63" t="s">
        <v>11754</v>
      </c>
      <c r="E644" s="2" t="s">
        <v>11755</v>
      </c>
      <c r="F644" s="2" t="s">
        <v>11756</v>
      </c>
      <c r="G644" s="2" t="s">
        <v>54</v>
      </c>
      <c r="H644" s="63" t="s">
        <v>11757</v>
      </c>
      <c r="I644" s="63" t="s">
        <v>11758</v>
      </c>
      <c r="K644" s="63" t="s">
        <v>8</v>
      </c>
    </row>
    <row r="645" customFormat="false" ht="14.25" hidden="false" customHeight="false" outlineLevel="0" collapsed="false">
      <c r="A645" s="2" t="s">
        <v>7</v>
      </c>
      <c r="B645" s="2" t="s">
        <v>11759</v>
      </c>
      <c r="C645" s="63" t="s">
        <v>11760</v>
      </c>
      <c r="D645" s="63" t="s">
        <v>11761</v>
      </c>
      <c r="E645" s="2" t="s">
        <v>11762</v>
      </c>
      <c r="F645" s="2" t="s">
        <v>11763</v>
      </c>
      <c r="G645" s="2" t="s">
        <v>54</v>
      </c>
      <c r="H645" s="63" t="s">
        <v>11764</v>
      </c>
      <c r="I645" s="63" t="s">
        <v>11765</v>
      </c>
      <c r="K645" s="63" t="s">
        <v>8</v>
      </c>
    </row>
    <row r="646" customFormat="false" ht="14.25" hidden="false" customHeight="false" outlineLevel="0" collapsed="false">
      <c r="A646" s="2" t="s">
        <v>7</v>
      </c>
      <c r="B646" s="2" t="s">
        <v>11766</v>
      </c>
      <c r="C646" s="63" t="s">
        <v>11767</v>
      </c>
      <c r="D646" s="63" t="s">
        <v>11768</v>
      </c>
      <c r="E646" s="2" t="s">
        <v>11769</v>
      </c>
      <c r="F646" s="2" t="s">
        <v>11770</v>
      </c>
      <c r="G646" s="2" t="s">
        <v>54</v>
      </c>
      <c r="H646" s="63" t="s">
        <v>11771</v>
      </c>
      <c r="I646" s="63" t="s">
        <v>11772</v>
      </c>
      <c r="K646" s="63" t="s">
        <v>8</v>
      </c>
    </row>
    <row r="647" customFormat="false" ht="14.25" hidden="false" customHeight="false" outlineLevel="0" collapsed="false">
      <c r="A647" s="2" t="s">
        <v>7</v>
      </c>
      <c r="B647" s="2" t="s">
        <v>11773</v>
      </c>
      <c r="C647" s="63" t="s">
        <v>11774</v>
      </c>
      <c r="D647" s="63" t="s">
        <v>11775</v>
      </c>
      <c r="E647" s="2" t="s">
        <v>11776</v>
      </c>
      <c r="F647" s="2" t="s">
        <v>11777</v>
      </c>
      <c r="G647" s="2" t="s">
        <v>54</v>
      </c>
      <c r="H647" s="63" t="s">
        <v>11778</v>
      </c>
      <c r="I647" s="63" t="s">
        <v>11779</v>
      </c>
      <c r="K647" s="63" t="s">
        <v>8</v>
      </c>
    </row>
    <row r="648" customFormat="false" ht="14.25" hidden="false" customHeight="false" outlineLevel="0" collapsed="false">
      <c r="A648" s="2" t="s">
        <v>7</v>
      </c>
      <c r="B648" s="2" t="s">
        <v>11780</v>
      </c>
      <c r="C648" s="63" t="s">
        <v>11781</v>
      </c>
      <c r="D648" s="63" t="s">
        <v>11782</v>
      </c>
      <c r="E648" s="2" t="s">
        <v>11783</v>
      </c>
      <c r="F648" s="2" t="s">
        <v>11784</v>
      </c>
      <c r="G648" s="2" t="s">
        <v>54</v>
      </c>
      <c r="H648" s="63" t="s">
        <v>11785</v>
      </c>
      <c r="I648" s="63" t="s">
        <v>11786</v>
      </c>
      <c r="K648" s="63" t="s">
        <v>8</v>
      </c>
    </row>
    <row r="649" customFormat="false" ht="14.25" hidden="false" customHeight="false" outlineLevel="0" collapsed="false">
      <c r="A649" s="2" t="s">
        <v>7</v>
      </c>
      <c r="B649" s="2" t="s">
        <v>11787</v>
      </c>
      <c r="C649" s="63" t="s">
        <v>11788</v>
      </c>
      <c r="D649" s="63" t="s">
        <v>11789</v>
      </c>
      <c r="E649" s="2" t="s">
        <v>11790</v>
      </c>
      <c r="F649" s="2" t="s">
        <v>11791</v>
      </c>
      <c r="G649" s="2" t="s">
        <v>54</v>
      </c>
      <c r="H649" s="63" t="s">
        <v>11792</v>
      </c>
      <c r="I649" s="63" t="s">
        <v>11793</v>
      </c>
      <c r="K649" s="63" t="s">
        <v>8</v>
      </c>
    </row>
    <row r="650" customFormat="false" ht="14.25" hidden="false" customHeight="false" outlineLevel="0" collapsed="false">
      <c r="A650" s="2" t="s">
        <v>7</v>
      </c>
      <c r="B650" s="2" t="s">
        <v>11794</v>
      </c>
      <c r="C650" s="63" t="s">
        <v>11795</v>
      </c>
      <c r="D650" s="63" t="s">
        <v>11796</v>
      </c>
      <c r="E650" s="2" t="s">
        <v>11797</v>
      </c>
      <c r="F650" s="2" t="s">
        <v>11798</v>
      </c>
      <c r="G650" s="2" t="s">
        <v>54</v>
      </c>
      <c r="H650" s="63" t="s">
        <v>11799</v>
      </c>
      <c r="I650" s="63" t="s">
        <v>11800</v>
      </c>
      <c r="K650" s="63" t="s">
        <v>8</v>
      </c>
    </row>
    <row r="651" customFormat="false" ht="14.25" hidden="false" customHeight="false" outlineLevel="0" collapsed="false">
      <c r="A651" s="2" t="s">
        <v>7</v>
      </c>
      <c r="B651" s="2" t="s">
        <v>11801</v>
      </c>
      <c r="C651" s="63" t="s">
        <v>11802</v>
      </c>
      <c r="D651" s="63" t="s">
        <v>11803</v>
      </c>
      <c r="E651" s="2" t="s">
        <v>11804</v>
      </c>
      <c r="F651" s="2" t="s">
        <v>11805</v>
      </c>
      <c r="G651" s="2" t="s">
        <v>90</v>
      </c>
      <c r="H651" s="63" t="s">
        <v>11806</v>
      </c>
      <c r="I651" s="63" t="s">
        <v>11807</v>
      </c>
      <c r="K651" s="63" t="s">
        <v>8</v>
      </c>
    </row>
    <row r="652" customFormat="false" ht="14.25" hidden="false" customHeight="false" outlineLevel="0" collapsed="false">
      <c r="A652" s="2" t="s">
        <v>7</v>
      </c>
      <c r="B652" s="2" t="s">
        <v>11808</v>
      </c>
      <c r="C652" s="63" t="s">
        <v>11809</v>
      </c>
      <c r="D652" s="63" t="s">
        <v>11810</v>
      </c>
      <c r="E652" s="2" t="s">
        <v>11811</v>
      </c>
      <c r="F652" s="2" t="s">
        <v>11812</v>
      </c>
      <c r="G652" s="2" t="s">
        <v>54</v>
      </c>
      <c r="H652" s="63" t="s">
        <v>11813</v>
      </c>
      <c r="I652" s="63" t="s">
        <v>11814</v>
      </c>
      <c r="K652" s="63" t="s">
        <v>8</v>
      </c>
    </row>
    <row r="653" customFormat="false" ht="14.25" hidden="false" customHeight="false" outlineLevel="0" collapsed="false">
      <c r="A653" s="2" t="s">
        <v>7</v>
      </c>
      <c r="B653" s="2" t="s">
        <v>11815</v>
      </c>
      <c r="C653" s="63" t="s">
        <v>11816</v>
      </c>
      <c r="D653" s="63" t="s">
        <v>11817</v>
      </c>
      <c r="E653" s="2" t="s">
        <v>11818</v>
      </c>
      <c r="F653" s="2" t="s">
        <v>11819</v>
      </c>
      <c r="G653" s="2" t="s">
        <v>54</v>
      </c>
      <c r="H653" s="63" t="s">
        <v>11820</v>
      </c>
      <c r="I653" s="63" t="s">
        <v>11821</v>
      </c>
      <c r="K653" s="63" t="s">
        <v>8</v>
      </c>
    </row>
    <row r="654" customFormat="false" ht="14.25" hidden="false" customHeight="false" outlineLevel="0" collapsed="false">
      <c r="A654" s="2" t="s">
        <v>7</v>
      </c>
      <c r="B654" s="2" t="s">
        <v>11822</v>
      </c>
      <c r="C654" s="63" t="s">
        <v>11823</v>
      </c>
      <c r="D654" s="63" t="s">
        <v>11824</v>
      </c>
      <c r="E654" s="2" t="s">
        <v>11825</v>
      </c>
      <c r="F654" s="2" t="s">
        <v>11826</v>
      </c>
      <c r="G654" s="2" t="s">
        <v>54</v>
      </c>
      <c r="H654" s="63" t="s">
        <v>11827</v>
      </c>
      <c r="I654" s="63" t="s">
        <v>11828</v>
      </c>
      <c r="K654" s="63" t="s">
        <v>8</v>
      </c>
    </row>
    <row r="655" customFormat="false" ht="14.25" hidden="false" customHeight="false" outlineLevel="0" collapsed="false">
      <c r="A655" s="2" t="s">
        <v>7</v>
      </c>
      <c r="B655" s="2" t="s">
        <v>11829</v>
      </c>
      <c r="C655" s="63" t="s">
        <v>11830</v>
      </c>
      <c r="D655" s="63" t="s">
        <v>11831</v>
      </c>
      <c r="E655" s="2" t="s">
        <v>11832</v>
      </c>
      <c r="F655" s="2" t="s">
        <v>11833</v>
      </c>
      <c r="G655" s="2" t="s">
        <v>54</v>
      </c>
      <c r="H655" s="63" t="s">
        <v>11834</v>
      </c>
      <c r="I655" s="63" t="s">
        <v>11835</v>
      </c>
      <c r="K655" s="63" t="s">
        <v>8</v>
      </c>
    </row>
    <row r="656" customFormat="false" ht="14.25" hidden="false" customHeight="false" outlineLevel="0" collapsed="false">
      <c r="A656" s="2" t="s">
        <v>7</v>
      </c>
      <c r="B656" s="2" t="s">
        <v>11836</v>
      </c>
      <c r="C656" s="63" t="s">
        <v>11837</v>
      </c>
      <c r="D656" s="63" t="s">
        <v>11838</v>
      </c>
      <c r="E656" s="2" t="s">
        <v>11839</v>
      </c>
      <c r="F656" s="2" t="s">
        <v>11840</v>
      </c>
      <c r="G656" s="2" t="s">
        <v>54</v>
      </c>
      <c r="H656" s="63" t="s">
        <v>11841</v>
      </c>
      <c r="I656" s="63" t="s">
        <v>11842</v>
      </c>
      <c r="K656" s="63" t="s">
        <v>8</v>
      </c>
    </row>
    <row r="657" customFormat="false" ht="14.25" hidden="false" customHeight="false" outlineLevel="0" collapsed="false">
      <c r="A657" s="2" t="s">
        <v>7</v>
      </c>
      <c r="B657" s="2" t="s">
        <v>11843</v>
      </c>
      <c r="C657" s="63" t="s">
        <v>11844</v>
      </c>
      <c r="D657" s="63" t="s">
        <v>11845</v>
      </c>
      <c r="E657" s="2" t="s">
        <v>11846</v>
      </c>
      <c r="F657" s="2" t="s">
        <v>11847</v>
      </c>
      <c r="G657" s="2" t="s">
        <v>90</v>
      </c>
      <c r="H657" s="63" t="s">
        <v>11848</v>
      </c>
      <c r="I657" s="63" t="s">
        <v>11849</v>
      </c>
      <c r="K657" s="63" t="s">
        <v>8</v>
      </c>
    </row>
    <row r="658" customFormat="false" ht="14.25" hidden="false" customHeight="false" outlineLevel="0" collapsed="false">
      <c r="A658" s="2" t="s">
        <v>7</v>
      </c>
      <c r="B658" s="2" t="s">
        <v>11850</v>
      </c>
      <c r="C658" s="63" t="s">
        <v>11851</v>
      </c>
      <c r="D658" s="63" t="s">
        <v>11852</v>
      </c>
      <c r="E658" s="2" t="s">
        <v>11853</v>
      </c>
      <c r="F658" s="2" t="s">
        <v>11854</v>
      </c>
      <c r="G658" s="2" t="s">
        <v>54</v>
      </c>
      <c r="H658" s="63" t="s">
        <v>11855</v>
      </c>
      <c r="I658" s="63" t="s">
        <v>11856</v>
      </c>
      <c r="K658" s="63" t="s">
        <v>8</v>
      </c>
    </row>
    <row r="659" customFormat="false" ht="14.25" hidden="false" customHeight="false" outlineLevel="0" collapsed="false">
      <c r="A659" s="2" t="s">
        <v>7</v>
      </c>
      <c r="B659" s="2" t="s">
        <v>11857</v>
      </c>
      <c r="C659" s="63" t="s">
        <v>11858</v>
      </c>
      <c r="D659" s="63" t="s">
        <v>11859</v>
      </c>
      <c r="E659" s="2" t="s">
        <v>11860</v>
      </c>
      <c r="F659" s="2" t="s">
        <v>11861</v>
      </c>
      <c r="G659" s="2" t="s">
        <v>54</v>
      </c>
      <c r="H659" s="63" t="s">
        <v>11862</v>
      </c>
      <c r="I659" s="63" t="s">
        <v>11863</v>
      </c>
      <c r="K659" s="63" t="s">
        <v>8</v>
      </c>
    </row>
    <row r="660" customFormat="false" ht="14.25" hidden="false" customHeight="false" outlineLevel="0" collapsed="false">
      <c r="A660" s="2" t="s">
        <v>7</v>
      </c>
      <c r="B660" s="2" t="s">
        <v>11864</v>
      </c>
      <c r="C660" s="63" t="s">
        <v>11865</v>
      </c>
      <c r="D660" s="63" t="s">
        <v>11866</v>
      </c>
      <c r="E660" s="2" t="s">
        <v>11867</v>
      </c>
      <c r="F660" s="2" t="s">
        <v>11868</v>
      </c>
      <c r="G660" s="2" t="s">
        <v>54</v>
      </c>
      <c r="H660" s="63" t="s">
        <v>11869</v>
      </c>
      <c r="I660" s="63" t="s">
        <v>11870</v>
      </c>
      <c r="K660" s="63" t="s">
        <v>8</v>
      </c>
    </row>
    <row r="661" customFormat="false" ht="14.25" hidden="false" customHeight="false" outlineLevel="0" collapsed="false">
      <c r="A661" s="2" t="s">
        <v>7</v>
      </c>
      <c r="B661" s="2" t="s">
        <v>11871</v>
      </c>
      <c r="C661" s="63" t="s">
        <v>11872</v>
      </c>
      <c r="D661" s="63" t="s">
        <v>11873</v>
      </c>
      <c r="E661" s="2" t="s">
        <v>11874</v>
      </c>
      <c r="F661" s="2" t="s">
        <v>11875</v>
      </c>
      <c r="G661" s="2" t="s">
        <v>54</v>
      </c>
      <c r="H661" s="63" t="s">
        <v>11876</v>
      </c>
      <c r="I661" s="63" t="s">
        <v>11877</v>
      </c>
      <c r="K661" s="63" t="s">
        <v>8</v>
      </c>
    </row>
    <row r="662" customFormat="false" ht="14.25" hidden="false" customHeight="false" outlineLevel="0" collapsed="false">
      <c r="A662" s="2" t="s">
        <v>7</v>
      </c>
      <c r="B662" s="2" t="s">
        <v>11878</v>
      </c>
      <c r="C662" s="63" t="s">
        <v>11879</v>
      </c>
      <c r="D662" s="63" t="s">
        <v>11880</v>
      </c>
      <c r="E662" s="2" t="s">
        <v>11881</v>
      </c>
      <c r="F662" s="2" t="s">
        <v>11882</v>
      </c>
      <c r="G662" s="2" t="s">
        <v>54</v>
      </c>
      <c r="H662" s="63" t="s">
        <v>11883</v>
      </c>
      <c r="I662" s="63" t="s">
        <v>11884</v>
      </c>
      <c r="K662" s="63" t="s">
        <v>8</v>
      </c>
    </row>
    <row r="663" customFormat="false" ht="14.25" hidden="false" customHeight="false" outlineLevel="0" collapsed="false">
      <c r="A663" s="2" t="s">
        <v>7</v>
      </c>
      <c r="B663" s="2" t="s">
        <v>11885</v>
      </c>
      <c r="C663" s="63" t="s">
        <v>11886</v>
      </c>
      <c r="D663" s="63" t="s">
        <v>11887</v>
      </c>
      <c r="E663" s="2" t="s">
        <v>11888</v>
      </c>
      <c r="F663" s="2" t="s">
        <v>11889</v>
      </c>
      <c r="G663" s="2" t="s">
        <v>54</v>
      </c>
      <c r="H663" s="63" t="s">
        <v>11890</v>
      </c>
      <c r="I663" s="63" t="s">
        <v>11891</v>
      </c>
      <c r="K663" s="63" t="s">
        <v>8</v>
      </c>
    </row>
    <row r="664" customFormat="false" ht="14.25" hidden="false" customHeight="false" outlineLevel="0" collapsed="false">
      <c r="A664" s="2" t="s">
        <v>7</v>
      </c>
      <c r="B664" s="2" t="s">
        <v>11892</v>
      </c>
      <c r="C664" s="63" t="s">
        <v>11893</v>
      </c>
      <c r="D664" s="63" t="s">
        <v>11894</v>
      </c>
      <c r="E664" s="2" t="s">
        <v>11895</v>
      </c>
      <c r="F664" s="2" t="s">
        <v>11896</v>
      </c>
      <c r="G664" s="2" t="s">
        <v>54</v>
      </c>
      <c r="H664" s="63" t="s">
        <v>11897</v>
      </c>
      <c r="I664" s="63" t="s">
        <v>11898</v>
      </c>
      <c r="K664" s="63" t="s">
        <v>8</v>
      </c>
    </row>
    <row r="665" customFormat="false" ht="14.25" hidden="false" customHeight="false" outlineLevel="0" collapsed="false">
      <c r="A665" s="2" t="s">
        <v>7</v>
      </c>
      <c r="B665" s="2" t="s">
        <v>11899</v>
      </c>
      <c r="C665" s="63" t="s">
        <v>11900</v>
      </c>
      <c r="D665" s="63" t="s">
        <v>11901</v>
      </c>
      <c r="E665" s="2" t="s">
        <v>11902</v>
      </c>
      <c r="F665" s="2" t="s">
        <v>11903</v>
      </c>
      <c r="G665" s="2" t="s">
        <v>54</v>
      </c>
      <c r="H665" s="63" t="s">
        <v>11904</v>
      </c>
      <c r="I665" s="63" t="s">
        <v>11905</v>
      </c>
      <c r="K665" s="63" t="s">
        <v>8</v>
      </c>
    </row>
    <row r="666" customFormat="false" ht="14.25" hidden="false" customHeight="false" outlineLevel="0" collapsed="false">
      <c r="A666" s="2" t="s">
        <v>7</v>
      </c>
      <c r="B666" s="2" t="s">
        <v>11906</v>
      </c>
      <c r="C666" s="63" t="s">
        <v>11907</v>
      </c>
      <c r="D666" s="63" t="s">
        <v>11908</v>
      </c>
      <c r="E666" s="2" t="s">
        <v>11909</v>
      </c>
      <c r="F666" s="2" t="s">
        <v>11910</v>
      </c>
      <c r="G666" s="2" t="s">
        <v>54</v>
      </c>
      <c r="H666" s="63" t="s">
        <v>11911</v>
      </c>
      <c r="I666" s="63" t="s">
        <v>11912</v>
      </c>
      <c r="K666" s="63" t="s">
        <v>8</v>
      </c>
    </row>
    <row r="667" customFormat="false" ht="14.25" hidden="false" customHeight="false" outlineLevel="0" collapsed="false">
      <c r="A667" s="2" t="s">
        <v>7</v>
      </c>
      <c r="B667" s="2" t="s">
        <v>11913</v>
      </c>
      <c r="C667" s="63" t="s">
        <v>11914</v>
      </c>
      <c r="D667" s="63" t="s">
        <v>11915</v>
      </c>
      <c r="E667" s="2" t="s">
        <v>11916</v>
      </c>
      <c r="F667" s="2" t="s">
        <v>11917</v>
      </c>
      <c r="G667" s="2" t="s">
        <v>54</v>
      </c>
      <c r="H667" s="63" t="s">
        <v>11918</v>
      </c>
      <c r="I667" s="63" t="s">
        <v>11919</v>
      </c>
      <c r="K667" s="63" t="s">
        <v>8</v>
      </c>
    </row>
    <row r="668" customFormat="false" ht="14.25" hidden="false" customHeight="false" outlineLevel="0" collapsed="false">
      <c r="A668" s="2" t="s">
        <v>7</v>
      </c>
      <c r="B668" s="2" t="s">
        <v>11920</v>
      </c>
      <c r="C668" s="63" t="s">
        <v>11921</v>
      </c>
      <c r="D668" s="63" t="s">
        <v>11922</v>
      </c>
      <c r="E668" s="2" t="s">
        <v>11923</v>
      </c>
      <c r="F668" s="2" t="s">
        <v>11924</v>
      </c>
      <c r="G668" s="2" t="s">
        <v>54</v>
      </c>
      <c r="H668" s="63" t="s">
        <v>11925</v>
      </c>
      <c r="I668" s="63" t="s">
        <v>11926</v>
      </c>
      <c r="K668" s="63" t="s">
        <v>8</v>
      </c>
    </row>
    <row r="669" customFormat="false" ht="14.25" hidden="false" customHeight="false" outlineLevel="0" collapsed="false">
      <c r="A669" s="2" t="s">
        <v>7</v>
      </c>
      <c r="B669" s="2" t="s">
        <v>11927</v>
      </c>
      <c r="C669" s="63" t="s">
        <v>11928</v>
      </c>
      <c r="D669" s="63" t="s">
        <v>11929</v>
      </c>
      <c r="E669" s="2" t="s">
        <v>11930</v>
      </c>
      <c r="F669" s="2" t="s">
        <v>11931</v>
      </c>
      <c r="G669" s="2" t="s">
        <v>54</v>
      </c>
      <c r="H669" s="63" t="s">
        <v>11932</v>
      </c>
      <c r="I669" s="63" t="s">
        <v>11933</v>
      </c>
      <c r="K669" s="63" t="s">
        <v>8</v>
      </c>
    </row>
    <row r="670" customFormat="false" ht="14.25" hidden="false" customHeight="false" outlineLevel="0" collapsed="false">
      <c r="A670" s="2" t="s">
        <v>7</v>
      </c>
      <c r="B670" s="2" t="s">
        <v>11934</v>
      </c>
      <c r="C670" s="63" t="s">
        <v>11935</v>
      </c>
      <c r="D670" s="63" t="s">
        <v>11936</v>
      </c>
      <c r="E670" s="2" t="s">
        <v>11937</v>
      </c>
      <c r="F670" s="2" t="s">
        <v>11938</v>
      </c>
      <c r="G670" s="2" t="s">
        <v>54</v>
      </c>
      <c r="H670" s="63" t="s">
        <v>11939</v>
      </c>
      <c r="I670" s="63" t="s">
        <v>11940</v>
      </c>
      <c r="K670" s="63" t="s">
        <v>8</v>
      </c>
    </row>
    <row r="671" customFormat="false" ht="14.25" hidden="false" customHeight="false" outlineLevel="0" collapsed="false">
      <c r="A671" s="2" t="s">
        <v>7</v>
      </c>
      <c r="B671" s="2" t="s">
        <v>11941</v>
      </c>
      <c r="C671" s="63" t="s">
        <v>11942</v>
      </c>
      <c r="D671" s="63" t="s">
        <v>11943</v>
      </c>
      <c r="E671" s="2" t="s">
        <v>11944</v>
      </c>
      <c r="F671" s="2" t="s">
        <v>11945</v>
      </c>
      <c r="G671" s="2" t="s">
        <v>54</v>
      </c>
      <c r="H671" s="63" t="s">
        <v>11946</v>
      </c>
      <c r="I671" s="63" t="s">
        <v>11947</v>
      </c>
      <c r="K671" s="63" t="s">
        <v>8</v>
      </c>
    </row>
    <row r="672" customFormat="false" ht="14.25" hidden="false" customHeight="false" outlineLevel="0" collapsed="false">
      <c r="A672" s="2" t="s">
        <v>7</v>
      </c>
      <c r="B672" s="2" t="s">
        <v>11948</v>
      </c>
      <c r="C672" s="63" t="s">
        <v>11949</v>
      </c>
      <c r="D672" s="63" t="s">
        <v>11950</v>
      </c>
      <c r="E672" s="2" t="s">
        <v>11951</v>
      </c>
      <c r="F672" s="2" t="s">
        <v>11952</v>
      </c>
      <c r="G672" s="2" t="s">
        <v>54</v>
      </c>
      <c r="H672" s="63" t="s">
        <v>11953</v>
      </c>
      <c r="I672" s="63" t="s">
        <v>11954</v>
      </c>
      <c r="K672" s="63" t="s">
        <v>8</v>
      </c>
    </row>
    <row r="673" customFormat="false" ht="14.25" hidden="false" customHeight="false" outlineLevel="0" collapsed="false">
      <c r="A673" s="2" t="s">
        <v>7</v>
      </c>
      <c r="B673" s="2" t="s">
        <v>11955</v>
      </c>
      <c r="C673" s="63" t="s">
        <v>11956</v>
      </c>
      <c r="D673" s="63" t="s">
        <v>11957</v>
      </c>
      <c r="E673" s="2" t="s">
        <v>11958</v>
      </c>
      <c r="F673" s="2" t="s">
        <v>11959</v>
      </c>
      <c r="G673" s="2" t="s">
        <v>54</v>
      </c>
      <c r="H673" s="63" t="s">
        <v>11960</v>
      </c>
      <c r="I673" s="63" t="s">
        <v>11961</v>
      </c>
      <c r="K673" s="63" t="s">
        <v>8</v>
      </c>
    </row>
    <row r="674" customFormat="false" ht="14.25" hidden="false" customHeight="false" outlineLevel="0" collapsed="false">
      <c r="A674" s="2" t="s">
        <v>7</v>
      </c>
      <c r="B674" s="2" t="s">
        <v>11962</v>
      </c>
      <c r="C674" s="63" t="s">
        <v>11963</v>
      </c>
      <c r="D674" s="63" t="s">
        <v>11964</v>
      </c>
      <c r="E674" s="2" t="s">
        <v>11965</v>
      </c>
      <c r="F674" s="2" t="s">
        <v>11966</v>
      </c>
      <c r="G674" s="2" t="s">
        <v>54</v>
      </c>
      <c r="H674" s="63" t="s">
        <v>11967</v>
      </c>
      <c r="I674" s="63" t="s">
        <v>11968</v>
      </c>
      <c r="K674" s="63" t="s">
        <v>8</v>
      </c>
    </row>
    <row r="675" customFormat="false" ht="14.25" hidden="false" customHeight="false" outlineLevel="0" collapsed="false">
      <c r="A675" s="2" t="s">
        <v>7</v>
      </c>
      <c r="B675" s="2" t="s">
        <v>11969</v>
      </c>
      <c r="C675" s="63" t="s">
        <v>11970</v>
      </c>
      <c r="D675" s="63" t="s">
        <v>11971</v>
      </c>
      <c r="E675" s="2" t="s">
        <v>11972</v>
      </c>
      <c r="F675" s="2" t="s">
        <v>11973</v>
      </c>
      <c r="G675" s="2" t="s">
        <v>54</v>
      </c>
      <c r="H675" s="63" t="s">
        <v>11974</v>
      </c>
      <c r="I675" s="63" t="s">
        <v>11975</v>
      </c>
      <c r="K675" s="63" t="s">
        <v>8</v>
      </c>
    </row>
    <row r="676" customFormat="false" ht="14.25" hidden="false" customHeight="false" outlineLevel="0" collapsed="false">
      <c r="A676" s="2" t="s">
        <v>7</v>
      </c>
      <c r="B676" s="2" t="s">
        <v>11976</v>
      </c>
      <c r="C676" s="63" t="s">
        <v>11977</v>
      </c>
      <c r="D676" s="63" t="s">
        <v>11978</v>
      </c>
      <c r="E676" s="2" t="s">
        <v>11979</v>
      </c>
      <c r="F676" s="2" t="s">
        <v>11980</v>
      </c>
      <c r="G676" s="2" t="s">
        <v>54</v>
      </c>
      <c r="H676" s="63" t="s">
        <v>11981</v>
      </c>
      <c r="I676" s="63" t="s">
        <v>11982</v>
      </c>
      <c r="K676" s="63" t="s">
        <v>8</v>
      </c>
    </row>
    <row r="677" customFormat="false" ht="14.25" hidden="false" customHeight="false" outlineLevel="0" collapsed="false">
      <c r="A677" s="2" t="s">
        <v>7</v>
      </c>
      <c r="B677" s="2" t="s">
        <v>11983</v>
      </c>
      <c r="C677" s="63" t="s">
        <v>11984</v>
      </c>
      <c r="D677" s="63" t="s">
        <v>11985</v>
      </c>
      <c r="E677" s="2" t="s">
        <v>11986</v>
      </c>
      <c r="F677" s="2" t="s">
        <v>11987</v>
      </c>
      <c r="G677" s="2" t="s">
        <v>54</v>
      </c>
      <c r="H677" s="63" t="s">
        <v>11988</v>
      </c>
      <c r="I677" s="63" t="s">
        <v>11989</v>
      </c>
      <c r="K677" s="63" t="s">
        <v>8</v>
      </c>
    </row>
    <row r="678" customFormat="false" ht="14.25" hidden="false" customHeight="false" outlineLevel="0" collapsed="false">
      <c r="A678" s="2" t="s">
        <v>7</v>
      </c>
      <c r="B678" s="2" t="s">
        <v>11990</v>
      </c>
      <c r="C678" s="63" t="s">
        <v>11991</v>
      </c>
      <c r="D678" s="63" t="s">
        <v>11992</v>
      </c>
      <c r="E678" s="2" t="s">
        <v>11993</v>
      </c>
      <c r="F678" s="2" t="s">
        <v>11994</v>
      </c>
      <c r="G678" s="2" t="s">
        <v>54</v>
      </c>
      <c r="H678" s="63" t="s">
        <v>11995</v>
      </c>
      <c r="I678" s="63" t="s">
        <v>11996</v>
      </c>
      <c r="K678" s="63" t="s">
        <v>8</v>
      </c>
    </row>
    <row r="679" customFormat="false" ht="14.25" hidden="false" customHeight="false" outlineLevel="0" collapsed="false">
      <c r="A679" s="2" t="s">
        <v>7</v>
      </c>
      <c r="B679" s="2" t="s">
        <v>11997</v>
      </c>
      <c r="C679" s="63" t="s">
        <v>11998</v>
      </c>
      <c r="D679" s="63" t="s">
        <v>11999</v>
      </c>
      <c r="E679" s="2" t="s">
        <v>12000</v>
      </c>
      <c r="F679" s="2" t="s">
        <v>12001</v>
      </c>
      <c r="G679" s="2" t="s">
        <v>54</v>
      </c>
      <c r="H679" s="63" t="s">
        <v>12002</v>
      </c>
      <c r="I679" s="63" t="s">
        <v>12003</v>
      </c>
      <c r="K679" s="63" t="s">
        <v>8</v>
      </c>
    </row>
    <row r="680" customFormat="false" ht="14.25" hidden="false" customHeight="false" outlineLevel="0" collapsed="false">
      <c r="A680" s="2" t="s">
        <v>7</v>
      </c>
      <c r="B680" s="2" t="s">
        <v>12004</v>
      </c>
      <c r="C680" s="63" t="s">
        <v>12005</v>
      </c>
      <c r="D680" s="63" t="s">
        <v>12006</v>
      </c>
      <c r="E680" s="2" t="s">
        <v>12007</v>
      </c>
      <c r="F680" s="2" t="s">
        <v>12008</v>
      </c>
      <c r="G680" s="2" t="s">
        <v>54</v>
      </c>
      <c r="H680" s="63" t="s">
        <v>12009</v>
      </c>
      <c r="I680" s="63" t="s">
        <v>12010</v>
      </c>
      <c r="K680" s="63" t="s">
        <v>8</v>
      </c>
    </row>
    <row r="681" customFormat="false" ht="14.25" hidden="false" customHeight="false" outlineLevel="0" collapsed="false">
      <c r="A681" s="2" t="s">
        <v>7</v>
      </c>
      <c r="B681" s="2" t="s">
        <v>12011</v>
      </c>
      <c r="C681" s="63" t="s">
        <v>12012</v>
      </c>
      <c r="D681" s="63" t="s">
        <v>12013</v>
      </c>
      <c r="E681" s="2" t="s">
        <v>12014</v>
      </c>
      <c r="F681" s="2" t="s">
        <v>12015</v>
      </c>
      <c r="G681" s="2" t="s">
        <v>90</v>
      </c>
      <c r="H681" s="63" t="s">
        <v>12016</v>
      </c>
      <c r="I681" s="63" t="s">
        <v>12017</v>
      </c>
      <c r="K681" s="63" t="s">
        <v>8</v>
      </c>
    </row>
    <row r="682" customFormat="false" ht="14.25" hidden="false" customHeight="false" outlineLevel="0" collapsed="false">
      <c r="A682" s="2" t="s">
        <v>7488</v>
      </c>
      <c r="B682" s="2" t="s">
        <v>12018</v>
      </c>
      <c r="C682" s="63" t="s">
        <v>12019</v>
      </c>
      <c r="D682" s="63" t="s">
        <v>12020</v>
      </c>
      <c r="E682" s="2" t="s">
        <v>12021</v>
      </c>
      <c r="F682" s="2" t="s">
        <v>12022</v>
      </c>
      <c r="G682" s="2" t="s">
        <v>54</v>
      </c>
      <c r="H682" s="63" t="s">
        <v>12023</v>
      </c>
      <c r="I682" s="63" t="s">
        <v>12024</v>
      </c>
      <c r="K682" s="63" t="s">
        <v>8</v>
      </c>
    </row>
    <row r="683" customFormat="false" ht="14.25" hidden="false" customHeight="false" outlineLevel="0" collapsed="false">
      <c r="A683" s="2" t="s">
        <v>7488</v>
      </c>
      <c r="B683" s="2" t="s">
        <v>12025</v>
      </c>
      <c r="C683" s="63" t="s">
        <v>12026</v>
      </c>
      <c r="D683" s="63" t="s">
        <v>12027</v>
      </c>
      <c r="E683" s="2" t="s">
        <v>12028</v>
      </c>
      <c r="F683" s="2" t="s">
        <v>12029</v>
      </c>
      <c r="G683" s="2" t="s">
        <v>54</v>
      </c>
      <c r="H683" s="63" t="s">
        <v>12030</v>
      </c>
      <c r="I683" s="63" t="s">
        <v>12031</v>
      </c>
      <c r="K683" s="63" t="s">
        <v>8</v>
      </c>
    </row>
    <row r="684" customFormat="false" ht="14.25" hidden="false" customHeight="false" outlineLevel="0" collapsed="false">
      <c r="A684" s="2" t="s">
        <v>7488</v>
      </c>
      <c r="B684" s="2" t="s">
        <v>12032</v>
      </c>
      <c r="C684" s="63" t="s">
        <v>12033</v>
      </c>
      <c r="D684" s="63" t="s">
        <v>12034</v>
      </c>
      <c r="E684" s="2" t="s">
        <v>12035</v>
      </c>
      <c r="F684" s="2" t="s">
        <v>12036</v>
      </c>
      <c r="G684" s="2" t="s">
        <v>54</v>
      </c>
      <c r="H684" s="63" t="s">
        <v>12037</v>
      </c>
      <c r="I684" s="63" t="s">
        <v>12038</v>
      </c>
      <c r="K684" s="63" t="s">
        <v>8</v>
      </c>
    </row>
    <row r="685" customFormat="false" ht="14.25" hidden="false" customHeight="false" outlineLevel="0" collapsed="false">
      <c r="A685" s="2" t="s">
        <v>7488</v>
      </c>
      <c r="B685" s="2" t="s">
        <v>12039</v>
      </c>
      <c r="C685" s="63" t="s">
        <v>12040</v>
      </c>
      <c r="D685" s="63" t="s">
        <v>12041</v>
      </c>
      <c r="E685" s="2" t="s">
        <v>12042</v>
      </c>
      <c r="F685" s="2" t="s">
        <v>12043</v>
      </c>
      <c r="G685" s="2" t="s">
        <v>54</v>
      </c>
      <c r="H685" s="63" t="s">
        <v>12044</v>
      </c>
      <c r="I685" s="63" t="s">
        <v>12045</v>
      </c>
      <c r="K685" s="63" t="s">
        <v>8</v>
      </c>
    </row>
    <row r="686" customFormat="false" ht="14.25" hidden="false" customHeight="false" outlineLevel="0" collapsed="false">
      <c r="A686" s="2" t="s">
        <v>7488</v>
      </c>
      <c r="B686" s="2" t="s">
        <v>12046</v>
      </c>
      <c r="C686" s="63" t="s">
        <v>12047</v>
      </c>
      <c r="D686" s="63" t="s">
        <v>12048</v>
      </c>
      <c r="E686" s="2" t="s">
        <v>12049</v>
      </c>
      <c r="F686" s="2" t="s">
        <v>12050</v>
      </c>
      <c r="G686" s="2" t="s">
        <v>54</v>
      </c>
      <c r="H686" s="63" t="s">
        <v>12051</v>
      </c>
      <c r="I686" s="63" t="s">
        <v>12052</v>
      </c>
      <c r="K686" s="63" t="s">
        <v>8</v>
      </c>
    </row>
    <row r="687" customFormat="false" ht="14.25" hidden="false" customHeight="false" outlineLevel="0" collapsed="false">
      <c r="A687" s="2" t="s">
        <v>7488</v>
      </c>
      <c r="B687" s="2" t="s">
        <v>12053</v>
      </c>
      <c r="C687" s="63" t="s">
        <v>12054</v>
      </c>
      <c r="D687" s="63" t="s">
        <v>12055</v>
      </c>
      <c r="E687" s="2" t="s">
        <v>12056</v>
      </c>
      <c r="F687" s="2" t="s">
        <v>12057</v>
      </c>
      <c r="G687" s="2" t="s">
        <v>54</v>
      </c>
      <c r="H687" s="63" t="s">
        <v>12058</v>
      </c>
      <c r="I687" s="63" t="s">
        <v>12059</v>
      </c>
      <c r="K687" s="63" t="s">
        <v>8</v>
      </c>
    </row>
    <row r="688" customFormat="false" ht="14.25" hidden="false" customHeight="false" outlineLevel="0" collapsed="false">
      <c r="A688" s="2" t="s">
        <v>7488</v>
      </c>
      <c r="B688" s="2" t="s">
        <v>12060</v>
      </c>
      <c r="C688" s="63" t="s">
        <v>12061</v>
      </c>
      <c r="D688" s="63" t="s">
        <v>12062</v>
      </c>
      <c r="E688" s="2" t="s">
        <v>12063</v>
      </c>
      <c r="F688" s="2" t="s">
        <v>12064</v>
      </c>
      <c r="G688" s="2" t="s">
        <v>54</v>
      </c>
      <c r="H688" s="63" t="s">
        <v>12065</v>
      </c>
      <c r="I688" s="63" t="s">
        <v>12066</v>
      </c>
      <c r="K688" s="63" t="s">
        <v>8</v>
      </c>
    </row>
    <row r="689" customFormat="false" ht="14.25" hidden="false" customHeight="false" outlineLevel="0" collapsed="false">
      <c r="A689" s="2" t="s">
        <v>9</v>
      </c>
      <c r="B689" s="2" t="s">
        <v>12067</v>
      </c>
      <c r="C689" s="63" t="s">
        <v>12068</v>
      </c>
      <c r="D689" s="63" t="s">
        <v>12069</v>
      </c>
      <c r="E689" s="2" t="s">
        <v>12070</v>
      </c>
      <c r="F689" s="2" t="s">
        <v>12071</v>
      </c>
      <c r="G689" s="2" t="s">
        <v>54</v>
      </c>
      <c r="H689" s="63" t="s">
        <v>12072</v>
      </c>
      <c r="I689" s="63" t="s">
        <v>12073</v>
      </c>
      <c r="K689" s="63" t="s">
        <v>8</v>
      </c>
    </row>
    <row r="690" customFormat="false" ht="14.25" hidden="false" customHeight="false" outlineLevel="0" collapsed="false">
      <c r="A690" s="2" t="s">
        <v>9</v>
      </c>
      <c r="B690" s="2" t="s">
        <v>12074</v>
      </c>
      <c r="C690" s="63" t="s">
        <v>12075</v>
      </c>
      <c r="D690" s="63" t="s">
        <v>12076</v>
      </c>
      <c r="E690" s="2" t="s">
        <v>12077</v>
      </c>
      <c r="F690" s="2" t="s">
        <v>12078</v>
      </c>
      <c r="G690" s="2" t="s">
        <v>54</v>
      </c>
      <c r="H690" s="63" t="s">
        <v>12079</v>
      </c>
      <c r="I690" s="63" t="s">
        <v>12080</v>
      </c>
      <c r="K690" s="63" t="s">
        <v>8</v>
      </c>
    </row>
    <row r="691" customFormat="false" ht="14.25" hidden="false" customHeight="false" outlineLevel="0" collapsed="false">
      <c r="A691" s="2" t="s">
        <v>9</v>
      </c>
      <c r="B691" s="2" t="s">
        <v>12081</v>
      </c>
      <c r="C691" s="63" t="s">
        <v>12082</v>
      </c>
      <c r="D691" s="63" t="s">
        <v>12083</v>
      </c>
      <c r="E691" s="2" t="s">
        <v>12084</v>
      </c>
      <c r="F691" s="2" t="s">
        <v>12085</v>
      </c>
      <c r="G691" s="2" t="s">
        <v>54</v>
      </c>
      <c r="H691" s="63" t="s">
        <v>12086</v>
      </c>
      <c r="I691" s="63" t="s">
        <v>12087</v>
      </c>
      <c r="K691" s="63" t="s">
        <v>8</v>
      </c>
    </row>
    <row r="692" customFormat="false" ht="14.25" hidden="false" customHeight="false" outlineLevel="0" collapsed="false">
      <c r="A692" s="2" t="s">
        <v>9</v>
      </c>
      <c r="B692" s="2" t="s">
        <v>12088</v>
      </c>
      <c r="C692" s="63" t="s">
        <v>12089</v>
      </c>
      <c r="D692" s="63" t="s">
        <v>12090</v>
      </c>
      <c r="E692" s="2" t="s">
        <v>12091</v>
      </c>
      <c r="F692" s="2" t="s">
        <v>12092</v>
      </c>
      <c r="G692" s="2" t="s">
        <v>54</v>
      </c>
      <c r="H692" s="63" t="s">
        <v>12093</v>
      </c>
      <c r="I692" s="63" t="s">
        <v>12094</v>
      </c>
      <c r="K692" s="63" t="s">
        <v>8</v>
      </c>
    </row>
    <row r="693" customFormat="false" ht="14.25" hidden="false" customHeight="false" outlineLevel="0" collapsed="false">
      <c r="A693" s="2" t="s">
        <v>9</v>
      </c>
      <c r="B693" s="2" t="s">
        <v>12095</v>
      </c>
      <c r="C693" s="63" t="s">
        <v>12096</v>
      </c>
      <c r="D693" s="63" t="s">
        <v>12097</v>
      </c>
      <c r="E693" s="2" t="s">
        <v>12098</v>
      </c>
      <c r="F693" s="2" t="s">
        <v>12099</v>
      </c>
      <c r="G693" s="2" t="s">
        <v>54</v>
      </c>
      <c r="H693" s="63" t="s">
        <v>12100</v>
      </c>
      <c r="I693" s="63" t="s">
        <v>12101</v>
      </c>
      <c r="K693" s="63" t="s">
        <v>8</v>
      </c>
    </row>
    <row r="694" customFormat="false" ht="14.25" hidden="false" customHeight="false" outlineLevel="0" collapsed="false">
      <c r="A694" s="2" t="s">
        <v>9</v>
      </c>
      <c r="B694" s="2" t="s">
        <v>12102</v>
      </c>
      <c r="C694" s="63" t="s">
        <v>12103</v>
      </c>
      <c r="D694" s="63" t="s">
        <v>12104</v>
      </c>
      <c r="E694" s="2" t="s">
        <v>12105</v>
      </c>
      <c r="F694" s="2" t="s">
        <v>12106</v>
      </c>
      <c r="G694" s="2" t="s">
        <v>644</v>
      </c>
      <c r="H694" s="63" t="s">
        <v>12107</v>
      </c>
      <c r="I694" s="63" t="s">
        <v>12108</v>
      </c>
      <c r="K694" s="63" t="s">
        <v>8</v>
      </c>
    </row>
    <row r="695" customFormat="false" ht="14.25" hidden="false" customHeight="false" outlineLevel="0" collapsed="false">
      <c r="A695" s="2" t="s">
        <v>9</v>
      </c>
      <c r="B695" s="2" t="s">
        <v>12109</v>
      </c>
      <c r="C695" s="63" t="s">
        <v>12110</v>
      </c>
      <c r="D695" s="63" t="s">
        <v>12111</v>
      </c>
      <c r="E695" s="2" t="s">
        <v>12112</v>
      </c>
      <c r="F695" s="2" t="s">
        <v>12113</v>
      </c>
      <c r="G695" s="2" t="s">
        <v>90</v>
      </c>
      <c r="H695" s="63" t="s">
        <v>12114</v>
      </c>
      <c r="I695" s="63" t="s">
        <v>12115</v>
      </c>
      <c r="K695" s="63" t="s">
        <v>8</v>
      </c>
    </row>
    <row r="696" customFormat="false" ht="14.25" hidden="false" customHeight="false" outlineLevel="0" collapsed="false">
      <c r="A696" s="2" t="s">
        <v>9</v>
      </c>
      <c r="B696" s="2" t="s">
        <v>12116</v>
      </c>
      <c r="C696" s="63" t="s">
        <v>12117</v>
      </c>
      <c r="D696" s="63" t="s">
        <v>12118</v>
      </c>
      <c r="E696" s="2" t="s">
        <v>12119</v>
      </c>
      <c r="F696" s="2" t="s">
        <v>12120</v>
      </c>
      <c r="G696" s="2" t="s">
        <v>54</v>
      </c>
      <c r="H696" s="63" t="s">
        <v>12121</v>
      </c>
      <c r="I696" s="63" t="s">
        <v>12122</v>
      </c>
      <c r="K696" s="63" t="s">
        <v>8</v>
      </c>
    </row>
    <row r="697" customFormat="false" ht="14.25" hidden="false" customHeight="false" outlineLevel="0" collapsed="false">
      <c r="A697" s="2" t="s">
        <v>9</v>
      </c>
      <c r="B697" s="2" t="s">
        <v>12123</v>
      </c>
      <c r="C697" s="63" t="s">
        <v>12124</v>
      </c>
      <c r="D697" s="63" t="s">
        <v>12125</v>
      </c>
      <c r="E697" s="2" t="s">
        <v>12126</v>
      </c>
      <c r="F697" s="2" t="s">
        <v>12127</v>
      </c>
      <c r="G697" s="2" t="s">
        <v>54</v>
      </c>
      <c r="H697" s="63" t="s">
        <v>12128</v>
      </c>
      <c r="I697" s="63" t="s">
        <v>12129</v>
      </c>
      <c r="K697" s="63" t="s">
        <v>8</v>
      </c>
    </row>
    <row r="698" customFormat="false" ht="14.25" hidden="false" customHeight="false" outlineLevel="0" collapsed="false">
      <c r="A698" s="2" t="s">
        <v>9</v>
      </c>
      <c r="B698" s="2" t="s">
        <v>12130</v>
      </c>
      <c r="C698" s="63" t="s">
        <v>12131</v>
      </c>
      <c r="D698" s="63" t="s">
        <v>12132</v>
      </c>
      <c r="E698" s="2" t="s">
        <v>12133</v>
      </c>
      <c r="F698" s="2" t="s">
        <v>12134</v>
      </c>
      <c r="G698" s="2" t="s">
        <v>54</v>
      </c>
      <c r="H698" s="63" t="s">
        <v>12135</v>
      </c>
      <c r="I698" s="63" t="s">
        <v>12136</v>
      </c>
      <c r="K698" s="63" t="s">
        <v>8</v>
      </c>
    </row>
    <row r="699" customFormat="false" ht="14.25" hidden="false" customHeight="false" outlineLevel="0" collapsed="false">
      <c r="A699" s="2" t="s">
        <v>9</v>
      </c>
      <c r="B699" s="2" t="s">
        <v>12137</v>
      </c>
      <c r="C699" s="63" t="s">
        <v>12138</v>
      </c>
      <c r="D699" s="63" t="s">
        <v>12139</v>
      </c>
      <c r="E699" s="2" t="s">
        <v>12140</v>
      </c>
      <c r="F699" s="2" t="s">
        <v>12141</v>
      </c>
      <c r="G699" s="2" t="s">
        <v>54</v>
      </c>
      <c r="H699" s="63" t="s">
        <v>12142</v>
      </c>
      <c r="I699" s="63" t="s">
        <v>12143</v>
      </c>
      <c r="K699" s="63" t="s">
        <v>8</v>
      </c>
    </row>
    <row r="700" customFormat="false" ht="14.25" hidden="false" customHeight="false" outlineLevel="0" collapsed="false">
      <c r="A700" s="2" t="s">
        <v>9</v>
      </c>
      <c r="B700" s="2" t="s">
        <v>12144</v>
      </c>
      <c r="C700" s="63" t="s">
        <v>12145</v>
      </c>
      <c r="D700" s="63" t="s">
        <v>12146</v>
      </c>
      <c r="E700" s="2" t="s">
        <v>12147</v>
      </c>
      <c r="F700" s="2" t="s">
        <v>12148</v>
      </c>
      <c r="G700" s="2" t="s">
        <v>644</v>
      </c>
      <c r="H700" s="63" t="s">
        <v>12149</v>
      </c>
      <c r="I700" s="63" t="s">
        <v>12150</v>
      </c>
      <c r="K700" s="63" t="s">
        <v>8</v>
      </c>
    </row>
    <row r="701" customFormat="false" ht="14.25" hidden="false" customHeight="false" outlineLevel="0" collapsed="false">
      <c r="A701" s="2" t="s">
        <v>9</v>
      </c>
      <c r="B701" s="2" t="s">
        <v>12151</v>
      </c>
      <c r="C701" s="63" t="s">
        <v>12152</v>
      </c>
      <c r="D701" s="63" t="s">
        <v>12153</v>
      </c>
      <c r="E701" s="2" t="s">
        <v>12154</v>
      </c>
      <c r="F701" s="2" t="s">
        <v>12155</v>
      </c>
      <c r="G701" s="2" t="s">
        <v>54</v>
      </c>
      <c r="H701" s="63" t="s">
        <v>12156</v>
      </c>
      <c r="I701" s="63" t="s">
        <v>12157</v>
      </c>
      <c r="K701" s="63" t="s">
        <v>8</v>
      </c>
    </row>
    <row r="702" customFormat="false" ht="14.25" hidden="false" customHeight="false" outlineLevel="0" collapsed="false">
      <c r="A702" s="2" t="s">
        <v>9</v>
      </c>
      <c r="B702" s="2" t="s">
        <v>12158</v>
      </c>
      <c r="C702" s="63" t="s">
        <v>12159</v>
      </c>
      <c r="D702" s="63" t="s">
        <v>12160</v>
      </c>
      <c r="E702" s="2" t="s">
        <v>12161</v>
      </c>
      <c r="F702" s="2" t="s">
        <v>12162</v>
      </c>
      <c r="G702" s="2" t="s">
        <v>54</v>
      </c>
      <c r="H702" s="63" t="s">
        <v>12163</v>
      </c>
      <c r="I702" s="63" t="s">
        <v>12164</v>
      </c>
      <c r="K702" s="63" t="s">
        <v>8</v>
      </c>
    </row>
    <row r="703" customFormat="false" ht="14.25" hidden="false" customHeight="false" outlineLevel="0" collapsed="false">
      <c r="A703" s="2" t="s">
        <v>9</v>
      </c>
      <c r="B703" s="2" t="s">
        <v>12165</v>
      </c>
      <c r="C703" s="63" t="s">
        <v>12166</v>
      </c>
      <c r="D703" s="63" t="s">
        <v>12167</v>
      </c>
      <c r="E703" s="2" t="s">
        <v>12168</v>
      </c>
      <c r="F703" s="2" t="s">
        <v>12169</v>
      </c>
      <c r="G703" s="2" t="s">
        <v>54</v>
      </c>
      <c r="H703" s="63" t="s">
        <v>12170</v>
      </c>
      <c r="I703" s="63" t="s">
        <v>12171</v>
      </c>
      <c r="K703" s="63" t="s">
        <v>8</v>
      </c>
    </row>
    <row r="704" customFormat="false" ht="14.25" hidden="false" customHeight="false" outlineLevel="0" collapsed="false">
      <c r="A704" s="2" t="s">
        <v>9</v>
      </c>
      <c r="B704" s="2" t="s">
        <v>12172</v>
      </c>
      <c r="C704" s="63" t="s">
        <v>12173</v>
      </c>
      <c r="D704" s="63" t="s">
        <v>12174</v>
      </c>
      <c r="E704" s="2" t="s">
        <v>12175</v>
      </c>
      <c r="F704" s="2" t="s">
        <v>12176</v>
      </c>
      <c r="G704" s="2" t="s">
        <v>54</v>
      </c>
      <c r="H704" s="63" t="s">
        <v>12177</v>
      </c>
      <c r="I704" s="63" t="s">
        <v>12178</v>
      </c>
      <c r="K704" s="63" t="s">
        <v>8</v>
      </c>
    </row>
    <row r="705" customFormat="false" ht="14.25" hidden="false" customHeight="false" outlineLevel="0" collapsed="false">
      <c r="A705" s="2" t="s">
        <v>9</v>
      </c>
      <c r="B705" s="2" t="s">
        <v>12179</v>
      </c>
      <c r="C705" s="63" t="s">
        <v>12180</v>
      </c>
      <c r="D705" s="63" t="s">
        <v>12181</v>
      </c>
      <c r="E705" s="2" t="s">
        <v>12182</v>
      </c>
      <c r="F705" s="2" t="s">
        <v>12183</v>
      </c>
      <c r="G705" s="2" t="s">
        <v>54</v>
      </c>
      <c r="H705" s="63" t="s">
        <v>12184</v>
      </c>
      <c r="I705" s="63" t="s">
        <v>12185</v>
      </c>
      <c r="K705" s="63" t="s">
        <v>8</v>
      </c>
    </row>
    <row r="706" customFormat="false" ht="14.25" hidden="false" customHeight="false" outlineLevel="0" collapsed="false">
      <c r="A706" s="2" t="s">
        <v>9</v>
      </c>
      <c r="B706" s="2" t="s">
        <v>12186</v>
      </c>
      <c r="C706" s="63" t="s">
        <v>12187</v>
      </c>
      <c r="D706" s="63" t="s">
        <v>12188</v>
      </c>
      <c r="E706" s="2" t="s">
        <v>12189</v>
      </c>
      <c r="F706" s="2" t="s">
        <v>12190</v>
      </c>
      <c r="G706" s="2" t="s">
        <v>644</v>
      </c>
      <c r="H706" s="63" t="s">
        <v>12191</v>
      </c>
      <c r="I706" s="63" t="s">
        <v>12192</v>
      </c>
      <c r="K706" s="63" t="s">
        <v>8</v>
      </c>
    </row>
    <row r="707" customFormat="false" ht="14.25" hidden="false" customHeight="false" outlineLevel="0" collapsed="false">
      <c r="A707" s="2" t="s">
        <v>9</v>
      </c>
      <c r="B707" s="2" t="s">
        <v>12193</v>
      </c>
      <c r="C707" s="63" t="s">
        <v>12194</v>
      </c>
      <c r="D707" s="63" t="s">
        <v>12195</v>
      </c>
      <c r="E707" s="2" t="s">
        <v>12196</v>
      </c>
      <c r="F707" s="2" t="s">
        <v>12197</v>
      </c>
      <c r="G707" s="2" t="s">
        <v>644</v>
      </c>
      <c r="H707" s="63" t="s">
        <v>12198</v>
      </c>
      <c r="I707" s="63" t="s">
        <v>12199</v>
      </c>
      <c r="K707" s="63" t="s">
        <v>8</v>
      </c>
    </row>
    <row r="708" customFormat="false" ht="14.25" hidden="false" customHeight="false" outlineLevel="0" collapsed="false">
      <c r="A708" s="2" t="s">
        <v>9</v>
      </c>
      <c r="B708" s="2" t="s">
        <v>12200</v>
      </c>
      <c r="C708" s="63" t="s">
        <v>12201</v>
      </c>
      <c r="D708" s="63" t="s">
        <v>12202</v>
      </c>
      <c r="E708" s="2" t="s">
        <v>12203</v>
      </c>
      <c r="F708" s="2" t="s">
        <v>12204</v>
      </c>
      <c r="G708" s="2" t="s">
        <v>54</v>
      </c>
      <c r="H708" s="63" t="s">
        <v>12205</v>
      </c>
      <c r="I708" s="63" t="s">
        <v>12206</v>
      </c>
      <c r="K708" s="63" t="s">
        <v>8</v>
      </c>
    </row>
    <row r="709" customFormat="false" ht="14.25" hidden="false" customHeight="false" outlineLevel="0" collapsed="false">
      <c r="A709" s="2" t="s">
        <v>9</v>
      </c>
      <c r="B709" s="2" t="s">
        <v>12207</v>
      </c>
      <c r="C709" s="63" t="s">
        <v>12208</v>
      </c>
      <c r="D709" s="63" t="s">
        <v>12209</v>
      </c>
      <c r="E709" s="2" t="s">
        <v>12210</v>
      </c>
      <c r="F709" s="2" t="s">
        <v>12211</v>
      </c>
      <c r="G709" s="2" t="s">
        <v>644</v>
      </c>
      <c r="H709" s="63" t="s">
        <v>12212</v>
      </c>
      <c r="I709" s="63" t="s">
        <v>12213</v>
      </c>
      <c r="K709" s="63" t="s">
        <v>8</v>
      </c>
    </row>
    <row r="710" customFormat="false" ht="14.25" hidden="false" customHeight="false" outlineLevel="0" collapsed="false">
      <c r="A710" s="2" t="s">
        <v>9</v>
      </c>
      <c r="B710" s="2" t="s">
        <v>12214</v>
      </c>
      <c r="C710" s="63" t="s">
        <v>12215</v>
      </c>
      <c r="D710" s="63" t="s">
        <v>12216</v>
      </c>
      <c r="E710" s="2" t="s">
        <v>12217</v>
      </c>
      <c r="F710" s="2" t="s">
        <v>12218</v>
      </c>
      <c r="G710" s="2" t="s">
        <v>644</v>
      </c>
      <c r="H710" s="63" t="s">
        <v>12219</v>
      </c>
      <c r="I710" s="63" t="s">
        <v>12220</v>
      </c>
      <c r="K710" s="63" t="s">
        <v>8</v>
      </c>
    </row>
    <row r="711" customFormat="false" ht="14.25" hidden="false" customHeight="false" outlineLevel="0" collapsed="false">
      <c r="A711" s="2" t="s">
        <v>9</v>
      </c>
      <c r="B711" s="2" t="s">
        <v>12221</v>
      </c>
      <c r="C711" s="63" t="s">
        <v>12222</v>
      </c>
      <c r="D711" s="63" t="s">
        <v>12223</v>
      </c>
      <c r="E711" s="2" t="s">
        <v>12224</v>
      </c>
      <c r="F711" s="2" t="s">
        <v>12225</v>
      </c>
      <c r="G711" s="2" t="s">
        <v>54</v>
      </c>
      <c r="H711" s="63" t="s">
        <v>12226</v>
      </c>
      <c r="I711" s="63" t="s">
        <v>12227</v>
      </c>
      <c r="K711" s="63" t="s">
        <v>8</v>
      </c>
    </row>
    <row r="712" customFormat="false" ht="14.25" hidden="false" customHeight="false" outlineLevel="0" collapsed="false">
      <c r="A712" s="2" t="s">
        <v>9</v>
      </c>
      <c r="B712" s="2" t="s">
        <v>12228</v>
      </c>
      <c r="C712" s="63" t="s">
        <v>12229</v>
      </c>
      <c r="D712" s="63" t="s">
        <v>12230</v>
      </c>
      <c r="E712" s="2" t="s">
        <v>12231</v>
      </c>
      <c r="F712" s="2" t="s">
        <v>12232</v>
      </c>
      <c r="G712" s="2" t="s">
        <v>54</v>
      </c>
      <c r="H712" s="63" t="s">
        <v>12233</v>
      </c>
      <c r="I712" s="63" t="s">
        <v>12234</v>
      </c>
      <c r="K712" s="63" t="s">
        <v>8</v>
      </c>
    </row>
    <row r="713" customFormat="false" ht="14.25" hidden="false" customHeight="false" outlineLevel="0" collapsed="false">
      <c r="A713" s="2" t="s">
        <v>9</v>
      </c>
      <c r="B713" s="2" t="s">
        <v>12235</v>
      </c>
      <c r="C713" s="63" t="s">
        <v>12236</v>
      </c>
      <c r="D713" s="63" t="s">
        <v>12237</v>
      </c>
      <c r="E713" s="2" t="s">
        <v>12238</v>
      </c>
      <c r="F713" s="2" t="s">
        <v>12239</v>
      </c>
      <c r="G713" s="2" t="s">
        <v>90</v>
      </c>
      <c r="H713" s="63" t="s">
        <v>12240</v>
      </c>
      <c r="I713" s="63" t="s">
        <v>12241</v>
      </c>
      <c r="K713" s="63" t="s">
        <v>8</v>
      </c>
    </row>
    <row r="714" customFormat="false" ht="14.25" hidden="false" customHeight="false" outlineLevel="0" collapsed="false">
      <c r="A714" s="2" t="s">
        <v>9</v>
      </c>
      <c r="B714" s="2" t="s">
        <v>12242</v>
      </c>
      <c r="C714" s="63" t="s">
        <v>12243</v>
      </c>
      <c r="D714" s="63" t="s">
        <v>12244</v>
      </c>
      <c r="E714" s="2" t="s">
        <v>12245</v>
      </c>
      <c r="F714" s="2" t="s">
        <v>12246</v>
      </c>
      <c r="G714" s="2" t="s">
        <v>54</v>
      </c>
      <c r="H714" s="63" t="s">
        <v>12247</v>
      </c>
      <c r="I714" s="63" t="s">
        <v>12248</v>
      </c>
      <c r="K714" s="63" t="s">
        <v>8</v>
      </c>
    </row>
    <row r="715" customFormat="false" ht="14.25" hidden="false" customHeight="false" outlineLevel="0" collapsed="false">
      <c r="A715" s="2" t="s">
        <v>9</v>
      </c>
      <c r="B715" s="2" t="s">
        <v>12249</v>
      </c>
      <c r="C715" s="63" t="s">
        <v>12250</v>
      </c>
      <c r="D715" s="63" t="s">
        <v>12251</v>
      </c>
      <c r="E715" s="2" t="s">
        <v>12252</v>
      </c>
      <c r="F715" s="2" t="s">
        <v>12253</v>
      </c>
      <c r="G715" s="2" t="s">
        <v>644</v>
      </c>
      <c r="H715" s="63" t="s">
        <v>12254</v>
      </c>
      <c r="I715" s="63" t="s">
        <v>12255</v>
      </c>
      <c r="K715" s="63" t="s">
        <v>8</v>
      </c>
    </row>
    <row r="716" customFormat="false" ht="14.25" hidden="false" customHeight="false" outlineLevel="0" collapsed="false">
      <c r="A716" s="2" t="s">
        <v>9</v>
      </c>
      <c r="B716" s="2" t="s">
        <v>12256</v>
      </c>
      <c r="C716" s="63" t="s">
        <v>12257</v>
      </c>
      <c r="D716" s="63" t="s">
        <v>12258</v>
      </c>
      <c r="E716" s="2" t="s">
        <v>12259</v>
      </c>
      <c r="F716" s="2" t="s">
        <v>12260</v>
      </c>
      <c r="G716" s="2" t="s">
        <v>54</v>
      </c>
      <c r="H716" s="63" t="s">
        <v>12261</v>
      </c>
      <c r="I716" s="63" t="s">
        <v>12262</v>
      </c>
      <c r="K716" s="63" t="s">
        <v>8</v>
      </c>
    </row>
    <row r="717" customFormat="false" ht="14.25" hidden="false" customHeight="false" outlineLevel="0" collapsed="false">
      <c r="A717" s="2" t="s">
        <v>9</v>
      </c>
      <c r="B717" s="2" t="s">
        <v>12263</v>
      </c>
      <c r="C717" s="63" t="s">
        <v>12264</v>
      </c>
      <c r="D717" s="63" t="s">
        <v>12265</v>
      </c>
      <c r="E717" s="2" t="s">
        <v>12266</v>
      </c>
      <c r="F717" s="2" t="s">
        <v>12267</v>
      </c>
      <c r="G717" s="2" t="s">
        <v>54</v>
      </c>
      <c r="H717" s="63" t="s">
        <v>12268</v>
      </c>
      <c r="I717" s="63" t="s">
        <v>12269</v>
      </c>
      <c r="K717" s="63" t="s">
        <v>8</v>
      </c>
    </row>
    <row r="718" customFormat="false" ht="14.25" hidden="false" customHeight="false" outlineLevel="0" collapsed="false">
      <c r="A718" s="2" t="s">
        <v>9</v>
      </c>
      <c r="B718" s="2" t="s">
        <v>12270</v>
      </c>
      <c r="C718" s="63" t="s">
        <v>12271</v>
      </c>
      <c r="D718" s="63" t="s">
        <v>12272</v>
      </c>
      <c r="E718" s="2" t="s">
        <v>12273</v>
      </c>
      <c r="F718" s="2" t="s">
        <v>12274</v>
      </c>
      <c r="G718" s="2" t="s">
        <v>54</v>
      </c>
      <c r="H718" s="63" t="s">
        <v>12275</v>
      </c>
      <c r="I718" s="63" t="s">
        <v>12276</v>
      </c>
      <c r="K718" s="63" t="s">
        <v>8</v>
      </c>
    </row>
    <row r="719" customFormat="false" ht="14.25" hidden="false" customHeight="false" outlineLevel="0" collapsed="false">
      <c r="A719" s="2" t="s">
        <v>9</v>
      </c>
      <c r="B719" s="2" t="s">
        <v>12277</v>
      </c>
      <c r="C719" s="63" t="s">
        <v>12278</v>
      </c>
      <c r="D719" s="63" t="s">
        <v>12279</v>
      </c>
      <c r="E719" s="2" t="s">
        <v>12280</v>
      </c>
      <c r="F719" s="2" t="s">
        <v>12281</v>
      </c>
      <c r="G719" s="2" t="s">
        <v>644</v>
      </c>
      <c r="H719" s="63" t="s">
        <v>12282</v>
      </c>
      <c r="I719" s="63" t="s">
        <v>12283</v>
      </c>
      <c r="K719" s="63" t="s">
        <v>8</v>
      </c>
    </row>
    <row r="720" customFormat="false" ht="14.25" hidden="false" customHeight="false" outlineLevel="0" collapsed="false">
      <c r="A720" s="2" t="s">
        <v>9</v>
      </c>
      <c r="B720" s="2" t="s">
        <v>12284</v>
      </c>
      <c r="C720" s="63" t="s">
        <v>12285</v>
      </c>
      <c r="D720" s="63" t="s">
        <v>12286</v>
      </c>
      <c r="E720" s="2" t="s">
        <v>12287</v>
      </c>
      <c r="F720" s="2" t="s">
        <v>12288</v>
      </c>
      <c r="G720" s="2" t="s">
        <v>90</v>
      </c>
      <c r="H720" s="63" t="s">
        <v>12289</v>
      </c>
      <c r="I720" s="63" t="s">
        <v>12290</v>
      </c>
      <c r="K720" s="63" t="s">
        <v>8</v>
      </c>
    </row>
    <row r="721" customFormat="false" ht="14.25" hidden="false" customHeight="false" outlineLevel="0" collapsed="false">
      <c r="A721" s="2" t="s">
        <v>9</v>
      </c>
      <c r="B721" s="2" t="s">
        <v>12291</v>
      </c>
      <c r="C721" s="63" t="s">
        <v>12292</v>
      </c>
      <c r="D721" s="63" t="s">
        <v>12293</v>
      </c>
      <c r="E721" s="2" t="s">
        <v>12294</v>
      </c>
      <c r="F721" s="2" t="s">
        <v>12295</v>
      </c>
      <c r="G721" s="2" t="s">
        <v>644</v>
      </c>
      <c r="H721" s="63" t="s">
        <v>12296</v>
      </c>
      <c r="I721" s="63" t="s">
        <v>12297</v>
      </c>
      <c r="K721" s="63" t="s">
        <v>8</v>
      </c>
    </row>
    <row r="722" customFormat="false" ht="14.25" hidden="false" customHeight="false" outlineLevel="0" collapsed="false">
      <c r="A722" s="2" t="s">
        <v>9</v>
      </c>
      <c r="B722" s="2" t="s">
        <v>12298</v>
      </c>
      <c r="C722" s="63" t="s">
        <v>12299</v>
      </c>
      <c r="D722" s="63" t="s">
        <v>12300</v>
      </c>
      <c r="E722" s="2" t="s">
        <v>12301</v>
      </c>
      <c r="F722" s="2" t="s">
        <v>12302</v>
      </c>
      <c r="G722" s="2" t="s">
        <v>54</v>
      </c>
      <c r="H722" s="63" t="s">
        <v>12303</v>
      </c>
      <c r="I722" s="63" t="s">
        <v>12304</v>
      </c>
      <c r="K722" s="63" t="s">
        <v>8</v>
      </c>
    </row>
    <row r="723" customFormat="false" ht="14.25" hidden="false" customHeight="false" outlineLevel="0" collapsed="false">
      <c r="A723" s="2" t="s">
        <v>9</v>
      </c>
      <c r="B723" s="2" t="s">
        <v>12305</v>
      </c>
      <c r="C723" s="63" t="s">
        <v>12306</v>
      </c>
      <c r="D723" s="63" t="s">
        <v>12307</v>
      </c>
      <c r="E723" s="2" t="s">
        <v>12308</v>
      </c>
      <c r="F723" s="2" t="s">
        <v>12309</v>
      </c>
      <c r="G723" s="2" t="s">
        <v>54</v>
      </c>
      <c r="H723" s="63" t="s">
        <v>12310</v>
      </c>
      <c r="I723" s="63" t="s">
        <v>12311</v>
      </c>
      <c r="K723" s="63" t="s">
        <v>8</v>
      </c>
    </row>
    <row r="724" customFormat="false" ht="14.25" hidden="false" customHeight="false" outlineLevel="0" collapsed="false">
      <c r="A724" s="2" t="s">
        <v>9</v>
      </c>
      <c r="B724" s="2" t="s">
        <v>12312</v>
      </c>
      <c r="C724" s="63" t="s">
        <v>12313</v>
      </c>
      <c r="D724" s="63" t="s">
        <v>12314</v>
      </c>
      <c r="E724" s="2" t="s">
        <v>12315</v>
      </c>
      <c r="F724" s="2" t="s">
        <v>12316</v>
      </c>
      <c r="G724" s="2" t="s">
        <v>54</v>
      </c>
      <c r="H724" s="63" t="s">
        <v>12317</v>
      </c>
      <c r="I724" s="63" t="s">
        <v>12318</v>
      </c>
      <c r="K724" s="63" t="s">
        <v>8</v>
      </c>
    </row>
    <row r="725" customFormat="false" ht="14.25" hidden="false" customHeight="false" outlineLevel="0" collapsed="false">
      <c r="A725" s="2" t="s">
        <v>9</v>
      </c>
      <c r="B725" s="2" t="s">
        <v>12319</v>
      </c>
      <c r="C725" s="63" t="s">
        <v>12320</v>
      </c>
      <c r="D725" s="63" t="s">
        <v>12321</v>
      </c>
      <c r="E725" s="2" t="s">
        <v>12322</v>
      </c>
      <c r="F725" s="2" t="s">
        <v>12323</v>
      </c>
      <c r="G725" s="2" t="s">
        <v>54</v>
      </c>
      <c r="H725" s="63" t="s">
        <v>12324</v>
      </c>
      <c r="I725" s="63" t="s">
        <v>12325</v>
      </c>
      <c r="K725" s="63" t="s">
        <v>8</v>
      </c>
    </row>
    <row r="726" customFormat="false" ht="14.25" hidden="false" customHeight="false" outlineLevel="0" collapsed="false">
      <c r="A726" s="2" t="s">
        <v>9</v>
      </c>
      <c r="B726" s="2" t="s">
        <v>12326</v>
      </c>
      <c r="C726" s="63" t="s">
        <v>12327</v>
      </c>
      <c r="D726" s="63" t="s">
        <v>12328</v>
      </c>
      <c r="E726" s="2" t="s">
        <v>12329</v>
      </c>
      <c r="F726" s="2" t="s">
        <v>12330</v>
      </c>
      <c r="G726" s="2" t="s">
        <v>54</v>
      </c>
      <c r="H726" s="63" t="s">
        <v>12331</v>
      </c>
      <c r="I726" s="63" t="s">
        <v>12332</v>
      </c>
      <c r="K726" s="63" t="s">
        <v>8</v>
      </c>
    </row>
    <row r="727" customFormat="false" ht="14.25" hidden="false" customHeight="false" outlineLevel="0" collapsed="false">
      <c r="A727" s="2" t="s">
        <v>9</v>
      </c>
      <c r="B727" s="2" t="s">
        <v>12333</v>
      </c>
      <c r="C727" s="63" t="s">
        <v>12334</v>
      </c>
      <c r="D727" s="63" t="s">
        <v>12335</v>
      </c>
      <c r="E727" s="2" t="s">
        <v>12336</v>
      </c>
      <c r="F727" s="2" t="s">
        <v>12337</v>
      </c>
      <c r="G727" s="2" t="s">
        <v>54</v>
      </c>
      <c r="H727" s="63" t="s">
        <v>12338</v>
      </c>
      <c r="I727" s="63" t="s">
        <v>12339</v>
      </c>
      <c r="K727" s="63" t="s">
        <v>8</v>
      </c>
    </row>
    <row r="728" customFormat="false" ht="14.25" hidden="false" customHeight="false" outlineLevel="0" collapsed="false">
      <c r="A728" s="2" t="s">
        <v>9</v>
      </c>
      <c r="B728" s="2" t="s">
        <v>12340</v>
      </c>
      <c r="C728" s="63" t="s">
        <v>12341</v>
      </c>
      <c r="D728" s="63" t="s">
        <v>12342</v>
      </c>
      <c r="E728" s="2" t="s">
        <v>12343</v>
      </c>
      <c r="F728" s="2" t="s">
        <v>12344</v>
      </c>
      <c r="G728" s="2" t="s">
        <v>54</v>
      </c>
      <c r="H728" s="63" t="s">
        <v>12345</v>
      </c>
      <c r="I728" s="63" t="s">
        <v>12346</v>
      </c>
      <c r="K728" s="63" t="s">
        <v>8</v>
      </c>
    </row>
    <row r="729" customFormat="false" ht="14.25" hidden="false" customHeight="false" outlineLevel="0" collapsed="false">
      <c r="A729" s="2" t="s">
        <v>9</v>
      </c>
      <c r="B729" s="2" t="s">
        <v>12347</v>
      </c>
      <c r="C729" s="63" t="s">
        <v>12348</v>
      </c>
      <c r="D729" s="63" t="s">
        <v>12349</v>
      </c>
      <c r="E729" s="2" t="s">
        <v>12350</v>
      </c>
      <c r="F729" s="2" t="s">
        <v>12351</v>
      </c>
      <c r="G729" s="2" t="s">
        <v>54</v>
      </c>
      <c r="H729" s="63" t="s">
        <v>12352</v>
      </c>
      <c r="I729" s="63" t="s">
        <v>12353</v>
      </c>
      <c r="K729" s="63" t="s">
        <v>8</v>
      </c>
    </row>
    <row r="730" customFormat="false" ht="14.25" hidden="false" customHeight="false" outlineLevel="0" collapsed="false">
      <c r="A730" s="2" t="s">
        <v>9</v>
      </c>
      <c r="B730" s="2" t="s">
        <v>12354</v>
      </c>
      <c r="C730" s="63" t="s">
        <v>12355</v>
      </c>
      <c r="D730" s="63" t="s">
        <v>12356</v>
      </c>
      <c r="E730" s="2" t="s">
        <v>12357</v>
      </c>
      <c r="F730" s="2" t="s">
        <v>12358</v>
      </c>
      <c r="G730" s="2" t="s">
        <v>54</v>
      </c>
      <c r="H730" s="63" t="s">
        <v>12359</v>
      </c>
      <c r="I730" s="63" t="s">
        <v>12360</v>
      </c>
      <c r="K730" s="63" t="s">
        <v>8</v>
      </c>
    </row>
    <row r="731" customFormat="false" ht="14.25" hidden="false" customHeight="false" outlineLevel="0" collapsed="false">
      <c r="A731" s="2" t="s">
        <v>9</v>
      </c>
      <c r="B731" s="2" t="s">
        <v>12361</v>
      </c>
      <c r="C731" s="63" t="s">
        <v>12362</v>
      </c>
      <c r="D731" s="63" t="s">
        <v>12363</v>
      </c>
      <c r="E731" s="2" t="s">
        <v>12364</v>
      </c>
      <c r="F731" s="2" t="s">
        <v>12365</v>
      </c>
      <c r="G731" s="2" t="s">
        <v>54</v>
      </c>
      <c r="H731" s="63" t="s">
        <v>12366</v>
      </c>
      <c r="I731" s="63" t="s">
        <v>12367</v>
      </c>
      <c r="K731" s="63" t="s">
        <v>8</v>
      </c>
    </row>
    <row r="732" customFormat="false" ht="14.25" hidden="false" customHeight="false" outlineLevel="0" collapsed="false">
      <c r="A732" s="2" t="s">
        <v>9</v>
      </c>
      <c r="B732" s="2" t="s">
        <v>12368</v>
      </c>
      <c r="C732" s="63" t="s">
        <v>12369</v>
      </c>
      <c r="D732" s="63" t="s">
        <v>12370</v>
      </c>
      <c r="E732" s="2" t="s">
        <v>12371</v>
      </c>
      <c r="F732" s="2" t="s">
        <v>12372</v>
      </c>
      <c r="G732" s="2" t="s">
        <v>54</v>
      </c>
      <c r="H732" s="63" t="s">
        <v>12373</v>
      </c>
      <c r="I732" s="63" t="s">
        <v>12374</v>
      </c>
      <c r="K732" s="63" t="s">
        <v>8</v>
      </c>
    </row>
    <row r="733" customFormat="false" ht="14.25" hidden="false" customHeight="false" outlineLevel="0" collapsed="false">
      <c r="A733" s="2" t="s">
        <v>9</v>
      </c>
      <c r="B733" s="2" t="s">
        <v>12375</v>
      </c>
      <c r="C733" s="63" t="s">
        <v>12376</v>
      </c>
      <c r="D733" s="63" t="s">
        <v>12377</v>
      </c>
      <c r="E733" s="2" t="s">
        <v>12378</v>
      </c>
      <c r="F733" s="2" t="s">
        <v>12379</v>
      </c>
      <c r="G733" s="2" t="s">
        <v>54</v>
      </c>
      <c r="H733" s="63" t="s">
        <v>12380</v>
      </c>
      <c r="I733" s="63" t="s">
        <v>12381</v>
      </c>
      <c r="K733" s="63" t="s">
        <v>8</v>
      </c>
    </row>
    <row r="734" customFormat="false" ht="14.25" hidden="false" customHeight="false" outlineLevel="0" collapsed="false">
      <c r="A734" s="2" t="s">
        <v>9</v>
      </c>
      <c r="B734" s="2" t="s">
        <v>12382</v>
      </c>
      <c r="C734" s="63" t="s">
        <v>12383</v>
      </c>
      <c r="D734" s="63" t="s">
        <v>12384</v>
      </c>
      <c r="E734" s="2" t="s">
        <v>12385</v>
      </c>
      <c r="F734" s="2" t="s">
        <v>12386</v>
      </c>
      <c r="G734" s="2" t="s">
        <v>90</v>
      </c>
      <c r="H734" s="63" t="s">
        <v>12387</v>
      </c>
      <c r="I734" s="63" t="s">
        <v>12388</v>
      </c>
      <c r="K734" s="63" t="s">
        <v>8</v>
      </c>
    </row>
    <row r="735" customFormat="false" ht="14.25" hidden="false" customHeight="false" outlineLevel="0" collapsed="false">
      <c r="A735" s="2" t="s">
        <v>9</v>
      </c>
      <c r="B735" s="2" t="s">
        <v>12389</v>
      </c>
      <c r="C735" s="63" t="s">
        <v>12390</v>
      </c>
      <c r="D735" s="63" t="s">
        <v>12391</v>
      </c>
      <c r="E735" s="2" t="s">
        <v>12392</v>
      </c>
      <c r="F735" s="2" t="s">
        <v>12393</v>
      </c>
      <c r="G735" s="2" t="s">
        <v>644</v>
      </c>
      <c r="H735" s="63" t="s">
        <v>12394</v>
      </c>
      <c r="I735" s="63" t="s">
        <v>12395</v>
      </c>
      <c r="K735" s="63" t="s">
        <v>8</v>
      </c>
    </row>
    <row r="736" customFormat="false" ht="14.25" hidden="false" customHeight="false" outlineLevel="0" collapsed="false">
      <c r="A736" s="2" t="s">
        <v>9</v>
      </c>
      <c r="B736" s="2" t="s">
        <v>12396</v>
      </c>
      <c r="C736" s="63" t="s">
        <v>12397</v>
      </c>
      <c r="D736" s="63" t="s">
        <v>12398</v>
      </c>
      <c r="E736" s="2" t="s">
        <v>12399</v>
      </c>
      <c r="F736" s="2" t="s">
        <v>12400</v>
      </c>
      <c r="G736" s="2" t="s">
        <v>644</v>
      </c>
      <c r="H736" s="63" t="s">
        <v>12401</v>
      </c>
      <c r="I736" s="63" t="s">
        <v>12402</v>
      </c>
      <c r="K736" s="63" t="s">
        <v>8</v>
      </c>
    </row>
    <row r="737" customFormat="false" ht="14.25" hidden="false" customHeight="false" outlineLevel="0" collapsed="false">
      <c r="A737" s="2" t="s">
        <v>9</v>
      </c>
      <c r="B737" s="2" t="s">
        <v>12403</v>
      </c>
      <c r="C737" s="63" t="s">
        <v>12404</v>
      </c>
      <c r="D737" s="63" t="s">
        <v>12405</v>
      </c>
      <c r="E737" s="2" t="s">
        <v>12406</v>
      </c>
      <c r="F737" s="2" t="s">
        <v>12407</v>
      </c>
      <c r="G737" s="2" t="s">
        <v>54</v>
      </c>
      <c r="H737" s="63" t="s">
        <v>12408</v>
      </c>
      <c r="I737" s="63" t="s">
        <v>12409</v>
      </c>
      <c r="K737" s="63" t="s">
        <v>8</v>
      </c>
    </row>
    <row r="738" customFormat="false" ht="14.25" hidden="false" customHeight="false" outlineLevel="0" collapsed="false">
      <c r="A738" s="2" t="s">
        <v>9</v>
      </c>
      <c r="B738" s="2" t="s">
        <v>12410</v>
      </c>
      <c r="C738" s="63" t="s">
        <v>12411</v>
      </c>
      <c r="D738" s="63" t="s">
        <v>12412</v>
      </c>
      <c r="E738" s="2" t="s">
        <v>12413</v>
      </c>
      <c r="F738" s="2" t="s">
        <v>12414</v>
      </c>
      <c r="G738" s="2" t="s">
        <v>644</v>
      </c>
      <c r="H738" s="63" t="s">
        <v>12415</v>
      </c>
      <c r="I738" s="63" t="s">
        <v>12416</v>
      </c>
      <c r="K738" s="63" t="s">
        <v>8</v>
      </c>
    </row>
    <row r="739" customFormat="false" ht="14.25" hidden="false" customHeight="false" outlineLevel="0" collapsed="false">
      <c r="A739" s="2" t="s">
        <v>9</v>
      </c>
      <c r="B739" s="2" t="s">
        <v>12417</v>
      </c>
      <c r="C739" s="63" t="s">
        <v>12418</v>
      </c>
      <c r="D739" s="63" t="s">
        <v>12419</v>
      </c>
      <c r="E739" s="2" t="s">
        <v>12420</v>
      </c>
      <c r="F739" s="2" t="s">
        <v>12421</v>
      </c>
      <c r="G739" s="2" t="s">
        <v>644</v>
      </c>
      <c r="H739" s="63" t="s">
        <v>12422</v>
      </c>
      <c r="I739" s="63" t="s">
        <v>12423</v>
      </c>
      <c r="K739" s="63" t="s">
        <v>8</v>
      </c>
    </row>
    <row r="740" customFormat="false" ht="14.25" hidden="false" customHeight="false" outlineLevel="0" collapsed="false">
      <c r="A740" s="2" t="s">
        <v>9</v>
      </c>
      <c r="B740" s="2" t="s">
        <v>12424</v>
      </c>
      <c r="C740" s="63" t="s">
        <v>12425</v>
      </c>
      <c r="D740" s="63" t="s">
        <v>12426</v>
      </c>
      <c r="E740" s="2" t="s">
        <v>12427</v>
      </c>
      <c r="F740" s="2" t="s">
        <v>12428</v>
      </c>
      <c r="G740" s="2" t="s">
        <v>54</v>
      </c>
      <c r="H740" s="63" t="s">
        <v>12429</v>
      </c>
      <c r="I740" s="63" t="s">
        <v>12430</v>
      </c>
      <c r="K740" s="63" t="s">
        <v>8</v>
      </c>
    </row>
    <row r="741" customFormat="false" ht="14.25" hidden="false" customHeight="false" outlineLevel="0" collapsed="false">
      <c r="A741" s="2" t="s">
        <v>9</v>
      </c>
      <c r="B741" s="2" t="s">
        <v>12431</v>
      </c>
      <c r="C741" s="63" t="s">
        <v>12432</v>
      </c>
      <c r="D741" s="63" t="s">
        <v>12433</v>
      </c>
      <c r="E741" s="2" t="s">
        <v>12434</v>
      </c>
      <c r="F741" s="2" t="s">
        <v>12435</v>
      </c>
      <c r="G741" s="2" t="s">
        <v>644</v>
      </c>
      <c r="H741" s="63" t="s">
        <v>12436</v>
      </c>
      <c r="I741" s="63" t="s">
        <v>12437</v>
      </c>
      <c r="K741" s="63" t="s">
        <v>8</v>
      </c>
    </row>
    <row r="742" customFormat="false" ht="14.25" hidden="false" customHeight="false" outlineLevel="0" collapsed="false">
      <c r="A742" s="2" t="s">
        <v>9</v>
      </c>
      <c r="B742" s="2" t="s">
        <v>12438</v>
      </c>
      <c r="C742" s="63" t="s">
        <v>12439</v>
      </c>
      <c r="D742" s="63" t="s">
        <v>12440</v>
      </c>
      <c r="E742" s="2" t="s">
        <v>12441</v>
      </c>
      <c r="F742" s="2" t="s">
        <v>12442</v>
      </c>
      <c r="G742" s="2" t="s">
        <v>54</v>
      </c>
      <c r="H742" s="63" t="s">
        <v>12443</v>
      </c>
      <c r="I742" s="63" t="s">
        <v>12444</v>
      </c>
      <c r="K742" s="63" t="s">
        <v>8</v>
      </c>
    </row>
    <row r="743" customFormat="false" ht="14.25" hidden="false" customHeight="false" outlineLevel="0" collapsed="false">
      <c r="A743" s="2" t="s">
        <v>9</v>
      </c>
      <c r="B743" s="2" t="s">
        <v>12445</v>
      </c>
      <c r="C743" s="63" t="s">
        <v>12446</v>
      </c>
      <c r="D743" s="63" t="s">
        <v>12447</v>
      </c>
      <c r="E743" s="2" t="s">
        <v>12448</v>
      </c>
      <c r="F743" s="2" t="s">
        <v>12449</v>
      </c>
      <c r="G743" s="2" t="s">
        <v>54</v>
      </c>
      <c r="H743" s="63" t="s">
        <v>12450</v>
      </c>
      <c r="I743" s="63" t="s">
        <v>12451</v>
      </c>
      <c r="K743" s="63" t="s">
        <v>8</v>
      </c>
    </row>
    <row r="744" customFormat="false" ht="14.25" hidden="false" customHeight="false" outlineLevel="0" collapsed="false">
      <c r="A744" s="2" t="s">
        <v>9</v>
      </c>
      <c r="B744" s="2" t="s">
        <v>12452</v>
      </c>
      <c r="C744" s="63" t="s">
        <v>12453</v>
      </c>
      <c r="D744" s="63" t="s">
        <v>12454</v>
      </c>
      <c r="E744" s="2" t="s">
        <v>12455</v>
      </c>
      <c r="F744" s="2" t="s">
        <v>12456</v>
      </c>
      <c r="G744" s="2" t="s">
        <v>54</v>
      </c>
      <c r="H744" s="63" t="s">
        <v>12457</v>
      </c>
      <c r="I744" s="63" t="s">
        <v>12458</v>
      </c>
      <c r="K744" s="63" t="s">
        <v>8</v>
      </c>
    </row>
    <row r="745" customFormat="false" ht="14.25" hidden="false" customHeight="false" outlineLevel="0" collapsed="false">
      <c r="A745" s="2" t="s">
        <v>9</v>
      </c>
      <c r="B745" s="2" t="s">
        <v>12459</v>
      </c>
      <c r="C745" s="63" t="s">
        <v>12460</v>
      </c>
      <c r="D745" s="63" t="s">
        <v>12461</v>
      </c>
      <c r="E745" s="2" t="s">
        <v>12462</v>
      </c>
      <c r="F745" s="2" t="s">
        <v>12463</v>
      </c>
      <c r="G745" s="2" t="s">
        <v>54</v>
      </c>
      <c r="H745" s="63" t="s">
        <v>12464</v>
      </c>
      <c r="I745" s="63" t="s">
        <v>12465</v>
      </c>
      <c r="K745" s="63" t="s">
        <v>8</v>
      </c>
    </row>
    <row r="746" customFormat="false" ht="14.25" hidden="false" customHeight="false" outlineLevel="0" collapsed="false">
      <c r="A746" s="2" t="s">
        <v>9</v>
      </c>
      <c r="B746" s="2" t="s">
        <v>12466</v>
      </c>
      <c r="C746" s="63" t="s">
        <v>12467</v>
      </c>
      <c r="D746" s="63" t="s">
        <v>12468</v>
      </c>
      <c r="E746" s="2" t="s">
        <v>12469</v>
      </c>
      <c r="F746" s="2" t="s">
        <v>12470</v>
      </c>
      <c r="G746" s="2" t="s">
        <v>54</v>
      </c>
      <c r="H746" s="63" t="s">
        <v>12471</v>
      </c>
      <c r="I746" s="63" t="s">
        <v>12472</v>
      </c>
      <c r="K746" s="63" t="s">
        <v>8</v>
      </c>
    </row>
    <row r="747" customFormat="false" ht="14.25" hidden="false" customHeight="false" outlineLevel="0" collapsed="false">
      <c r="A747" s="2" t="s">
        <v>9</v>
      </c>
      <c r="B747" s="2" t="s">
        <v>12473</v>
      </c>
      <c r="C747" s="63" t="s">
        <v>12474</v>
      </c>
      <c r="D747" s="63" t="s">
        <v>12475</v>
      </c>
      <c r="E747" s="2" t="s">
        <v>12476</v>
      </c>
      <c r="F747" s="2" t="s">
        <v>12477</v>
      </c>
      <c r="G747" s="2" t="s">
        <v>54</v>
      </c>
      <c r="H747" s="63" t="s">
        <v>12478</v>
      </c>
      <c r="I747" s="63" t="s">
        <v>12479</v>
      </c>
      <c r="K747" s="63" t="s">
        <v>8</v>
      </c>
    </row>
    <row r="748" customFormat="false" ht="14.25" hidden="false" customHeight="false" outlineLevel="0" collapsed="false">
      <c r="A748" s="2" t="s">
        <v>9</v>
      </c>
      <c r="B748" s="2" t="s">
        <v>12480</v>
      </c>
      <c r="C748" s="63" t="s">
        <v>12481</v>
      </c>
      <c r="D748" s="63" t="s">
        <v>12482</v>
      </c>
      <c r="E748" s="2" t="s">
        <v>12483</v>
      </c>
      <c r="F748" s="2" t="s">
        <v>12484</v>
      </c>
      <c r="G748" s="2" t="s">
        <v>54</v>
      </c>
      <c r="H748" s="63" t="s">
        <v>12485</v>
      </c>
      <c r="I748" s="63" t="s">
        <v>12486</v>
      </c>
      <c r="K748" s="63" t="s">
        <v>8</v>
      </c>
    </row>
    <row r="749" customFormat="false" ht="14.25" hidden="false" customHeight="false" outlineLevel="0" collapsed="false">
      <c r="A749" s="2" t="s">
        <v>9</v>
      </c>
      <c r="B749" s="2" t="s">
        <v>12487</v>
      </c>
      <c r="C749" s="63" t="s">
        <v>12488</v>
      </c>
      <c r="D749" s="63" t="s">
        <v>12489</v>
      </c>
      <c r="E749" s="2" t="s">
        <v>12490</v>
      </c>
      <c r="F749" s="2" t="s">
        <v>12491</v>
      </c>
      <c r="G749" s="2" t="s">
        <v>644</v>
      </c>
      <c r="H749" s="63" t="s">
        <v>12492</v>
      </c>
      <c r="I749" s="63" t="s">
        <v>12493</v>
      </c>
      <c r="K749" s="63" t="s">
        <v>8</v>
      </c>
    </row>
    <row r="750" customFormat="false" ht="14.25" hidden="false" customHeight="false" outlineLevel="0" collapsed="false">
      <c r="A750" s="2" t="s">
        <v>9</v>
      </c>
      <c r="B750" s="2" t="s">
        <v>12494</v>
      </c>
      <c r="C750" s="63" t="s">
        <v>12495</v>
      </c>
      <c r="D750" s="63" t="s">
        <v>12496</v>
      </c>
      <c r="E750" s="2" t="s">
        <v>12497</v>
      </c>
      <c r="F750" s="2" t="s">
        <v>12498</v>
      </c>
      <c r="G750" s="2" t="s">
        <v>54</v>
      </c>
      <c r="H750" s="63" t="s">
        <v>12499</v>
      </c>
      <c r="I750" s="63" t="s">
        <v>12500</v>
      </c>
      <c r="K750" s="63" t="s">
        <v>8</v>
      </c>
    </row>
    <row r="751" customFormat="false" ht="14.25" hidden="false" customHeight="false" outlineLevel="0" collapsed="false">
      <c r="A751" s="2" t="s">
        <v>9</v>
      </c>
      <c r="B751" s="2" t="s">
        <v>12501</v>
      </c>
      <c r="C751" s="63" t="s">
        <v>12502</v>
      </c>
      <c r="D751" s="63" t="s">
        <v>12503</v>
      </c>
      <c r="E751" s="2" t="s">
        <v>12504</v>
      </c>
      <c r="F751" s="2" t="s">
        <v>12505</v>
      </c>
      <c r="G751" s="2" t="s">
        <v>54</v>
      </c>
      <c r="H751" s="63" t="s">
        <v>12506</v>
      </c>
      <c r="I751" s="63" t="s">
        <v>12507</v>
      </c>
      <c r="K751" s="63" t="s">
        <v>8</v>
      </c>
    </row>
    <row r="752" customFormat="false" ht="14.25" hidden="false" customHeight="false" outlineLevel="0" collapsed="false">
      <c r="A752" s="2" t="s">
        <v>9</v>
      </c>
      <c r="B752" s="2" t="s">
        <v>12508</v>
      </c>
      <c r="C752" s="63" t="s">
        <v>12509</v>
      </c>
      <c r="D752" s="63" t="s">
        <v>12510</v>
      </c>
      <c r="E752" s="2" t="s">
        <v>12511</v>
      </c>
      <c r="F752" s="2" t="s">
        <v>12512</v>
      </c>
      <c r="G752" s="2" t="s">
        <v>54</v>
      </c>
      <c r="H752" s="63" t="s">
        <v>12513</v>
      </c>
      <c r="I752" s="63" t="s">
        <v>12514</v>
      </c>
      <c r="K752" s="63" t="s">
        <v>8</v>
      </c>
    </row>
    <row r="753" customFormat="false" ht="14.25" hidden="false" customHeight="false" outlineLevel="0" collapsed="false">
      <c r="A753" s="2" t="s">
        <v>9</v>
      </c>
      <c r="B753" s="2" t="s">
        <v>12515</v>
      </c>
      <c r="C753" s="63" t="s">
        <v>12516</v>
      </c>
      <c r="D753" s="63" t="s">
        <v>12517</v>
      </c>
      <c r="E753" s="2" t="s">
        <v>12518</v>
      </c>
      <c r="F753" s="2" t="s">
        <v>12519</v>
      </c>
      <c r="G753" s="2" t="s">
        <v>644</v>
      </c>
      <c r="H753" s="63" t="s">
        <v>12520</v>
      </c>
      <c r="I753" s="63" t="s">
        <v>12521</v>
      </c>
      <c r="K753" s="63" t="s">
        <v>8</v>
      </c>
    </row>
    <row r="754" customFormat="false" ht="14.25" hidden="false" customHeight="false" outlineLevel="0" collapsed="false">
      <c r="A754" s="2" t="s">
        <v>9</v>
      </c>
      <c r="B754" s="2" t="s">
        <v>12522</v>
      </c>
      <c r="C754" s="63" t="s">
        <v>12523</v>
      </c>
      <c r="D754" s="63" t="s">
        <v>12524</v>
      </c>
      <c r="E754" s="2" t="s">
        <v>12525</v>
      </c>
      <c r="F754" s="2" t="s">
        <v>12526</v>
      </c>
      <c r="G754" s="2" t="s">
        <v>644</v>
      </c>
      <c r="H754" s="63" t="s">
        <v>12527</v>
      </c>
      <c r="I754" s="63" t="s">
        <v>12528</v>
      </c>
      <c r="K754" s="63" t="s">
        <v>8</v>
      </c>
    </row>
    <row r="755" customFormat="false" ht="14.25" hidden="false" customHeight="false" outlineLevel="0" collapsed="false">
      <c r="A755" s="2" t="s">
        <v>9</v>
      </c>
      <c r="B755" s="2" t="s">
        <v>12529</v>
      </c>
      <c r="C755" s="63" t="s">
        <v>12530</v>
      </c>
      <c r="D755" s="63" t="s">
        <v>12531</v>
      </c>
      <c r="E755" s="2" t="s">
        <v>12532</v>
      </c>
      <c r="F755" s="2" t="s">
        <v>12533</v>
      </c>
      <c r="G755" s="2" t="s">
        <v>54</v>
      </c>
      <c r="H755" s="63" t="s">
        <v>12534</v>
      </c>
      <c r="I755" s="63" t="s">
        <v>12535</v>
      </c>
      <c r="K755" s="63" t="s">
        <v>8</v>
      </c>
    </row>
    <row r="756" customFormat="false" ht="14.25" hidden="false" customHeight="false" outlineLevel="0" collapsed="false">
      <c r="A756" s="2" t="s">
        <v>9</v>
      </c>
      <c r="B756" s="2" t="s">
        <v>12536</v>
      </c>
      <c r="C756" s="63" t="s">
        <v>12537</v>
      </c>
      <c r="D756" s="63" t="s">
        <v>12538</v>
      </c>
      <c r="E756" s="2" t="s">
        <v>12539</v>
      </c>
      <c r="F756" s="2" t="s">
        <v>12540</v>
      </c>
      <c r="G756" s="2" t="s">
        <v>54</v>
      </c>
      <c r="H756" s="63" t="s">
        <v>12541</v>
      </c>
      <c r="I756" s="63" t="s">
        <v>12542</v>
      </c>
      <c r="K756" s="63" t="s">
        <v>8</v>
      </c>
    </row>
    <row r="757" customFormat="false" ht="14.25" hidden="false" customHeight="false" outlineLevel="0" collapsed="false">
      <c r="A757" s="2" t="s">
        <v>9</v>
      </c>
      <c r="B757" s="2" t="s">
        <v>12543</v>
      </c>
      <c r="C757" s="63" t="s">
        <v>12544</v>
      </c>
      <c r="D757" s="63" t="s">
        <v>12545</v>
      </c>
      <c r="E757" s="2" t="s">
        <v>12546</v>
      </c>
      <c r="F757" s="2" t="s">
        <v>12547</v>
      </c>
      <c r="G757" s="2" t="s">
        <v>54</v>
      </c>
      <c r="H757" s="63" t="s">
        <v>12548</v>
      </c>
      <c r="I757" s="63" t="s">
        <v>12549</v>
      </c>
      <c r="K757" s="63" t="s">
        <v>8</v>
      </c>
    </row>
    <row r="758" customFormat="false" ht="14.25" hidden="false" customHeight="false" outlineLevel="0" collapsed="false">
      <c r="A758" s="2" t="s">
        <v>9</v>
      </c>
      <c r="B758" s="2" t="s">
        <v>12550</v>
      </c>
      <c r="C758" s="63" t="s">
        <v>12551</v>
      </c>
      <c r="D758" s="63" t="s">
        <v>12552</v>
      </c>
      <c r="E758" s="2" t="s">
        <v>12553</v>
      </c>
      <c r="F758" s="2" t="s">
        <v>12554</v>
      </c>
      <c r="G758" s="2" t="s">
        <v>644</v>
      </c>
      <c r="H758" s="63" t="s">
        <v>12555</v>
      </c>
      <c r="I758" s="63" t="s">
        <v>12556</v>
      </c>
      <c r="K758" s="63" t="s">
        <v>8</v>
      </c>
    </row>
    <row r="759" customFormat="false" ht="14.25" hidden="false" customHeight="false" outlineLevel="0" collapsed="false">
      <c r="A759" s="2" t="s">
        <v>9</v>
      </c>
      <c r="B759" s="2" t="s">
        <v>12557</v>
      </c>
      <c r="C759" s="63" t="s">
        <v>12558</v>
      </c>
      <c r="D759" s="63" t="s">
        <v>12559</v>
      </c>
      <c r="E759" s="2" t="s">
        <v>12560</v>
      </c>
      <c r="F759" s="2" t="s">
        <v>12561</v>
      </c>
      <c r="G759" s="2" t="s">
        <v>54</v>
      </c>
      <c r="H759" s="63" t="s">
        <v>12562</v>
      </c>
      <c r="I759" s="63" t="s">
        <v>12563</v>
      </c>
      <c r="K759" s="63" t="s">
        <v>8</v>
      </c>
    </row>
    <row r="760" customFormat="false" ht="14.25" hidden="false" customHeight="false" outlineLevel="0" collapsed="false">
      <c r="A760" s="2" t="s">
        <v>9</v>
      </c>
      <c r="B760" s="2" t="s">
        <v>12564</v>
      </c>
      <c r="C760" s="63" t="s">
        <v>12565</v>
      </c>
      <c r="D760" s="63" t="s">
        <v>12566</v>
      </c>
      <c r="E760" s="2" t="s">
        <v>12567</v>
      </c>
      <c r="F760" s="2" t="s">
        <v>12568</v>
      </c>
      <c r="G760" s="2" t="s">
        <v>54</v>
      </c>
      <c r="H760" s="63" t="s">
        <v>12569</v>
      </c>
      <c r="I760" s="63" t="s">
        <v>12570</v>
      </c>
      <c r="K760" s="63" t="s">
        <v>8</v>
      </c>
    </row>
    <row r="761" customFormat="false" ht="14.25" hidden="false" customHeight="false" outlineLevel="0" collapsed="false">
      <c r="A761" s="2" t="s">
        <v>9</v>
      </c>
      <c r="B761" s="2" t="s">
        <v>12571</v>
      </c>
      <c r="C761" s="63" t="s">
        <v>12572</v>
      </c>
      <c r="D761" s="63" t="s">
        <v>12573</v>
      </c>
      <c r="E761" s="2" t="s">
        <v>12574</v>
      </c>
      <c r="F761" s="2" t="s">
        <v>12575</v>
      </c>
      <c r="G761" s="2" t="s">
        <v>54</v>
      </c>
      <c r="H761" s="63" t="s">
        <v>12576</v>
      </c>
      <c r="I761" s="63" t="s">
        <v>12577</v>
      </c>
      <c r="K761" s="63" t="s">
        <v>8</v>
      </c>
    </row>
    <row r="762" customFormat="false" ht="14.25" hidden="false" customHeight="false" outlineLevel="0" collapsed="false">
      <c r="A762" s="2" t="s">
        <v>9</v>
      </c>
      <c r="B762" s="2" t="s">
        <v>12578</v>
      </c>
      <c r="C762" s="63" t="s">
        <v>12579</v>
      </c>
      <c r="D762" s="63" t="s">
        <v>12580</v>
      </c>
      <c r="E762" s="2" t="s">
        <v>12581</v>
      </c>
      <c r="F762" s="2" t="s">
        <v>12582</v>
      </c>
      <c r="G762" s="2" t="s">
        <v>90</v>
      </c>
      <c r="H762" s="63" t="s">
        <v>12583</v>
      </c>
      <c r="I762" s="63" t="s">
        <v>12584</v>
      </c>
      <c r="K762" s="63" t="s">
        <v>8</v>
      </c>
    </row>
    <row r="763" customFormat="false" ht="14.25" hidden="false" customHeight="false" outlineLevel="0" collapsed="false">
      <c r="A763" s="2" t="s">
        <v>9</v>
      </c>
      <c r="B763" s="2" t="s">
        <v>12585</v>
      </c>
      <c r="C763" s="63" t="s">
        <v>12586</v>
      </c>
      <c r="D763" s="63" t="s">
        <v>12587</v>
      </c>
      <c r="E763" s="2" t="s">
        <v>12588</v>
      </c>
      <c r="F763" s="2" t="s">
        <v>12589</v>
      </c>
      <c r="G763" s="2" t="s">
        <v>54</v>
      </c>
      <c r="H763" s="63" t="s">
        <v>12590</v>
      </c>
      <c r="I763" s="63" t="s">
        <v>12591</v>
      </c>
      <c r="K763" s="63" t="s">
        <v>8</v>
      </c>
    </row>
    <row r="764" customFormat="false" ht="14.25" hidden="false" customHeight="false" outlineLevel="0" collapsed="false">
      <c r="A764" s="2" t="s">
        <v>9</v>
      </c>
      <c r="B764" s="2" t="s">
        <v>12592</v>
      </c>
      <c r="C764" s="63" t="s">
        <v>12593</v>
      </c>
      <c r="D764" s="63" t="s">
        <v>12594</v>
      </c>
      <c r="E764" s="2" t="s">
        <v>12595</v>
      </c>
      <c r="F764" s="2" t="s">
        <v>12596</v>
      </c>
      <c r="G764" s="2" t="s">
        <v>54</v>
      </c>
      <c r="H764" s="63" t="s">
        <v>12597</v>
      </c>
      <c r="I764" s="63" t="s">
        <v>12598</v>
      </c>
      <c r="K764" s="63" t="s">
        <v>8</v>
      </c>
    </row>
    <row r="765" customFormat="false" ht="14.25" hidden="false" customHeight="false" outlineLevel="0" collapsed="false">
      <c r="A765" s="2" t="s">
        <v>9</v>
      </c>
      <c r="B765" s="2" t="s">
        <v>12599</v>
      </c>
      <c r="C765" s="63" t="s">
        <v>12600</v>
      </c>
      <c r="D765" s="63" t="s">
        <v>12601</v>
      </c>
      <c r="E765" s="2" t="s">
        <v>12602</v>
      </c>
      <c r="F765" s="2" t="s">
        <v>12603</v>
      </c>
      <c r="G765" s="2" t="s">
        <v>54</v>
      </c>
      <c r="H765" s="63" t="s">
        <v>12604</v>
      </c>
      <c r="I765" s="63" t="s">
        <v>12605</v>
      </c>
      <c r="K765" s="63" t="s">
        <v>8</v>
      </c>
    </row>
    <row r="766" customFormat="false" ht="14.25" hidden="false" customHeight="false" outlineLevel="0" collapsed="false">
      <c r="A766" s="2" t="s">
        <v>9</v>
      </c>
      <c r="B766" s="2" t="s">
        <v>12606</v>
      </c>
      <c r="C766" s="63" t="s">
        <v>12607</v>
      </c>
      <c r="D766" s="63" t="s">
        <v>12608</v>
      </c>
      <c r="E766" s="2" t="s">
        <v>12609</v>
      </c>
      <c r="F766" s="2" t="s">
        <v>12610</v>
      </c>
      <c r="G766" s="2" t="s">
        <v>90</v>
      </c>
      <c r="H766" s="63" t="s">
        <v>12611</v>
      </c>
      <c r="I766" s="63" t="s">
        <v>12612</v>
      </c>
      <c r="K766" s="63" t="s">
        <v>8</v>
      </c>
    </row>
    <row r="767" customFormat="false" ht="14.25" hidden="false" customHeight="false" outlineLevel="0" collapsed="false">
      <c r="A767" s="2" t="s">
        <v>9</v>
      </c>
      <c r="B767" s="2" t="s">
        <v>12613</v>
      </c>
      <c r="C767" s="63" t="s">
        <v>12614</v>
      </c>
      <c r="D767" s="63" t="s">
        <v>12615</v>
      </c>
      <c r="E767" s="2" t="s">
        <v>12616</v>
      </c>
      <c r="F767" s="2" t="s">
        <v>12617</v>
      </c>
      <c r="G767" s="2" t="s">
        <v>644</v>
      </c>
      <c r="H767" s="63" t="s">
        <v>12618</v>
      </c>
      <c r="I767" s="63" t="s">
        <v>12619</v>
      </c>
      <c r="K767" s="63" t="s">
        <v>8</v>
      </c>
    </row>
    <row r="768" customFormat="false" ht="14.25" hidden="false" customHeight="false" outlineLevel="0" collapsed="false">
      <c r="A768" s="2" t="s">
        <v>9</v>
      </c>
      <c r="B768" s="2" t="s">
        <v>12620</v>
      </c>
      <c r="C768" s="63" t="s">
        <v>12621</v>
      </c>
      <c r="D768" s="63" t="s">
        <v>12622</v>
      </c>
      <c r="G768" s="2" t="s">
        <v>54</v>
      </c>
      <c r="H768" s="63" t="s">
        <v>12623</v>
      </c>
      <c r="I768" s="63" t="s">
        <v>12624</v>
      </c>
      <c r="K768" s="63" t="s">
        <v>8</v>
      </c>
    </row>
    <row r="769" customFormat="false" ht="14.25" hidden="false" customHeight="false" outlineLevel="0" collapsed="false">
      <c r="A769" s="2" t="s">
        <v>9</v>
      </c>
      <c r="B769" s="2" t="s">
        <v>12625</v>
      </c>
      <c r="C769" s="63" t="s">
        <v>12626</v>
      </c>
      <c r="D769" s="63" t="s">
        <v>12627</v>
      </c>
      <c r="E769" s="2" t="s">
        <v>12628</v>
      </c>
      <c r="F769" s="2" t="s">
        <v>12629</v>
      </c>
      <c r="G769" s="2" t="s">
        <v>54</v>
      </c>
      <c r="H769" s="63" t="s">
        <v>12630</v>
      </c>
      <c r="I769" s="63" t="s">
        <v>12631</v>
      </c>
      <c r="K769" s="63" t="s">
        <v>8</v>
      </c>
    </row>
    <row r="770" customFormat="false" ht="14.25" hidden="false" customHeight="false" outlineLevel="0" collapsed="false">
      <c r="A770" s="2" t="s">
        <v>9</v>
      </c>
      <c r="B770" s="2" t="s">
        <v>12632</v>
      </c>
      <c r="C770" s="63" t="s">
        <v>12633</v>
      </c>
      <c r="D770" s="63" t="s">
        <v>12634</v>
      </c>
      <c r="E770" s="2" t="s">
        <v>12635</v>
      </c>
      <c r="F770" s="2" t="s">
        <v>12636</v>
      </c>
      <c r="G770" s="2" t="s">
        <v>54</v>
      </c>
      <c r="H770" s="63" t="s">
        <v>12637</v>
      </c>
      <c r="I770" s="63" t="s">
        <v>12638</v>
      </c>
      <c r="K770" s="63" t="s">
        <v>8</v>
      </c>
    </row>
    <row r="771" customFormat="false" ht="14.25" hidden="false" customHeight="false" outlineLevel="0" collapsed="false">
      <c r="A771" s="2" t="s">
        <v>9</v>
      </c>
      <c r="B771" s="2" t="s">
        <v>12639</v>
      </c>
      <c r="C771" s="63" t="s">
        <v>12640</v>
      </c>
      <c r="D771" s="63" t="s">
        <v>12641</v>
      </c>
      <c r="E771" s="2" t="s">
        <v>12642</v>
      </c>
      <c r="F771" s="2" t="s">
        <v>12643</v>
      </c>
      <c r="G771" s="2" t="s">
        <v>54</v>
      </c>
      <c r="H771" s="63" t="s">
        <v>12644</v>
      </c>
      <c r="I771" s="63" t="s">
        <v>12645</v>
      </c>
      <c r="K771" s="63" t="s">
        <v>8</v>
      </c>
    </row>
    <row r="772" customFormat="false" ht="14.25" hidden="false" customHeight="false" outlineLevel="0" collapsed="false">
      <c r="A772" s="2" t="s">
        <v>9</v>
      </c>
      <c r="B772" s="2" t="s">
        <v>12646</v>
      </c>
      <c r="C772" s="63" t="s">
        <v>12647</v>
      </c>
      <c r="D772" s="63" t="s">
        <v>12648</v>
      </c>
      <c r="E772" s="2" t="s">
        <v>12649</v>
      </c>
      <c r="F772" s="2" t="s">
        <v>12650</v>
      </c>
      <c r="G772" s="2" t="s">
        <v>54</v>
      </c>
      <c r="H772" s="63" t="s">
        <v>12651</v>
      </c>
      <c r="I772" s="63" t="s">
        <v>12652</v>
      </c>
      <c r="K772" s="63" t="s">
        <v>8</v>
      </c>
    </row>
    <row r="773" customFormat="false" ht="14.25" hidden="false" customHeight="false" outlineLevel="0" collapsed="false">
      <c r="A773" s="2" t="s">
        <v>9</v>
      </c>
      <c r="B773" s="2" t="s">
        <v>12653</v>
      </c>
      <c r="C773" s="63" t="s">
        <v>12654</v>
      </c>
      <c r="D773" s="63" t="s">
        <v>12655</v>
      </c>
      <c r="E773" s="2" t="s">
        <v>12656</v>
      </c>
      <c r="F773" s="2" t="s">
        <v>12657</v>
      </c>
      <c r="G773" s="2" t="s">
        <v>644</v>
      </c>
      <c r="H773" s="63" t="s">
        <v>12658</v>
      </c>
      <c r="I773" s="63" t="s">
        <v>12659</v>
      </c>
      <c r="K773" s="63" t="s">
        <v>8</v>
      </c>
    </row>
    <row r="774" customFormat="false" ht="14.25" hidden="false" customHeight="false" outlineLevel="0" collapsed="false">
      <c r="A774" s="2" t="s">
        <v>9</v>
      </c>
      <c r="B774" s="2" t="s">
        <v>12660</v>
      </c>
      <c r="C774" s="63" t="s">
        <v>12661</v>
      </c>
      <c r="D774" s="63" t="s">
        <v>12662</v>
      </c>
      <c r="E774" s="2" t="s">
        <v>12663</v>
      </c>
      <c r="F774" s="2" t="s">
        <v>12664</v>
      </c>
      <c r="G774" s="2" t="s">
        <v>54</v>
      </c>
      <c r="H774" s="63" t="s">
        <v>12665</v>
      </c>
      <c r="I774" s="63" t="s">
        <v>12666</v>
      </c>
      <c r="K774" s="63" t="s">
        <v>8</v>
      </c>
    </row>
    <row r="775" customFormat="false" ht="14.25" hidden="false" customHeight="false" outlineLevel="0" collapsed="false">
      <c r="A775" s="2" t="s">
        <v>9</v>
      </c>
      <c r="B775" s="2" t="s">
        <v>12667</v>
      </c>
      <c r="C775" s="63" t="s">
        <v>12668</v>
      </c>
      <c r="D775" s="63" t="s">
        <v>12669</v>
      </c>
      <c r="E775" s="2" t="s">
        <v>12670</v>
      </c>
      <c r="F775" s="2" t="s">
        <v>12671</v>
      </c>
      <c r="G775" s="2" t="s">
        <v>54</v>
      </c>
      <c r="H775" s="63" t="s">
        <v>12672</v>
      </c>
      <c r="I775" s="63" t="s">
        <v>12673</v>
      </c>
      <c r="K775" s="63" t="s">
        <v>8</v>
      </c>
    </row>
    <row r="776" customFormat="false" ht="14.25" hidden="false" customHeight="false" outlineLevel="0" collapsed="false">
      <c r="A776" s="2" t="s">
        <v>9</v>
      </c>
      <c r="B776" s="2" t="s">
        <v>12674</v>
      </c>
      <c r="C776" s="63" t="s">
        <v>12675</v>
      </c>
      <c r="D776" s="63" t="s">
        <v>12676</v>
      </c>
      <c r="E776" s="2" t="s">
        <v>12677</v>
      </c>
      <c r="F776" s="2" t="s">
        <v>12678</v>
      </c>
      <c r="G776" s="2" t="s">
        <v>90</v>
      </c>
      <c r="H776" s="63" t="s">
        <v>12679</v>
      </c>
      <c r="I776" s="63" t="s">
        <v>12680</v>
      </c>
      <c r="K776" s="63" t="s">
        <v>8</v>
      </c>
    </row>
    <row r="777" customFormat="false" ht="14.25" hidden="false" customHeight="false" outlineLevel="0" collapsed="false">
      <c r="A777" s="2" t="s">
        <v>9</v>
      </c>
      <c r="B777" s="2" t="s">
        <v>12681</v>
      </c>
      <c r="C777" s="63" t="s">
        <v>12682</v>
      </c>
      <c r="D777" s="63" t="s">
        <v>12683</v>
      </c>
      <c r="E777" s="2" t="s">
        <v>12684</v>
      </c>
      <c r="F777" s="2" t="s">
        <v>12685</v>
      </c>
      <c r="G777" s="2" t="s">
        <v>90</v>
      </c>
      <c r="H777" s="63" t="s">
        <v>12686</v>
      </c>
      <c r="I777" s="63" t="s">
        <v>12687</v>
      </c>
      <c r="K777" s="63" t="s">
        <v>8</v>
      </c>
    </row>
    <row r="778" customFormat="false" ht="14.25" hidden="false" customHeight="false" outlineLevel="0" collapsed="false">
      <c r="A778" s="2" t="s">
        <v>9</v>
      </c>
      <c r="B778" s="2" t="s">
        <v>12688</v>
      </c>
      <c r="C778" s="63" t="s">
        <v>12689</v>
      </c>
      <c r="D778" s="63" t="s">
        <v>12690</v>
      </c>
      <c r="E778" s="2" t="s">
        <v>12691</v>
      </c>
      <c r="F778" s="2" t="s">
        <v>12692</v>
      </c>
      <c r="G778" s="2" t="s">
        <v>644</v>
      </c>
      <c r="H778" s="63" t="s">
        <v>12693</v>
      </c>
      <c r="I778" s="63" t="s">
        <v>12694</v>
      </c>
      <c r="K778" s="63" t="s">
        <v>8</v>
      </c>
    </row>
    <row r="779" customFormat="false" ht="14.25" hidden="false" customHeight="false" outlineLevel="0" collapsed="false">
      <c r="A779" s="2" t="s">
        <v>9</v>
      </c>
      <c r="B779" s="2" t="s">
        <v>12695</v>
      </c>
      <c r="C779" s="63" t="s">
        <v>12696</v>
      </c>
      <c r="D779" s="63" t="s">
        <v>12697</v>
      </c>
      <c r="E779" s="2" t="s">
        <v>12698</v>
      </c>
      <c r="F779" s="2" t="s">
        <v>12699</v>
      </c>
      <c r="G779" s="2" t="s">
        <v>54</v>
      </c>
      <c r="H779" s="63" t="s">
        <v>12700</v>
      </c>
      <c r="I779" s="63" t="s">
        <v>12701</v>
      </c>
      <c r="K779" s="63" t="s">
        <v>8</v>
      </c>
    </row>
    <row r="780" customFormat="false" ht="14.25" hidden="false" customHeight="false" outlineLevel="0" collapsed="false">
      <c r="A780" s="2" t="s">
        <v>9</v>
      </c>
      <c r="B780" s="2" t="s">
        <v>12702</v>
      </c>
      <c r="C780" s="63" t="s">
        <v>12703</v>
      </c>
      <c r="D780" s="63" t="s">
        <v>12704</v>
      </c>
      <c r="E780" s="2" t="s">
        <v>12705</v>
      </c>
      <c r="F780" s="2" t="s">
        <v>12706</v>
      </c>
      <c r="G780" s="2" t="s">
        <v>54</v>
      </c>
      <c r="H780" s="63" t="s">
        <v>12707</v>
      </c>
      <c r="I780" s="63" t="s">
        <v>12708</v>
      </c>
      <c r="K780" s="63" t="s">
        <v>8</v>
      </c>
    </row>
    <row r="781" customFormat="false" ht="14.25" hidden="false" customHeight="false" outlineLevel="0" collapsed="false">
      <c r="A781" s="2" t="s">
        <v>9</v>
      </c>
      <c r="B781" s="2" t="s">
        <v>12709</v>
      </c>
      <c r="C781" s="63" t="s">
        <v>12710</v>
      </c>
      <c r="D781" s="63" t="s">
        <v>12711</v>
      </c>
      <c r="E781" s="2" t="s">
        <v>12712</v>
      </c>
      <c r="F781" s="2" t="s">
        <v>12713</v>
      </c>
      <c r="G781" s="2" t="s">
        <v>54</v>
      </c>
      <c r="H781" s="63" t="s">
        <v>12714</v>
      </c>
      <c r="I781" s="63" t="s">
        <v>12715</v>
      </c>
      <c r="K781" s="63" t="s">
        <v>8</v>
      </c>
    </row>
    <row r="782" customFormat="false" ht="14.25" hidden="false" customHeight="false" outlineLevel="0" collapsed="false">
      <c r="A782" s="2" t="s">
        <v>9</v>
      </c>
      <c r="B782" s="2" t="s">
        <v>12716</v>
      </c>
      <c r="C782" s="63" t="s">
        <v>12717</v>
      </c>
      <c r="D782" s="63" t="s">
        <v>12718</v>
      </c>
      <c r="E782" s="2" t="s">
        <v>12719</v>
      </c>
      <c r="F782" s="2" t="s">
        <v>12720</v>
      </c>
      <c r="G782" s="2" t="s">
        <v>54</v>
      </c>
      <c r="H782" s="63" t="s">
        <v>12721</v>
      </c>
      <c r="I782" s="63" t="s">
        <v>12722</v>
      </c>
      <c r="K782" s="63" t="s">
        <v>8</v>
      </c>
    </row>
    <row r="783" customFormat="false" ht="14.25" hidden="false" customHeight="false" outlineLevel="0" collapsed="false">
      <c r="A783" s="2" t="s">
        <v>9</v>
      </c>
      <c r="B783" s="2" t="s">
        <v>12723</v>
      </c>
      <c r="C783" s="63" t="s">
        <v>12724</v>
      </c>
      <c r="D783" s="63" t="s">
        <v>12725</v>
      </c>
      <c r="E783" s="2" t="s">
        <v>12726</v>
      </c>
      <c r="F783" s="2" t="s">
        <v>12727</v>
      </c>
      <c r="G783" s="2" t="s">
        <v>54</v>
      </c>
      <c r="H783" s="63" t="s">
        <v>12728</v>
      </c>
      <c r="I783" s="63" t="s">
        <v>12729</v>
      </c>
      <c r="K783" s="63" t="s">
        <v>8</v>
      </c>
    </row>
    <row r="784" customFormat="false" ht="14.25" hidden="false" customHeight="false" outlineLevel="0" collapsed="false">
      <c r="A784" s="2" t="s">
        <v>9</v>
      </c>
      <c r="B784" s="2" t="s">
        <v>12730</v>
      </c>
      <c r="C784" s="63" t="s">
        <v>12731</v>
      </c>
      <c r="D784" s="63" t="s">
        <v>12732</v>
      </c>
      <c r="E784" s="2" t="s">
        <v>12733</v>
      </c>
      <c r="F784" s="2" t="s">
        <v>12734</v>
      </c>
      <c r="G784" s="2" t="s">
        <v>54</v>
      </c>
      <c r="H784" s="63" t="s">
        <v>12735</v>
      </c>
      <c r="I784" s="63" t="s">
        <v>12736</v>
      </c>
      <c r="K784" s="63" t="s">
        <v>8</v>
      </c>
    </row>
    <row r="785" customFormat="false" ht="14.25" hidden="false" customHeight="false" outlineLevel="0" collapsed="false">
      <c r="A785" s="2" t="s">
        <v>9</v>
      </c>
      <c r="B785" s="2" t="s">
        <v>12737</v>
      </c>
      <c r="C785" s="63" t="s">
        <v>12738</v>
      </c>
      <c r="D785" s="63" t="s">
        <v>12739</v>
      </c>
      <c r="E785" s="2" t="s">
        <v>12740</v>
      </c>
      <c r="F785" s="2" t="s">
        <v>12741</v>
      </c>
      <c r="G785" s="2" t="s">
        <v>54</v>
      </c>
      <c r="H785" s="63" t="s">
        <v>12742</v>
      </c>
      <c r="I785" s="63" t="s">
        <v>12743</v>
      </c>
      <c r="K785" s="63" t="s">
        <v>8</v>
      </c>
    </row>
    <row r="786" customFormat="false" ht="14.25" hidden="false" customHeight="false" outlineLevel="0" collapsed="false">
      <c r="A786" s="2" t="s">
        <v>9</v>
      </c>
      <c r="B786" s="2" t="s">
        <v>12744</v>
      </c>
      <c r="C786" s="63" t="s">
        <v>12745</v>
      </c>
      <c r="D786" s="63" t="s">
        <v>12746</v>
      </c>
      <c r="E786" s="2" t="s">
        <v>12747</v>
      </c>
      <c r="F786" s="2" t="s">
        <v>12748</v>
      </c>
      <c r="G786" s="2" t="s">
        <v>644</v>
      </c>
      <c r="H786" s="63" t="s">
        <v>12749</v>
      </c>
      <c r="I786" s="63" t="s">
        <v>12750</v>
      </c>
      <c r="K786" s="63" t="s">
        <v>8</v>
      </c>
    </row>
    <row r="787" customFormat="false" ht="14.25" hidden="false" customHeight="false" outlineLevel="0" collapsed="false">
      <c r="A787" s="2" t="s">
        <v>9</v>
      </c>
      <c r="B787" s="2" t="s">
        <v>12751</v>
      </c>
      <c r="C787" s="63" t="s">
        <v>12752</v>
      </c>
      <c r="D787" s="63" t="s">
        <v>12753</v>
      </c>
      <c r="E787" s="2" t="s">
        <v>12754</v>
      </c>
      <c r="F787" s="2" t="s">
        <v>12755</v>
      </c>
      <c r="G787" s="2" t="s">
        <v>54</v>
      </c>
      <c r="H787" s="63" t="s">
        <v>12756</v>
      </c>
      <c r="I787" s="63" t="s">
        <v>12757</v>
      </c>
      <c r="K787" s="63" t="s">
        <v>8</v>
      </c>
    </row>
    <row r="788" customFormat="false" ht="14.25" hidden="false" customHeight="false" outlineLevel="0" collapsed="false">
      <c r="A788" s="2" t="s">
        <v>9</v>
      </c>
      <c r="B788" s="2" t="s">
        <v>12758</v>
      </c>
      <c r="C788" s="63" t="s">
        <v>12759</v>
      </c>
      <c r="D788" s="63" t="s">
        <v>12760</v>
      </c>
      <c r="E788" s="2" t="s">
        <v>12761</v>
      </c>
      <c r="F788" s="2" t="s">
        <v>12762</v>
      </c>
      <c r="G788" s="2" t="s">
        <v>54</v>
      </c>
      <c r="H788" s="63" t="s">
        <v>12763</v>
      </c>
      <c r="I788" s="63" t="s">
        <v>12764</v>
      </c>
      <c r="K788" s="63" t="s">
        <v>8</v>
      </c>
    </row>
    <row r="789" customFormat="false" ht="14.25" hidden="false" customHeight="false" outlineLevel="0" collapsed="false">
      <c r="A789" s="2" t="s">
        <v>9</v>
      </c>
      <c r="B789" s="2" t="s">
        <v>12765</v>
      </c>
      <c r="C789" s="63" t="s">
        <v>12766</v>
      </c>
      <c r="D789" s="63" t="s">
        <v>12767</v>
      </c>
      <c r="E789" s="2" t="s">
        <v>12768</v>
      </c>
      <c r="F789" s="2" t="s">
        <v>12769</v>
      </c>
      <c r="G789" s="2" t="s">
        <v>54</v>
      </c>
      <c r="H789" s="63" t="s">
        <v>12770</v>
      </c>
      <c r="I789" s="63" t="s">
        <v>12771</v>
      </c>
      <c r="K789" s="63" t="s">
        <v>8</v>
      </c>
    </row>
    <row r="790" customFormat="false" ht="14.25" hidden="false" customHeight="false" outlineLevel="0" collapsed="false">
      <c r="A790" s="2" t="s">
        <v>9</v>
      </c>
      <c r="B790" s="2" t="s">
        <v>12772</v>
      </c>
      <c r="C790" s="63" t="s">
        <v>12773</v>
      </c>
      <c r="D790" s="63" t="s">
        <v>12774</v>
      </c>
      <c r="E790" s="2" t="s">
        <v>12775</v>
      </c>
      <c r="F790" s="2" t="s">
        <v>12776</v>
      </c>
      <c r="G790" s="2" t="s">
        <v>54</v>
      </c>
      <c r="H790" s="63" t="s">
        <v>12777</v>
      </c>
      <c r="I790" s="63" t="s">
        <v>12778</v>
      </c>
      <c r="K790" s="63" t="s">
        <v>8</v>
      </c>
    </row>
    <row r="791" customFormat="false" ht="14.25" hidden="false" customHeight="false" outlineLevel="0" collapsed="false">
      <c r="A791" s="2" t="s">
        <v>9</v>
      </c>
      <c r="B791" s="2" t="s">
        <v>12779</v>
      </c>
      <c r="C791" s="63" t="s">
        <v>12780</v>
      </c>
      <c r="D791" s="63" t="s">
        <v>12781</v>
      </c>
      <c r="E791" s="2" t="s">
        <v>12782</v>
      </c>
      <c r="F791" s="2" t="s">
        <v>12783</v>
      </c>
      <c r="G791" s="2" t="s">
        <v>54</v>
      </c>
      <c r="H791" s="63" t="s">
        <v>12784</v>
      </c>
      <c r="I791" s="63" t="s">
        <v>12785</v>
      </c>
      <c r="K791" s="63" t="s">
        <v>8</v>
      </c>
    </row>
    <row r="792" customFormat="false" ht="14.25" hidden="false" customHeight="false" outlineLevel="0" collapsed="false">
      <c r="A792" s="2" t="s">
        <v>9</v>
      </c>
      <c r="B792" s="2" t="s">
        <v>12786</v>
      </c>
      <c r="C792" s="63" t="s">
        <v>12787</v>
      </c>
      <c r="D792" s="63" t="s">
        <v>12788</v>
      </c>
      <c r="E792" s="2" t="s">
        <v>12789</v>
      </c>
      <c r="F792" s="2" t="s">
        <v>12790</v>
      </c>
      <c r="G792" s="2" t="s">
        <v>54</v>
      </c>
      <c r="H792" s="63" t="s">
        <v>12791</v>
      </c>
      <c r="I792" s="63" t="s">
        <v>12792</v>
      </c>
      <c r="K792" s="63" t="s">
        <v>8</v>
      </c>
    </row>
    <row r="793" customFormat="false" ht="14.25" hidden="false" customHeight="false" outlineLevel="0" collapsed="false">
      <c r="A793" s="2" t="s">
        <v>9</v>
      </c>
      <c r="B793" s="2" t="s">
        <v>12793</v>
      </c>
      <c r="C793" s="63" t="s">
        <v>12794</v>
      </c>
      <c r="D793" s="63" t="s">
        <v>12795</v>
      </c>
      <c r="E793" s="2" t="s">
        <v>12796</v>
      </c>
      <c r="F793" s="2" t="s">
        <v>12797</v>
      </c>
      <c r="G793" s="2" t="s">
        <v>54</v>
      </c>
      <c r="H793" s="63" t="s">
        <v>12798</v>
      </c>
      <c r="I793" s="63" t="s">
        <v>12799</v>
      </c>
      <c r="K793" s="63" t="s">
        <v>8</v>
      </c>
    </row>
    <row r="794" customFormat="false" ht="14.25" hidden="false" customHeight="false" outlineLevel="0" collapsed="false">
      <c r="A794" s="2" t="s">
        <v>9</v>
      </c>
      <c r="B794" s="2" t="s">
        <v>12800</v>
      </c>
      <c r="C794" s="63" t="s">
        <v>12801</v>
      </c>
      <c r="D794" s="63" t="s">
        <v>12802</v>
      </c>
      <c r="E794" s="2" t="s">
        <v>12803</v>
      </c>
      <c r="F794" s="2" t="s">
        <v>12804</v>
      </c>
      <c r="G794" s="2" t="s">
        <v>90</v>
      </c>
      <c r="H794" s="63" t="s">
        <v>12805</v>
      </c>
      <c r="I794" s="63" t="s">
        <v>12806</v>
      </c>
      <c r="K794" s="63" t="s">
        <v>8</v>
      </c>
    </row>
    <row r="795" customFormat="false" ht="14.25" hidden="false" customHeight="false" outlineLevel="0" collapsed="false">
      <c r="A795" s="2" t="s">
        <v>9</v>
      </c>
      <c r="B795" s="2" t="s">
        <v>12807</v>
      </c>
      <c r="C795" s="63" t="s">
        <v>12808</v>
      </c>
      <c r="D795" s="63" t="s">
        <v>12809</v>
      </c>
      <c r="E795" s="2" t="s">
        <v>12810</v>
      </c>
      <c r="F795" s="2" t="s">
        <v>12811</v>
      </c>
      <c r="G795" s="2" t="s">
        <v>644</v>
      </c>
      <c r="H795" s="63" t="s">
        <v>12812</v>
      </c>
      <c r="I795" s="63" t="s">
        <v>12813</v>
      </c>
      <c r="K795" s="63" t="s">
        <v>8</v>
      </c>
    </row>
    <row r="796" customFormat="false" ht="14.25" hidden="false" customHeight="false" outlineLevel="0" collapsed="false">
      <c r="A796" s="2" t="s">
        <v>9</v>
      </c>
      <c r="B796" s="2" t="s">
        <v>12814</v>
      </c>
      <c r="C796" s="63" t="s">
        <v>12815</v>
      </c>
      <c r="D796" s="63" t="s">
        <v>12816</v>
      </c>
      <c r="E796" s="2" t="s">
        <v>12817</v>
      </c>
      <c r="F796" s="2" t="s">
        <v>12818</v>
      </c>
      <c r="G796" s="2" t="s">
        <v>54</v>
      </c>
      <c r="H796" s="63" t="s">
        <v>12819</v>
      </c>
      <c r="I796" s="63" t="s">
        <v>12820</v>
      </c>
      <c r="K796" s="63" t="s">
        <v>8</v>
      </c>
    </row>
    <row r="797" customFormat="false" ht="14.25" hidden="false" customHeight="false" outlineLevel="0" collapsed="false">
      <c r="A797" s="2" t="s">
        <v>9</v>
      </c>
      <c r="B797" s="2" t="s">
        <v>12821</v>
      </c>
      <c r="C797" s="63" t="s">
        <v>12822</v>
      </c>
      <c r="D797" s="63" t="s">
        <v>12823</v>
      </c>
      <c r="E797" s="2" t="s">
        <v>12824</v>
      </c>
      <c r="F797" s="2" t="s">
        <v>12825</v>
      </c>
      <c r="G797" s="2" t="s">
        <v>54</v>
      </c>
      <c r="H797" s="63" t="s">
        <v>12826</v>
      </c>
      <c r="I797" s="63" t="s">
        <v>12827</v>
      </c>
      <c r="K797" s="63" t="s">
        <v>8</v>
      </c>
    </row>
    <row r="798" customFormat="false" ht="14.25" hidden="false" customHeight="false" outlineLevel="0" collapsed="false">
      <c r="A798" s="2" t="s">
        <v>9</v>
      </c>
      <c r="B798" s="2" t="s">
        <v>12828</v>
      </c>
      <c r="C798" s="63" t="s">
        <v>12829</v>
      </c>
      <c r="D798" s="63" t="s">
        <v>12830</v>
      </c>
      <c r="E798" s="2" t="s">
        <v>12831</v>
      </c>
      <c r="F798" s="2" t="s">
        <v>12832</v>
      </c>
      <c r="G798" s="2" t="s">
        <v>644</v>
      </c>
      <c r="H798" s="63" t="s">
        <v>12833</v>
      </c>
      <c r="I798" s="63" t="s">
        <v>12834</v>
      </c>
      <c r="K798" s="63" t="s">
        <v>8</v>
      </c>
    </row>
    <row r="799" customFormat="false" ht="14.25" hidden="false" customHeight="false" outlineLevel="0" collapsed="false">
      <c r="A799" s="2" t="s">
        <v>9</v>
      </c>
      <c r="B799" s="2" t="s">
        <v>12835</v>
      </c>
      <c r="C799" s="63" t="s">
        <v>12836</v>
      </c>
      <c r="D799" s="63" t="s">
        <v>12837</v>
      </c>
      <c r="E799" s="2" t="s">
        <v>12838</v>
      </c>
      <c r="F799" s="2" t="s">
        <v>12839</v>
      </c>
      <c r="G799" s="2" t="s">
        <v>54</v>
      </c>
      <c r="H799" s="63" t="s">
        <v>12840</v>
      </c>
      <c r="I799" s="63" t="s">
        <v>12841</v>
      </c>
      <c r="K799" s="63" t="s">
        <v>8</v>
      </c>
    </row>
    <row r="800" customFormat="false" ht="14.25" hidden="false" customHeight="false" outlineLevel="0" collapsed="false">
      <c r="A800" s="2" t="s">
        <v>9</v>
      </c>
      <c r="B800" s="2" t="s">
        <v>12842</v>
      </c>
      <c r="C800" s="63" t="s">
        <v>12843</v>
      </c>
      <c r="D800" s="63" t="s">
        <v>12844</v>
      </c>
      <c r="E800" s="2" t="s">
        <v>12845</v>
      </c>
      <c r="F800" s="2" t="s">
        <v>12846</v>
      </c>
      <c r="G800" s="2" t="s">
        <v>54</v>
      </c>
      <c r="H800" s="63" t="s">
        <v>12847</v>
      </c>
      <c r="I800" s="63" t="s">
        <v>12848</v>
      </c>
      <c r="K800" s="63" t="s">
        <v>8</v>
      </c>
    </row>
    <row r="801" customFormat="false" ht="14.25" hidden="false" customHeight="false" outlineLevel="0" collapsed="false">
      <c r="A801" s="2" t="s">
        <v>9</v>
      </c>
      <c r="B801" s="2" t="s">
        <v>12849</v>
      </c>
      <c r="C801" s="63" t="s">
        <v>12850</v>
      </c>
      <c r="D801" s="63" t="s">
        <v>12851</v>
      </c>
      <c r="E801" s="2" t="s">
        <v>12852</v>
      </c>
      <c r="F801" s="2" t="s">
        <v>12853</v>
      </c>
      <c r="G801" s="2" t="s">
        <v>54</v>
      </c>
      <c r="H801" s="63" t="s">
        <v>12854</v>
      </c>
      <c r="I801" s="63" t="s">
        <v>12855</v>
      </c>
      <c r="K801" s="63" t="s">
        <v>8</v>
      </c>
    </row>
    <row r="802" customFormat="false" ht="14.25" hidden="false" customHeight="false" outlineLevel="0" collapsed="false">
      <c r="A802" s="2" t="s">
        <v>9</v>
      </c>
      <c r="B802" s="2" t="s">
        <v>12856</v>
      </c>
      <c r="C802" s="63" t="s">
        <v>12857</v>
      </c>
      <c r="D802" s="63" t="s">
        <v>12858</v>
      </c>
      <c r="E802" s="2" t="s">
        <v>12859</v>
      </c>
      <c r="F802" s="2" t="s">
        <v>12860</v>
      </c>
      <c r="G802" s="2" t="s">
        <v>644</v>
      </c>
      <c r="H802" s="63" t="s">
        <v>12861</v>
      </c>
      <c r="I802" s="63" t="s">
        <v>12862</v>
      </c>
      <c r="K802" s="63" t="s">
        <v>8</v>
      </c>
    </row>
    <row r="803" customFormat="false" ht="14.25" hidden="false" customHeight="false" outlineLevel="0" collapsed="false">
      <c r="A803" s="2" t="s">
        <v>9</v>
      </c>
      <c r="B803" s="2" t="s">
        <v>12863</v>
      </c>
      <c r="C803" s="63" t="s">
        <v>12864</v>
      </c>
      <c r="D803" s="63" t="s">
        <v>12865</v>
      </c>
      <c r="E803" s="2" t="s">
        <v>12866</v>
      </c>
      <c r="F803" s="2" t="s">
        <v>12867</v>
      </c>
      <c r="G803" s="2" t="s">
        <v>54</v>
      </c>
      <c r="H803" s="63" t="s">
        <v>12868</v>
      </c>
      <c r="I803" s="63" t="s">
        <v>12869</v>
      </c>
      <c r="K803" s="63" t="s">
        <v>8</v>
      </c>
    </row>
    <row r="804" customFormat="false" ht="14.25" hidden="false" customHeight="false" outlineLevel="0" collapsed="false">
      <c r="A804" s="2" t="s">
        <v>9</v>
      </c>
      <c r="B804" s="2" t="s">
        <v>12870</v>
      </c>
      <c r="C804" s="63" t="s">
        <v>12871</v>
      </c>
      <c r="D804" s="63" t="s">
        <v>12872</v>
      </c>
      <c r="E804" s="2" t="s">
        <v>12873</v>
      </c>
      <c r="F804" s="2" t="s">
        <v>12874</v>
      </c>
      <c r="G804" s="2" t="s">
        <v>54</v>
      </c>
      <c r="H804" s="63" t="s">
        <v>12875</v>
      </c>
      <c r="I804" s="63" t="s">
        <v>12876</v>
      </c>
      <c r="K804" s="63" t="s">
        <v>8</v>
      </c>
    </row>
    <row r="805" customFormat="false" ht="14.25" hidden="false" customHeight="false" outlineLevel="0" collapsed="false">
      <c r="A805" s="2" t="s">
        <v>9</v>
      </c>
      <c r="B805" s="2" t="s">
        <v>12877</v>
      </c>
      <c r="C805" s="63" t="s">
        <v>12878</v>
      </c>
      <c r="D805" s="63" t="s">
        <v>12879</v>
      </c>
      <c r="E805" s="2" t="s">
        <v>12880</v>
      </c>
      <c r="F805" s="2" t="s">
        <v>12881</v>
      </c>
      <c r="G805" s="2" t="s">
        <v>54</v>
      </c>
      <c r="H805" s="63" t="s">
        <v>12882</v>
      </c>
      <c r="I805" s="63" t="s">
        <v>12883</v>
      </c>
      <c r="K805" s="63" t="s">
        <v>8</v>
      </c>
    </row>
    <row r="806" customFormat="false" ht="14.25" hidden="false" customHeight="false" outlineLevel="0" collapsed="false">
      <c r="A806" s="2" t="s">
        <v>9</v>
      </c>
      <c r="B806" s="2" t="s">
        <v>12884</v>
      </c>
      <c r="C806" s="63" t="s">
        <v>12885</v>
      </c>
      <c r="D806" s="63" t="s">
        <v>12886</v>
      </c>
      <c r="E806" s="2" t="s">
        <v>12887</v>
      </c>
      <c r="F806" s="2" t="s">
        <v>12888</v>
      </c>
      <c r="G806" s="2" t="s">
        <v>54</v>
      </c>
      <c r="H806" s="63" t="s">
        <v>12889</v>
      </c>
      <c r="I806" s="63" t="s">
        <v>12890</v>
      </c>
      <c r="K806" s="63" t="s">
        <v>8</v>
      </c>
    </row>
    <row r="807" customFormat="false" ht="14.25" hidden="false" customHeight="false" outlineLevel="0" collapsed="false">
      <c r="A807" s="2" t="s">
        <v>9</v>
      </c>
      <c r="B807" s="2" t="s">
        <v>12891</v>
      </c>
      <c r="C807" s="63" t="s">
        <v>12892</v>
      </c>
      <c r="D807" s="63" t="s">
        <v>12893</v>
      </c>
      <c r="E807" s="2" t="s">
        <v>12894</v>
      </c>
      <c r="F807" s="2" t="s">
        <v>12895</v>
      </c>
      <c r="G807" s="2" t="s">
        <v>54</v>
      </c>
      <c r="H807" s="63" t="s">
        <v>12896</v>
      </c>
      <c r="I807" s="63" t="s">
        <v>12897</v>
      </c>
      <c r="K807" s="63" t="s">
        <v>8</v>
      </c>
    </row>
    <row r="808" customFormat="false" ht="14.25" hidden="false" customHeight="false" outlineLevel="0" collapsed="false">
      <c r="A808" s="2" t="s">
        <v>9</v>
      </c>
      <c r="B808" s="2" t="s">
        <v>12898</v>
      </c>
      <c r="C808" s="63" t="s">
        <v>12899</v>
      </c>
      <c r="D808" s="63" t="s">
        <v>12900</v>
      </c>
      <c r="E808" s="2" t="s">
        <v>12901</v>
      </c>
      <c r="F808" s="2" t="s">
        <v>12902</v>
      </c>
      <c r="G808" s="2" t="s">
        <v>54</v>
      </c>
      <c r="H808" s="63" t="s">
        <v>12903</v>
      </c>
      <c r="I808" s="63" t="s">
        <v>12904</v>
      </c>
      <c r="K808" s="63" t="s">
        <v>8</v>
      </c>
    </row>
    <row r="809" customFormat="false" ht="14.25" hidden="false" customHeight="false" outlineLevel="0" collapsed="false">
      <c r="A809" s="2" t="s">
        <v>9</v>
      </c>
      <c r="B809" s="2" t="s">
        <v>12905</v>
      </c>
      <c r="C809" s="63" t="s">
        <v>12906</v>
      </c>
      <c r="D809" s="63" t="s">
        <v>12907</v>
      </c>
      <c r="E809" s="2" t="s">
        <v>12908</v>
      </c>
      <c r="F809" s="2" t="s">
        <v>12909</v>
      </c>
      <c r="G809" s="2" t="s">
        <v>54</v>
      </c>
      <c r="H809" s="63" t="s">
        <v>12910</v>
      </c>
      <c r="I809" s="63" t="s">
        <v>12911</v>
      </c>
      <c r="K809" s="63" t="s">
        <v>8</v>
      </c>
    </row>
    <row r="810" customFormat="false" ht="14.25" hidden="false" customHeight="false" outlineLevel="0" collapsed="false">
      <c r="A810" s="2" t="s">
        <v>9</v>
      </c>
      <c r="B810" s="2" t="s">
        <v>12912</v>
      </c>
      <c r="C810" s="63" t="s">
        <v>12913</v>
      </c>
      <c r="D810" s="63" t="s">
        <v>12914</v>
      </c>
      <c r="E810" s="2" t="s">
        <v>12915</v>
      </c>
      <c r="F810" s="2" t="s">
        <v>12916</v>
      </c>
      <c r="G810" s="2" t="s">
        <v>90</v>
      </c>
      <c r="H810" s="63" t="s">
        <v>12917</v>
      </c>
      <c r="I810" s="63" t="s">
        <v>12918</v>
      </c>
      <c r="K810" s="63" t="s">
        <v>8</v>
      </c>
    </row>
    <row r="811" customFormat="false" ht="14.25" hidden="false" customHeight="false" outlineLevel="0" collapsed="false">
      <c r="A811" s="2" t="s">
        <v>9</v>
      </c>
      <c r="B811" s="2" t="s">
        <v>12919</v>
      </c>
      <c r="C811" s="63" t="s">
        <v>12920</v>
      </c>
      <c r="D811" s="63" t="s">
        <v>12921</v>
      </c>
      <c r="E811" s="2" t="s">
        <v>12922</v>
      </c>
      <c r="F811" s="2" t="s">
        <v>12923</v>
      </c>
      <c r="G811" s="2" t="s">
        <v>54</v>
      </c>
      <c r="H811" s="63" t="s">
        <v>12924</v>
      </c>
      <c r="I811" s="63" t="s">
        <v>12925</v>
      </c>
      <c r="K811" s="63" t="s">
        <v>8</v>
      </c>
    </row>
    <row r="812" customFormat="false" ht="14.25" hidden="false" customHeight="false" outlineLevel="0" collapsed="false">
      <c r="A812" s="2" t="s">
        <v>9</v>
      </c>
      <c r="B812" s="2" t="s">
        <v>12926</v>
      </c>
      <c r="C812" s="63" t="s">
        <v>12927</v>
      </c>
      <c r="D812" s="63" t="s">
        <v>12928</v>
      </c>
      <c r="E812" s="2" t="s">
        <v>12929</v>
      </c>
      <c r="F812" s="2" t="s">
        <v>12930</v>
      </c>
      <c r="G812" s="2" t="s">
        <v>54</v>
      </c>
      <c r="H812" s="63" t="s">
        <v>12931</v>
      </c>
      <c r="I812" s="63" t="s">
        <v>12932</v>
      </c>
      <c r="K812" s="63" t="s">
        <v>8</v>
      </c>
    </row>
    <row r="813" customFormat="false" ht="14.25" hidden="false" customHeight="false" outlineLevel="0" collapsed="false">
      <c r="A813" s="2" t="s">
        <v>9</v>
      </c>
      <c r="B813" s="2" t="s">
        <v>12933</v>
      </c>
      <c r="C813" s="63" t="s">
        <v>12934</v>
      </c>
      <c r="D813" s="63" t="s">
        <v>12935</v>
      </c>
      <c r="E813" s="2" t="s">
        <v>12936</v>
      </c>
      <c r="F813" s="2" t="s">
        <v>12937</v>
      </c>
      <c r="G813" s="2" t="s">
        <v>54</v>
      </c>
      <c r="H813" s="63" t="s">
        <v>12938</v>
      </c>
      <c r="I813" s="63" t="s">
        <v>12939</v>
      </c>
      <c r="K813" s="63" t="s">
        <v>8</v>
      </c>
    </row>
    <row r="814" customFormat="false" ht="14.25" hidden="false" customHeight="false" outlineLevel="0" collapsed="false">
      <c r="A814" s="2" t="s">
        <v>9</v>
      </c>
      <c r="B814" s="2" t="s">
        <v>12940</v>
      </c>
      <c r="C814" s="63" t="s">
        <v>12941</v>
      </c>
      <c r="D814" s="63" t="s">
        <v>12942</v>
      </c>
      <c r="E814" s="2" t="s">
        <v>12943</v>
      </c>
      <c r="F814" s="2" t="s">
        <v>12944</v>
      </c>
      <c r="G814" s="2" t="s">
        <v>54</v>
      </c>
      <c r="H814" s="63" t="s">
        <v>12945</v>
      </c>
      <c r="I814" s="63" t="s">
        <v>12946</v>
      </c>
      <c r="K814" s="63" t="s">
        <v>8</v>
      </c>
    </row>
    <row r="815" customFormat="false" ht="14.25" hidden="false" customHeight="false" outlineLevel="0" collapsed="false">
      <c r="A815" s="2" t="s">
        <v>9</v>
      </c>
      <c r="B815" s="2" t="s">
        <v>12947</v>
      </c>
      <c r="C815" s="63" t="s">
        <v>12948</v>
      </c>
      <c r="D815" s="63" t="s">
        <v>12949</v>
      </c>
      <c r="E815" s="2" t="s">
        <v>12950</v>
      </c>
      <c r="F815" s="2" t="s">
        <v>12951</v>
      </c>
      <c r="G815" s="2" t="s">
        <v>54</v>
      </c>
      <c r="H815" s="63" t="s">
        <v>12952</v>
      </c>
      <c r="I815" s="63" t="s">
        <v>12953</v>
      </c>
      <c r="K815" s="63" t="s">
        <v>8</v>
      </c>
    </row>
    <row r="816" customFormat="false" ht="14.25" hidden="false" customHeight="false" outlineLevel="0" collapsed="false">
      <c r="A816" s="2" t="s">
        <v>9</v>
      </c>
      <c r="B816" s="2" t="s">
        <v>12954</v>
      </c>
      <c r="C816" s="63" t="s">
        <v>12955</v>
      </c>
      <c r="D816" s="63" t="s">
        <v>12956</v>
      </c>
      <c r="E816" s="2" t="s">
        <v>12957</v>
      </c>
      <c r="F816" s="2" t="s">
        <v>12958</v>
      </c>
      <c r="G816" s="2" t="s">
        <v>54</v>
      </c>
      <c r="H816" s="63" t="s">
        <v>12959</v>
      </c>
      <c r="I816" s="63" t="s">
        <v>12960</v>
      </c>
      <c r="K816" s="63" t="s">
        <v>8</v>
      </c>
    </row>
    <row r="817" customFormat="false" ht="14.25" hidden="false" customHeight="false" outlineLevel="0" collapsed="false">
      <c r="A817" s="2" t="s">
        <v>9</v>
      </c>
      <c r="B817" s="2" t="s">
        <v>12961</v>
      </c>
      <c r="C817" s="63" t="s">
        <v>12962</v>
      </c>
      <c r="D817" s="63" t="s">
        <v>12963</v>
      </c>
      <c r="E817" s="2" t="s">
        <v>12964</v>
      </c>
      <c r="F817" s="2" t="s">
        <v>12965</v>
      </c>
      <c r="G817" s="2" t="s">
        <v>54</v>
      </c>
      <c r="H817" s="63" t="s">
        <v>12966</v>
      </c>
      <c r="I817" s="63" t="s">
        <v>12967</v>
      </c>
      <c r="K817" s="63" t="s">
        <v>8</v>
      </c>
    </row>
    <row r="818" customFormat="false" ht="14.25" hidden="false" customHeight="false" outlineLevel="0" collapsed="false">
      <c r="A818" s="2" t="s">
        <v>9</v>
      </c>
      <c r="B818" s="2" t="s">
        <v>12968</v>
      </c>
      <c r="C818" s="63" t="s">
        <v>12969</v>
      </c>
      <c r="D818" s="63" t="s">
        <v>12970</v>
      </c>
      <c r="E818" s="2" t="s">
        <v>12971</v>
      </c>
      <c r="F818" s="2" t="s">
        <v>12972</v>
      </c>
      <c r="G818" s="2" t="s">
        <v>54</v>
      </c>
      <c r="H818" s="63" t="s">
        <v>12973</v>
      </c>
      <c r="I818" s="63" t="s">
        <v>12974</v>
      </c>
      <c r="K818" s="63" t="s">
        <v>8</v>
      </c>
    </row>
    <row r="819" customFormat="false" ht="14.25" hidden="false" customHeight="false" outlineLevel="0" collapsed="false">
      <c r="A819" s="2" t="s">
        <v>9</v>
      </c>
      <c r="B819" s="2" t="s">
        <v>12975</v>
      </c>
      <c r="C819" s="63" t="s">
        <v>12976</v>
      </c>
      <c r="D819" s="63" t="s">
        <v>12977</v>
      </c>
      <c r="E819" s="2" t="s">
        <v>12978</v>
      </c>
      <c r="F819" s="2" t="s">
        <v>12979</v>
      </c>
      <c r="G819" s="2" t="s">
        <v>54</v>
      </c>
      <c r="H819" s="63" t="s">
        <v>12980</v>
      </c>
      <c r="I819" s="63" t="s">
        <v>12981</v>
      </c>
      <c r="K819" s="63" t="s">
        <v>8</v>
      </c>
    </row>
    <row r="820" customFormat="false" ht="14.25" hidden="false" customHeight="false" outlineLevel="0" collapsed="false">
      <c r="A820" s="2" t="s">
        <v>9</v>
      </c>
      <c r="B820" s="2" t="s">
        <v>12982</v>
      </c>
      <c r="C820" s="63" t="s">
        <v>12983</v>
      </c>
      <c r="D820" s="63" t="s">
        <v>12984</v>
      </c>
      <c r="E820" s="2" t="s">
        <v>12985</v>
      </c>
      <c r="F820" s="2" t="s">
        <v>12986</v>
      </c>
      <c r="G820" s="2" t="s">
        <v>54</v>
      </c>
      <c r="H820" s="63" t="s">
        <v>12987</v>
      </c>
      <c r="I820" s="63" t="s">
        <v>12988</v>
      </c>
      <c r="K820" s="63" t="s">
        <v>8</v>
      </c>
    </row>
    <row r="821" customFormat="false" ht="14.25" hidden="false" customHeight="false" outlineLevel="0" collapsed="false">
      <c r="A821" s="2" t="s">
        <v>9</v>
      </c>
      <c r="B821" s="2" t="s">
        <v>12989</v>
      </c>
      <c r="C821" s="63" t="s">
        <v>12990</v>
      </c>
      <c r="D821" s="63" t="s">
        <v>12991</v>
      </c>
      <c r="E821" s="2" t="s">
        <v>12992</v>
      </c>
      <c r="F821" s="2" t="s">
        <v>12993</v>
      </c>
      <c r="G821" s="2" t="s">
        <v>54</v>
      </c>
      <c r="H821" s="63" t="s">
        <v>12994</v>
      </c>
      <c r="I821" s="63" t="s">
        <v>12995</v>
      </c>
      <c r="K821" s="63" t="s">
        <v>8</v>
      </c>
    </row>
    <row r="822" customFormat="false" ht="14.25" hidden="false" customHeight="false" outlineLevel="0" collapsed="false">
      <c r="A822" s="2" t="s">
        <v>9</v>
      </c>
      <c r="B822" s="2" t="s">
        <v>12996</v>
      </c>
      <c r="C822" s="63" t="s">
        <v>12997</v>
      </c>
      <c r="D822" s="63" t="s">
        <v>12998</v>
      </c>
      <c r="E822" s="2" t="s">
        <v>12999</v>
      </c>
      <c r="F822" s="2" t="s">
        <v>13000</v>
      </c>
      <c r="G822" s="2" t="s">
        <v>54</v>
      </c>
      <c r="H822" s="63" t="s">
        <v>13001</v>
      </c>
      <c r="I822" s="63" t="s">
        <v>13002</v>
      </c>
      <c r="K822" s="63" t="s">
        <v>8</v>
      </c>
    </row>
    <row r="823" customFormat="false" ht="14.25" hidden="false" customHeight="false" outlineLevel="0" collapsed="false">
      <c r="A823" s="2" t="s">
        <v>9</v>
      </c>
      <c r="B823" s="2" t="s">
        <v>13003</v>
      </c>
      <c r="C823" s="63" t="s">
        <v>13004</v>
      </c>
      <c r="D823" s="63" t="s">
        <v>13005</v>
      </c>
      <c r="E823" s="2" t="s">
        <v>13006</v>
      </c>
      <c r="F823" s="2" t="s">
        <v>13007</v>
      </c>
      <c r="G823" s="2" t="s">
        <v>54</v>
      </c>
      <c r="H823" s="63" t="s">
        <v>13008</v>
      </c>
      <c r="I823" s="63" t="s">
        <v>13009</v>
      </c>
      <c r="K823" s="63" t="s">
        <v>8</v>
      </c>
    </row>
    <row r="824" customFormat="false" ht="14.25" hidden="false" customHeight="false" outlineLevel="0" collapsed="false">
      <c r="A824" s="2" t="s">
        <v>9</v>
      </c>
      <c r="B824" s="2" t="s">
        <v>13010</v>
      </c>
      <c r="C824" s="63" t="s">
        <v>13011</v>
      </c>
      <c r="D824" s="63" t="s">
        <v>13012</v>
      </c>
      <c r="E824" s="2" t="s">
        <v>13013</v>
      </c>
      <c r="F824" s="2" t="s">
        <v>13014</v>
      </c>
      <c r="G824" s="2" t="s">
        <v>54</v>
      </c>
      <c r="H824" s="63" t="s">
        <v>13015</v>
      </c>
      <c r="I824" s="63" t="s">
        <v>13016</v>
      </c>
      <c r="K824" s="63" t="s">
        <v>8</v>
      </c>
    </row>
    <row r="825" customFormat="false" ht="14.25" hidden="false" customHeight="false" outlineLevel="0" collapsed="false">
      <c r="A825" s="2" t="s">
        <v>9</v>
      </c>
      <c r="B825" s="2" t="s">
        <v>13017</v>
      </c>
      <c r="C825" s="63" t="s">
        <v>13018</v>
      </c>
      <c r="D825" s="63" t="s">
        <v>13019</v>
      </c>
      <c r="E825" s="2" t="s">
        <v>13020</v>
      </c>
      <c r="F825" s="2" t="s">
        <v>13021</v>
      </c>
      <c r="G825" s="2" t="s">
        <v>644</v>
      </c>
      <c r="H825" s="63" t="s">
        <v>13022</v>
      </c>
      <c r="I825" s="63" t="s">
        <v>13023</v>
      </c>
      <c r="K825" s="63" t="s">
        <v>8</v>
      </c>
    </row>
    <row r="826" customFormat="false" ht="14.25" hidden="false" customHeight="false" outlineLevel="0" collapsed="false">
      <c r="A826" s="2" t="s">
        <v>9</v>
      </c>
      <c r="B826" s="2" t="s">
        <v>13024</v>
      </c>
      <c r="C826" s="63" t="s">
        <v>13025</v>
      </c>
      <c r="D826" s="63" t="s">
        <v>13026</v>
      </c>
      <c r="E826" s="2" t="s">
        <v>13027</v>
      </c>
      <c r="F826" s="2" t="s">
        <v>13028</v>
      </c>
      <c r="G826" s="2" t="s">
        <v>54</v>
      </c>
      <c r="H826" s="63" t="s">
        <v>13029</v>
      </c>
      <c r="I826" s="63" t="s">
        <v>13030</v>
      </c>
      <c r="K826" s="63" t="s">
        <v>8</v>
      </c>
    </row>
    <row r="827" customFormat="false" ht="14.25" hidden="false" customHeight="false" outlineLevel="0" collapsed="false">
      <c r="A827" s="2" t="s">
        <v>9</v>
      </c>
      <c r="B827" s="2" t="s">
        <v>13031</v>
      </c>
      <c r="C827" s="63" t="s">
        <v>13032</v>
      </c>
      <c r="D827" s="63" t="s">
        <v>13033</v>
      </c>
      <c r="E827" s="2" t="s">
        <v>13034</v>
      </c>
      <c r="F827" s="2" t="s">
        <v>13035</v>
      </c>
      <c r="G827" s="2" t="s">
        <v>54</v>
      </c>
      <c r="H827" s="63" t="s">
        <v>13036</v>
      </c>
      <c r="I827" s="63" t="s">
        <v>13037</v>
      </c>
      <c r="K827" s="63" t="s">
        <v>8</v>
      </c>
    </row>
    <row r="828" customFormat="false" ht="14.25" hidden="false" customHeight="false" outlineLevel="0" collapsed="false">
      <c r="A828" s="2" t="s">
        <v>9</v>
      </c>
      <c r="B828" s="2" t="s">
        <v>13038</v>
      </c>
      <c r="C828" s="63" t="s">
        <v>13039</v>
      </c>
      <c r="D828" s="63" t="s">
        <v>13040</v>
      </c>
      <c r="E828" s="2" t="s">
        <v>13041</v>
      </c>
      <c r="F828" s="2" t="s">
        <v>13042</v>
      </c>
      <c r="G828" s="2" t="s">
        <v>54</v>
      </c>
      <c r="H828" s="63" t="s">
        <v>501</v>
      </c>
      <c r="I828" s="63" t="s">
        <v>502</v>
      </c>
      <c r="K828" s="63" t="s">
        <v>8</v>
      </c>
    </row>
    <row r="829" customFormat="false" ht="14.25" hidden="false" customHeight="false" outlineLevel="0" collapsed="false">
      <c r="A829" s="2" t="s">
        <v>9</v>
      </c>
      <c r="B829" s="2" t="s">
        <v>13043</v>
      </c>
      <c r="C829" s="63" t="s">
        <v>13044</v>
      </c>
      <c r="D829" s="63" t="s">
        <v>13045</v>
      </c>
      <c r="E829" s="2" t="s">
        <v>13046</v>
      </c>
      <c r="F829" s="2" t="s">
        <v>13047</v>
      </c>
      <c r="G829" s="2" t="s">
        <v>54</v>
      </c>
      <c r="H829" s="63" t="s">
        <v>13048</v>
      </c>
      <c r="I829" s="63" t="s">
        <v>13049</v>
      </c>
      <c r="K829" s="63" t="s">
        <v>8</v>
      </c>
    </row>
    <row r="830" customFormat="false" ht="14.25" hidden="false" customHeight="false" outlineLevel="0" collapsed="false">
      <c r="A830" s="2" t="s">
        <v>9</v>
      </c>
      <c r="B830" s="2" t="s">
        <v>13050</v>
      </c>
      <c r="C830" s="63" t="s">
        <v>13051</v>
      </c>
      <c r="D830" s="63" t="s">
        <v>13052</v>
      </c>
      <c r="E830" s="2" t="s">
        <v>13053</v>
      </c>
      <c r="F830" s="2" t="s">
        <v>13054</v>
      </c>
      <c r="G830" s="2" t="s">
        <v>90</v>
      </c>
      <c r="H830" s="63" t="s">
        <v>13055</v>
      </c>
      <c r="I830" s="63" t="s">
        <v>13056</v>
      </c>
      <c r="K830" s="63" t="s">
        <v>8</v>
      </c>
    </row>
    <row r="831" customFormat="false" ht="14.25" hidden="false" customHeight="false" outlineLevel="0" collapsed="false">
      <c r="A831" s="2" t="s">
        <v>9</v>
      </c>
      <c r="B831" s="2" t="s">
        <v>13057</v>
      </c>
      <c r="C831" s="63" t="s">
        <v>13058</v>
      </c>
      <c r="D831" s="63" t="s">
        <v>13059</v>
      </c>
      <c r="E831" s="2" t="s">
        <v>13060</v>
      </c>
      <c r="F831" s="2" t="s">
        <v>13061</v>
      </c>
      <c r="G831" s="2" t="s">
        <v>54</v>
      </c>
      <c r="H831" s="63" t="s">
        <v>13062</v>
      </c>
      <c r="I831" s="63" t="s">
        <v>13063</v>
      </c>
      <c r="K831" s="63" t="s">
        <v>8</v>
      </c>
    </row>
    <row r="832" customFormat="false" ht="14.25" hidden="false" customHeight="false" outlineLevel="0" collapsed="false">
      <c r="A832" s="2" t="s">
        <v>9</v>
      </c>
      <c r="B832" s="2" t="s">
        <v>13064</v>
      </c>
      <c r="C832" s="63" t="s">
        <v>13065</v>
      </c>
      <c r="D832" s="63" t="s">
        <v>13066</v>
      </c>
      <c r="E832" s="2" t="s">
        <v>13067</v>
      </c>
      <c r="F832" s="2" t="s">
        <v>13068</v>
      </c>
      <c r="G832" s="2" t="s">
        <v>54</v>
      </c>
      <c r="H832" s="63" t="s">
        <v>13069</v>
      </c>
      <c r="I832" s="63" t="s">
        <v>13070</v>
      </c>
      <c r="K832" s="63" t="s">
        <v>8</v>
      </c>
    </row>
    <row r="833" customFormat="false" ht="14.25" hidden="false" customHeight="false" outlineLevel="0" collapsed="false">
      <c r="A833" s="2" t="s">
        <v>9</v>
      </c>
      <c r="B833" s="2" t="s">
        <v>13071</v>
      </c>
      <c r="C833" s="63" t="s">
        <v>13072</v>
      </c>
      <c r="D833" s="63" t="s">
        <v>13073</v>
      </c>
      <c r="E833" s="2" t="s">
        <v>13074</v>
      </c>
      <c r="F833" s="2" t="s">
        <v>13075</v>
      </c>
      <c r="G833" s="2" t="s">
        <v>90</v>
      </c>
      <c r="H833" s="63" t="s">
        <v>13076</v>
      </c>
      <c r="I833" s="63" t="s">
        <v>13077</v>
      </c>
      <c r="K833" s="63" t="s">
        <v>8</v>
      </c>
    </row>
    <row r="834" customFormat="false" ht="14.25" hidden="false" customHeight="false" outlineLevel="0" collapsed="false">
      <c r="A834" s="2" t="s">
        <v>9</v>
      </c>
      <c r="B834" s="2" t="s">
        <v>13078</v>
      </c>
      <c r="C834" s="63" t="s">
        <v>13079</v>
      </c>
      <c r="D834" s="63" t="s">
        <v>13080</v>
      </c>
      <c r="E834" s="2" t="s">
        <v>13081</v>
      </c>
      <c r="F834" s="2" t="s">
        <v>13082</v>
      </c>
      <c r="G834" s="2" t="s">
        <v>54</v>
      </c>
      <c r="H834" s="63" t="s">
        <v>13083</v>
      </c>
      <c r="I834" s="63" t="s">
        <v>13084</v>
      </c>
      <c r="K834" s="63" t="s">
        <v>8</v>
      </c>
    </row>
    <row r="835" customFormat="false" ht="14.25" hidden="false" customHeight="false" outlineLevel="0" collapsed="false">
      <c r="A835" s="2" t="s">
        <v>9</v>
      </c>
      <c r="B835" s="2" t="s">
        <v>13085</v>
      </c>
      <c r="C835" s="63" t="s">
        <v>13086</v>
      </c>
      <c r="D835" s="63" t="s">
        <v>13087</v>
      </c>
      <c r="E835" s="2" t="s">
        <v>13088</v>
      </c>
      <c r="F835" s="2" t="s">
        <v>13089</v>
      </c>
      <c r="G835" s="2" t="s">
        <v>54</v>
      </c>
      <c r="H835" s="63" t="s">
        <v>13090</v>
      </c>
      <c r="I835" s="63" t="s">
        <v>13091</v>
      </c>
      <c r="K835" s="63" t="s">
        <v>8</v>
      </c>
    </row>
    <row r="836" customFormat="false" ht="14.25" hidden="false" customHeight="false" outlineLevel="0" collapsed="false">
      <c r="A836" s="2" t="s">
        <v>9</v>
      </c>
      <c r="B836" s="2" t="s">
        <v>13092</v>
      </c>
      <c r="C836" s="63" t="s">
        <v>13093</v>
      </c>
      <c r="D836" s="63" t="s">
        <v>13094</v>
      </c>
      <c r="E836" s="2" t="s">
        <v>13095</v>
      </c>
      <c r="F836" s="2" t="s">
        <v>13096</v>
      </c>
      <c r="G836" s="2" t="s">
        <v>644</v>
      </c>
      <c r="H836" s="63" t="s">
        <v>13097</v>
      </c>
      <c r="I836" s="63" t="s">
        <v>13098</v>
      </c>
      <c r="K836" s="63" t="s">
        <v>8</v>
      </c>
    </row>
    <row r="837" customFormat="false" ht="14.25" hidden="false" customHeight="false" outlineLevel="0" collapsed="false">
      <c r="A837" s="2" t="s">
        <v>9</v>
      </c>
      <c r="B837" s="2" t="s">
        <v>13099</v>
      </c>
      <c r="C837" s="63" t="s">
        <v>13100</v>
      </c>
      <c r="D837" s="63" t="s">
        <v>13101</v>
      </c>
      <c r="E837" s="2" t="s">
        <v>13102</v>
      </c>
      <c r="F837" s="2" t="s">
        <v>13103</v>
      </c>
      <c r="G837" s="2" t="s">
        <v>54</v>
      </c>
      <c r="H837" s="63" t="s">
        <v>13104</v>
      </c>
      <c r="I837" s="63" t="s">
        <v>13105</v>
      </c>
      <c r="K837" s="63" t="s">
        <v>8</v>
      </c>
    </row>
    <row r="838" customFormat="false" ht="14.25" hidden="false" customHeight="false" outlineLevel="0" collapsed="false">
      <c r="A838" s="2" t="s">
        <v>9</v>
      </c>
      <c r="B838" s="2" t="s">
        <v>13106</v>
      </c>
      <c r="C838" s="63" t="s">
        <v>13107</v>
      </c>
      <c r="D838" s="63" t="s">
        <v>13108</v>
      </c>
      <c r="E838" s="2" t="s">
        <v>13109</v>
      </c>
      <c r="F838" s="2" t="s">
        <v>13110</v>
      </c>
      <c r="G838" s="2" t="s">
        <v>644</v>
      </c>
      <c r="H838" s="63" t="s">
        <v>13111</v>
      </c>
      <c r="I838" s="63" t="s">
        <v>13112</v>
      </c>
      <c r="K838" s="63" t="s">
        <v>8</v>
      </c>
    </row>
    <row r="839" customFormat="false" ht="14.25" hidden="false" customHeight="false" outlineLevel="0" collapsed="false">
      <c r="A839" s="2" t="s">
        <v>9</v>
      </c>
      <c r="B839" s="2" t="s">
        <v>13113</v>
      </c>
      <c r="C839" s="63" t="s">
        <v>13114</v>
      </c>
      <c r="D839" s="63" t="s">
        <v>13115</v>
      </c>
      <c r="E839" s="2" t="s">
        <v>13116</v>
      </c>
      <c r="F839" s="2" t="s">
        <v>13117</v>
      </c>
      <c r="G839" s="2" t="s">
        <v>54</v>
      </c>
      <c r="H839" s="63" t="s">
        <v>13118</v>
      </c>
      <c r="I839" s="63" t="s">
        <v>13119</v>
      </c>
      <c r="K839" s="63" t="s">
        <v>8</v>
      </c>
    </row>
    <row r="840" customFormat="false" ht="14.25" hidden="false" customHeight="false" outlineLevel="0" collapsed="false">
      <c r="A840" s="2" t="s">
        <v>9</v>
      </c>
      <c r="B840" s="2" t="s">
        <v>13120</v>
      </c>
      <c r="C840" s="63" t="s">
        <v>13121</v>
      </c>
      <c r="D840" s="63" t="s">
        <v>13122</v>
      </c>
      <c r="E840" s="2" t="s">
        <v>13123</v>
      </c>
      <c r="F840" s="2" t="s">
        <v>13124</v>
      </c>
      <c r="G840" s="2" t="s">
        <v>54</v>
      </c>
      <c r="H840" s="63" t="s">
        <v>13125</v>
      </c>
      <c r="I840" s="63" t="s">
        <v>13126</v>
      </c>
      <c r="K840" s="63" t="s">
        <v>8</v>
      </c>
    </row>
    <row r="841" customFormat="false" ht="14.25" hidden="false" customHeight="false" outlineLevel="0" collapsed="false">
      <c r="A841" s="2" t="s">
        <v>9</v>
      </c>
      <c r="B841" s="2" t="s">
        <v>13127</v>
      </c>
      <c r="C841" s="63" t="s">
        <v>13128</v>
      </c>
      <c r="D841" s="63" t="s">
        <v>13129</v>
      </c>
      <c r="E841" s="2" t="s">
        <v>13130</v>
      </c>
      <c r="F841" s="2" t="s">
        <v>13131</v>
      </c>
      <c r="G841" s="2" t="s">
        <v>54</v>
      </c>
      <c r="H841" s="63" t="s">
        <v>13132</v>
      </c>
      <c r="I841" s="63" t="s">
        <v>13133</v>
      </c>
      <c r="K841" s="63" t="s">
        <v>8</v>
      </c>
    </row>
    <row r="842" customFormat="false" ht="14.25" hidden="false" customHeight="false" outlineLevel="0" collapsed="false">
      <c r="A842" s="2" t="s">
        <v>9</v>
      </c>
      <c r="B842" s="2" t="s">
        <v>13134</v>
      </c>
      <c r="C842" s="63" t="s">
        <v>13135</v>
      </c>
      <c r="D842" s="63" t="s">
        <v>13136</v>
      </c>
      <c r="E842" s="2" t="s">
        <v>13137</v>
      </c>
      <c r="F842" s="2" t="s">
        <v>13138</v>
      </c>
      <c r="G842" s="2" t="s">
        <v>644</v>
      </c>
      <c r="H842" s="63" t="s">
        <v>13139</v>
      </c>
      <c r="I842" s="63" t="s">
        <v>13140</v>
      </c>
      <c r="K842" s="63" t="s">
        <v>8</v>
      </c>
    </row>
    <row r="843" customFormat="false" ht="14.25" hidden="false" customHeight="false" outlineLevel="0" collapsed="false">
      <c r="A843" s="2" t="s">
        <v>9</v>
      </c>
      <c r="B843" s="2" t="s">
        <v>13141</v>
      </c>
      <c r="C843" s="63" t="s">
        <v>13142</v>
      </c>
      <c r="D843" s="63" t="s">
        <v>13143</v>
      </c>
      <c r="E843" s="2" t="s">
        <v>13144</v>
      </c>
      <c r="F843" s="2" t="s">
        <v>13145</v>
      </c>
      <c r="G843" s="2" t="s">
        <v>54</v>
      </c>
      <c r="H843" s="63" t="s">
        <v>13146</v>
      </c>
      <c r="I843" s="63" t="s">
        <v>13147</v>
      </c>
      <c r="K843" s="63" t="s">
        <v>8</v>
      </c>
    </row>
    <row r="844" customFormat="false" ht="14.25" hidden="false" customHeight="false" outlineLevel="0" collapsed="false">
      <c r="A844" s="2" t="s">
        <v>9</v>
      </c>
      <c r="B844" s="2" t="s">
        <v>13148</v>
      </c>
      <c r="C844" s="63" t="s">
        <v>13149</v>
      </c>
      <c r="D844" s="63" t="s">
        <v>13150</v>
      </c>
      <c r="E844" s="2" t="s">
        <v>13151</v>
      </c>
      <c r="F844" s="2" t="s">
        <v>13152</v>
      </c>
      <c r="G844" s="2" t="s">
        <v>90</v>
      </c>
      <c r="H844" s="63" t="s">
        <v>13153</v>
      </c>
      <c r="I844" s="63" t="s">
        <v>13154</v>
      </c>
      <c r="K844" s="63" t="s">
        <v>8</v>
      </c>
    </row>
    <row r="845" customFormat="false" ht="14.25" hidden="false" customHeight="false" outlineLevel="0" collapsed="false">
      <c r="A845" s="2" t="s">
        <v>9</v>
      </c>
      <c r="B845" s="2" t="s">
        <v>13155</v>
      </c>
      <c r="C845" s="63" t="s">
        <v>13156</v>
      </c>
      <c r="D845" s="63" t="s">
        <v>13157</v>
      </c>
      <c r="E845" s="2" t="s">
        <v>13158</v>
      </c>
      <c r="F845" s="2" t="s">
        <v>13159</v>
      </c>
      <c r="G845" s="2" t="s">
        <v>54</v>
      </c>
      <c r="H845" s="63" t="s">
        <v>13160</v>
      </c>
      <c r="I845" s="63" t="s">
        <v>13161</v>
      </c>
      <c r="K845" s="63" t="s">
        <v>8</v>
      </c>
    </row>
    <row r="846" customFormat="false" ht="14.25" hidden="false" customHeight="false" outlineLevel="0" collapsed="false">
      <c r="A846" s="2" t="s">
        <v>9</v>
      </c>
      <c r="B846" s="2" t="s">
        <v>13162</v>
      </c>
      <c r="C846" s="63" t="s">
        <v>13163</v>
      </c>
      <c r="D846" s="63" t="s">
        <v>13164</v>
      </c>
      <c r="E846" s="2" t="s">
        <v>13165</v>
      </c>
      <c r="F846" s="2" t="s">
        <v>13166</v>
      </c>
      <c r="G846" s="2" t="s">
        <v>54</v>
      </c>
      <c r="H846" s="63" t="s">
        <v>13167</v>
      </c>
      <c r="I846" s="63" t="s">
        <v>13168</v>
      </c>
      <c r="K846" s="63" t="s">
        <v>8</v>
      </c>
    </row>
    <row r="847" customFormat="false" ht="14.25" hidden="false" customHeight="false" outlineLevel="0" collapsed="false">
      <c r="A847" s="2" t="s">
        <v>9</v>
      </c>
      <c r="B847" s="2" t="s">
        <v>13169</v>
      </c>
      <c r="C847" s="63" t="s">
        <v>13170</v>
      </c>
      <c r="D847" s="63" t="s">
        <v>13171</v>
      </c>
      <c r="E847" s="2" t="s">
        <v>13172</v>
      </c>
      <c r="F847" s="2" t="s">
        <v>13173</v>
      </c>
      <c r="G847" s="2" t="s">
        <v>54</v>
      </c>
      <c r="H847" s="63" t="s">
        <v>13174</v>
      </c>
      <c r="I847" s="63" t="s">
        <v>13175</v>
      </c>
      <c r="K847" s="63" t="s">
        <v>8</v>
      </c>
    </row>
    <row r="848" customFormat="false" ht="14.25" hidden="false" customHeight="false" outlineLevel="0" collapsed="false">
      <c r="A848" s="2" t="s">
        <v>9</v>
      </c>
      <c r="B848" s="2" t="s">
        <v>13176</v>
      </c>
      <c r="C848" s="63" t="s">
        <v>13177</v>
      </c>
      <c r="D848" s="63" t="s">
        <v>13178</v>
      </c>
      <c r="E848" s="2" t="s">
        <v>13179</v>
      </c>
      <c r="F848" s="2" t="s">
        <v>13180</v>
      </c>
      <c r="G848" s="2" t="s">
        <v>54</v>
      </c>
      <c r="H848" s="63" t="s">
        <v>13181</v>
      </c>
      <c r="I848" s="63" t="s">
        <v>13182</v>
      </c>
      <c r="K848" s="63" t="s">
        <v>8</v>
      </c>
    </row>
    <row r="849" customFormat="false" ht="14.25" hidden="false" customHeight="false" outlineLevel="0" collapsed="false">
      <c r="A849" s="2" t="s">
        <v>9</v>
      </c>
      <c r="B849" s="2" t="s">
        <v>13183</v>
      </c>
      <c r="C849" s="63" t="s">
        <v>13184</v>
      </c>
      <c r="D849" s="63" t="s">
        <v>13185</v>
      </c>
      <c r="E849" s="2" t="s">
        <v>13186</v>
      </c>
      <c r="F849" s="2" t="s">
        <v>13187</v>
      </c>
      <c r="G849" s="2" t="s">
        <v>54</v>
      </c>
      <c r="H849" s="63" t="s">
        <v>13188</v>
      </c>
      <c r="I849" s="63" t="s">
        <v>13189</v>
      </c>
      <c r="K849" s="63" t="s">
        <v>8</v>
      </c>
    </row>
    <row r="850" customFormat="false" ht="14.25" hidden="false" customHeight="false" outlineLevel="0" collapsed="false">
      <c r="A850" s="2" t="s">
        <v>9</v>
      </c>
      <c r="B850" s="2" t="s">
        <v>13190</v>
      </c>
      <c r="C850" s="63" t="s">
        <v>13191</v>
      </c>
      <c r="D850" s="63" t="s">
        <v>13192</v>
      </c>
      <c r="E850" s="2" t="s">
        <v>13193</v>
      </c>
      <c r="F850" s="2" t="s">
        <v>13194</v>
      </c>
      <c r="G850" s="2" t="s">
        <v>54</v>
      </c>
      <c r="H850" s="63" t="s">
        <v>13195</v>
      </c>
      <c r="I850" s="63" t="s">
        <v>13196</v>
      </c>
      <c r="K850" s="63" t="s">
        <v>8</v>
      </c>
    </row>
    <row r="851" customFormat="false" ht="14.25" hidden="false" customHeight="false" outlineLevel="0" collapsed="false">
      <c r="A851" s="2" t="s">
        <v>9</v>
      </c>
      <c r="B851" s="2" t="s">
        <v>13197</v>
      </c>
      <c r="C851" s="63" t="s">
        <v>13198</v>
      </c>
      <c r="D851" s="63" t="s">
        <v>13199</v>
      </c>
      <c r="E851" s="2" t="s">
        <v>13200</v>
      </c>
      <c r="F851" s="2" t="s">
        <v>13201</v>
      </c>
      <c r="G851" s="2" t="s">
        <v>54</v>
      </c>
      <c r="H851" s="63" t="s">
        <v>13202</v>
      </c>
      <c r="I851" s="63" t="s">
        <v>13203</v>
      </c>
      <c r="K851" s="63" t="s">
        <v>8</v>
      </c>
    </row>
    <row r="852" customFormat="false" ht="14.25" hidden="false" customHeight="false" outlineLevel="0" collapsed="false">
      <c r="A852" s="2" t="s">
        <v>9</v>
      </c>
      <c r="B852" s="2" t="s">
        <v>13204</v>
      </c>
      <c r="C852" s="63" t="s">
        <v>13205</v>
      </c>
      <c r="D852" s="63" t="s">
        <v>13206</v>
      </c>
      <c r="E852" s="2" t="s">
        <v>13207</v>
      </c>
      <c r="F852" s="2" t="s">
        <v>13208</v>
      </c>
      <c r="G852" s="2" t="s">
        <v>54</v>
      </c>
      <c r="H852" s="63" t="s">
        <v>13209</v>
      </c>
      <c r="I852" s="63" t="s">
        <v>13210</v>
      </c>
      <c r="K852" s="63" t="s">
        <v>8</v>
      </c>
    </row>
    <row r="853" customFormat="false" ht="14.25" hidden="false" customHeight="false" outlineLevel="0" collapsed="false">
      <c r="A853" s="2" t="s">
        <v>9</v>
      </c>
      <c r="B853" s="2" t="s">
        <v>13211</v>
      </c>
      <c r="C853" s="63" t="s">
        <v>13212</v>
      </c>
      <c r="D853" s="63" t="s">
        <v>13213</v>
      </c>
      <c r="E853" s="2" t="s">
        <v>13214</v>
      </c>
      <c r="F853" s="2" t="s">
        <v>13215</v>
      </c>
      <c r="G853" s="2" t="s">
        <v>54</v>
      </c>
      <c r="H853" s="63" t="s">
        <v>13216</v>
      </c>
      <c r="I853" s="63" t="s">
        <v>13217</v>
      </c>
      <c r="K853" s="63" t="s">
        <v>8</v>
      </c>
    </row>
    <row r="854" customFormat="false" ht="14.25" hidden="false" customHeight="false" outlineLevel="0" collapsed="false">
      <c r="A854" s="2" t="s">
        <v>9</v>
      </c>
      <c r="B854" s="2" t="s">
        <v>13218</v>
      </c>
      <c r="C854" s="63" t="s">
        <v>13219</v>
      </c>
      <c r="D854" s="63" t="s">
        <v>13220</v>
      </c>
      <c r="E854" s="2" t="s">
        <v>13221</v>
      </c>
      <c r="F854" s="2" t="s">
        <v>13222</v>
      </c>
      <c r="G854" s="2" t="s">
        <v>54</v>
      </c>
      <c r="H854" s="63" t="s">
        <v>13223</v>
      </c>
      <c r="I854" s="63" t="s">
        <v>13224</v>
      </c>
      <c r="K854" s="63" t="s">
        <v>8</v>
      </c>
    </row>
    <row r="855" customFormat="false" ht="14.25" hidden="false" customHeight="false" outlineLevel="0" collapsed="false">
      <c r="A855" s="2" t="s">
        <v>9</v>
      </c>
      <c r="B855" s="2" t="s">
        <v>13225</v>
      </c>
      <c r="C855" s="63" t="s">
        <v>13226</v>
      </c>
      <c r="D855" s="63" t="s">
        <v>13227</v>
      </c>
      <c r="E855" s="2" t="s">
        <v>13228</v>
      </c>
      <c r="F855" s="2" t="s">
        <v>13229</v>
      </c>
      <c r="G855" s="2" t="s">
        <v>54</v>
      </c>
      <c r="H855" s="63" t="s">
        <v>13230</v>
      </c>
      <c r="I855" s="63" t="s">
        <v>13231</v>
      </c>
      <c r="K855" s="63" t="s">
        <v>8</v>
      </c>
    </row>
    <row r="856" customFormat="false" ht="14.25" hidden="false" customHeight="false" outlineLevel="0" collapsed="false">
      <c r="A856" s="2" t="s">
        <v>9</v>
      </c>
      <c r="B856" s="2" t="s">
        <v>13232</v>
      </c>
      <c r="C856" s="63" t="s">
        <v>13233</v>
      </c>
      <c r="D856" s="63" t="s">
        <v>13234</v>
      </c>
      <c r="E856" s="2" t="s">
        <v>13235</v>
      </c>
      <c r="F856" s="2" t="s">
        <v>13236</v>
      </c>
      <c r="G856" s="2" t="s">
        <v>54</v>
      </c>
      <c r="H856" s="63" t="s">
        <v>13237</v>
      </c>
      <c r="I856" s="63" t="s">
        <v>13238</v>
      </c>
      <c r="K856" s="63" t="s">
        <v>8</v>
      </c>
    </row>
    <row r="857" customFormat="false" ht="14.25" hidden="false" customHeight="false" outlineLevel="0" collapsed="false">
      <c r="A857" s="2" t="s">
        <v>9</v>
      </c>
      <c r="B857" s="2" t="s">
        <v>13239</v>
      </c>
      <c r="C857" s="63" t="s">
        <v>13240</v>
      </c>
      <c r="D857" s="63" t="s">
        <v>13241</v>
      </c>
      <c r="E857" s="2" t="s">
        <v>13242</v>
      </c>
      <c r="F857" s="2" t="s">
        <v>13243</v>
      </c>
      <c r="G857" s="2" t="s">
        <v>54</v>
      </c>
      <c r="H857" s="63" t="s">
        <v>13244</v>
      </c>
      <c r="I857" s="63" t="s">
        <v>13245</v>
      </c>
      <c r="K857" s="63" t="s">
        <v>8</v>
      </c>
    </row>
    <row r="858" customFormat="false" ht="14.25" hidden="false" customHeight="false" outlineLevel="0" collapsed="false">
      <c r="A858" s="2" t="s">
        <v>9</v>
      </c>
      <c r="B858" s="2" t="s">
        <v>13246</v>
      </c>
      <c r="C858" s="63" t="s">
        <v>13247</v>
      </c>
      <c r="D858" s="63" t="s">
        <v>13248</v>
      </c>
      <c r="E858" s="2" t="s">
        <v>13249</v>
      </c>
      <c r="F858" s="2" t="s">
        <v>13250</v>
      </c>
      <c r="G858" s="2" t="s">
        <v>54</v>
      </c>
      <c r="H858" s="63" t="s">
        <v>13251</v>
      </c>
      <c r="I858" s="63" t="s">
        <v>13252</v>
      </c>
      <c r="K858" s="63" t="s">
        <v>8</v>
      </c>
    </row>
    <row r="859" customFormat="false" ht="14.25" hidden="false" customHeight="false" outlineLevel="0" collapsed="false">
      <c r="A859" s="2" t="s">
        <v>9</v>
      </c>
      <c r="B859" s="2" t="s">
        <v>13253</v>
      </c>
      <c r="C859" s="63" t="s">
        <v>13254</v>
      </c>
      <c r="D859" s="63" t="s">
        <v>13255</v>
      </c>
      <c r="E859" s="2" t="s">
        <v>13256</v>
      </c>
      <c r="F859" s="2" t="s">
        <v>13257</v>
      </c>
      <c r="G859" s="2" t="s">
        <v>54</v>
      </c>
      <c r="H859" s="63" t="s">
        <v>13258</v>
      </c>
      <c r="I859" s="63" t="s">
        <v>13259</v>
      </c>
      <c r="K859" s="63" t="s">
        <v>8</v>
      </c>
    </row>
    <row r="860" customFormat="false" ht="14.25" hidden="false" customHeight="false" outlineLevel="0" collapsed="false">
      <c r="A860" s="2" t="s">
        <v>9</v>
      </c>
      <c r="B860" s="2" t="s">
        <v>13260</v>
      </c>
      <c r="C860" s="63" t="s">
        <v>13261</v>
      </c>
      <c r="D860" s="63" t="s">
        <v>13262</v>
      </c>
      <c r="E860" s="2" t="s">
        <v>13263</v>
      </c>
      <c r="F860" s="2" t="s">
        <v>13264</v>
      </c>
      <c r="G860" s="2" t="s">
        <v>54</v>
      </c>
      <c r="H860" s="63" t="s">
        <v>13265</v>
      </c>
      <c r="I860" s="63" t="s">
        <v>13266</v>
      </c>
      <c r="K860" s="63" t="s">
        <v>8</v>
      </c>
    </row>
    <row r="861" customFormat="false" ht="14.25" hidden="false" customHeight="false" outlineLevel="0" collapsed="false">
      <c r="A861" s="2" t="s">
        <v>9</v>
      </c>
      <c r="B861" s="2" t="s">
        <v>13267</v>
      </c>
      <c r="C861" s="63" t="s">
        <v>13268</v>
      </c>
      <c r="D861" s="63" t="s">
        <v>13269</v>
      </c>
      <c r="E861" s="2" t="s">
        <v>13270</v>
      </c>
      <c r="F861" s="2" t="s">
        <v>13271</v>
      </c>
      <c r="G861" s="2" t="s">
        <v>54</v>
      </c>
      <c r="H861" s="63" t="s">
        <v>13272</v>
      </c>
      <c r="I861" s="63" t="s">
        <v>13273</v>
      </c>
      <c r="K861" s="63" t="s">
        <v>8</v>
      </c>
    </row>
    <row r="862" customFormat="false" ht="14.25" hidden="false" customHeight="false" outlineLevel="0" collapsed="false">
      <c r="A862" s="2" t="s">
        <v>9</v>
      </c>
      <c r="B862" s="2" t="s">
        <v>13274</v>
      </c>
      <c r="C862" s="63" t="s">
        <v>13275</v>
      </c>
      <c r="D862" s="63" t="s">
        <v>13276</v>
      </c>
      <c r="E862" s="2" t="s">
        <v>13277</v>
      </c>
      <c r="F862" s="2" t="s">
        <v>13278</v>
      </c>
      <c r="G862" s="2" t="s">
        <v>54</v>
      </c>
      <c r="H862" s="63" t="s">
        <v>13279</v>
      </c>
      <c r="I862" s="63" t="s">
        <v>13280</v>
      </c>
      <c r="K862" s="63" t="s">
        <v>8</v>
      </c>
    </row>
    <row r="863" customFormat="false" ht="14.25" hidden="false" customHeight="false" outlineLevel="0" collapsed="false">
      <c r="A863" s="2" t="s">
        <v>9</v>
      </c>
      <c r="B863" s="2" t="s">
        <v>13281</v>
      </c>
      <c r="C863" s="63" t="s">
        <v>13282</v>
      </c>
      <c r="D863" s="63" t="s">
        <v>13283</v>
      </c>
      <c r="E863" s="2" t="s">
        <v>13284</v>
      </c>
      <c r="F863" s="2" t="s">
        <v>13285</v>
      </c>
      <c r="G863" s="2" t="s">
        <v>54</v>
      </c>
      <c r="H863" s="63" t="s">
        <v>13286</v>
      </c>
      <c r="I863" s="63" t="s">
        <v>13287</v>
      </c>
      <c r="K863" s="63" t="s">
        <v>8</v>
      </c>
    </row>
    <row r="864" customFormat="false" ht="14.25" hidden="false" customHeight="false" outlineLevel="0" collapsed="false">
      <c r="A864" s="2" t="s">
        <v>9</v>
      </c>
      <c r="B864" s="2" t="s">
        <v>13288</v>
      </c>
      <c r="C864" s="63" t="s">
        <v>13289</v>
      </c>
      <c r="D864" s="63" t="s">
        <v>13290</v>
      </c>
      <c r="E864" s="2" t="s">
        <v>13291</v>
      </c>
      <c r="F864" s="2" t="s">
        <v>13292</v>
      </c>
      <c r="G864" s="2" t="s">
        <v>54</v>
      </c>
      <c r="H864" s="63" t="s">
        <v>13293</v>
      </c>
      <c r="I864" s="63" t="s">
        <v>13294</v>
      </c>
      <c r="K864" s="63" t="s">
        <v>8</v>
      </c>
    </row>
    <row r="865" customFormat="false" ht="14.25" hidden="false" customHeight="false" outlineLevel="0" collapsed="false">
      <c r="A865" s="2" t="s">
        <v>9</v>
      </c>
      <c r="B865" s="2" t="s">
        <v>13295</v>
      </c>
      <c r="C865" s="63" t="s">
        <v>13296</v>
      </c>
      <c r="D865" s="63" t="s">
        <v>13297</v>
      </c>
      <c r="E865" s="2" t="s">
        <v>13298</v>
      </c>
      <c r="F865" s="2" t="s">
        <v>13299</v>
      </c>
      <c r="G865" s="2" t="s">
        <v>54</v>
      </c>
      <c r="H865" s="63" t="s">
        <v>13300</v>
      </c>
      <c r="I865" s="63" t="s">
        <v>13301</v>
      </c>
      <c r="K865" s="63" t="s">
        <v>8</v>
      </c>
    </row>
    <row r="866" customFormat="false" ht="14.25" hidden="false" customHeight="false" outlineLevel="0" collapsed="false">
      <c r="A866" s="2" t="s">
        <v>9</v>
      </c>
      <c r="B866" s="2" t="s">
        <v>13302</v>
      </c>
      <c r="C866" s="63" t="s">
        <v>13303</v>
      </c>
      <c r="D866" s="63" t="s">
        <v>13304</v>
      </c>
      <c r="E866" s="2" t="s">
        <v>13305</v>
      </c>
      <c r="F866" s="2" t="s">
        <v>13306</v>
      </c>
      <c r="G866" s="2" t="s">
        <v>90</v>
      </c>
      <c r="H866" s="63" t="s">
        <v>13307</v>
      </c>
      <c r="I866" s="63" t="s">
        <v>13308</v>
      </c>
      <c r="K866" s="63" t="s">
        <v>8</v>
      </c>
    </row>
    <row r="867" customFormat="false" ht="14.25" hidden="false" customHeight="false" outlineLevel="0" collapsed="false">
      <c r="A867" s="2" t="s">
        <v>9</v>
      </c>
      <c r="B867" s="2" t="s">
        <v>13309</v>
      </c>
      <c r="C867" s="63" t="s">
        <v>13310</v>
      </c>
      <c r="D867" s="63" t="s">
        <v>13311</v>
      </c>
      <c r="E867" s="2" t="s">
        <v>13312</v>
      </c>
      <c r="F867" s="2" t="s">
        <v>13313</v>
      </c>
      <c r="G867" s="2" t="s">
        <v>54</v>
      </c>
      <c r="H867" s="63" t="s">
        <v>13314</v>
      </c>
      <c r="I867" s="63" t="s">
        <v>13315</v>
      </c>
      <c r="K867" s="63" t="s">
        <v>8</v>
      </c>
    </row>
    <row r="868" customFormat="false" ht="14.25" hidden="false" customHeight="false" outlineLevel="0" collapsed="false">
      <c r="A868" s="2" t="s">
        <v>9</v>
      </c>
      <c r="B868" s="2" t="s">
        <v>13316</v>
      </c>
      <c r="C868" s="63" t="s">
        <v>13317</v>
      </c>
      <c r="D868" s="63" t="s">
        <v>13318</v>
      </c>
      <c r="E868" s="2" t="s">
        <v>13319</v>
      </c>
      <c r="F868" s="2" t="s">
        <v>13320</v>
      </c>
      <c r="G868" s="2" t="s">
        <v>90</v>
      </c>
      <c r="H868" s="63" t="s">
        <v>13321</v>
      </c>
      <c r="I868" s="63" t="s">
        <v>13322</v>
      </c>
      <c r="K868" s="63" t="s">
        <v>8</v>
      </c>
    </row>
    <row r="869" customFormat="false" ht="14.25" hidden="false" customHeight="false" outlineLevel="0" collapsed="false">
      <c r="A869" s="2" t="s">
        <v>9</v>
      </c>
      <c r="B869" s="2" t="s">
        <v>13323</v>
      </c>
      <c r="C869" s="63" t="s">
        <v>13324</v>
      </c>
      <c r="D869" s="63" t="s">
        <v>13325</v>
      </c>
      <c r="E869" s="2" t="s">
        <v>13326</v>
      </c>
      <c r="F869" s="2" t="s">
        <v>13327</v>
      </c>
      <c r="G869" s="2" t="s">
        <v>54</v>
      </c>
      <c r="H869" s="63" t="s">
        <v>13328</v>
      </c>
      <c r="I869" s="63" t="s">
        <v>13329</v>
      </c>
      <c r="K869" s="63" t="s">
        <v>8</v>
      </c>
    </row>
    <row r="870" customFormat="false" ht="14.25" hidden="false" customHeight="false" outlineLevel="0" collapsed="false">
      <c r="A870" s="2" t="s">
        <v>9</v>
      </c>
      <c r="B870" s="2" t="s">
        <v>13330</v>
      </c>
      <c r="C870" s="63" t="s">
        <v>13331</v>
      </c>
      <c r="D870" s="63" t="s">
        <v>13332</v>
      </c>
      <c r="E870" s="2" t="s">
        <v>13333</v>
      </c>
      <c r="F870" s="2" t="s">
        <v>13334</v>
      </c>
      <c r="G870" s="2" t="s">
        <v>54</v>
      </c>
      <c r="H870" s="63" t="s">
        <v>13335</v>
      </c>
      <c r="I870" s="63" t="s">
        <v>13336</v>
      </c>
      <c r="K870" s="63" t="s">
        <v>8</v>
      </c>
    </row>
    <row r="871" customFormat="false" ht="14.25" hidden="false" customHeight="false" outlineLevel="0" collapsed="false">
      <c r="A871" s="2" t="s">
        <v>9</v>
      </c>
      <c r="B871" s="2" t="s">
        <v>13337</v>
      </c>
      <c r="C871" s="63" t="s">
        <v>13338</v>
      </c>
      <c r="D871" s="63" t="s">
        <v>13339</v>
      </c>
      <c r="E871" s="2" t="s">
        <v>13340</v>
      </c>
      <c r="F871" s="2" t="s">
        <v>13341</v>
      </c>
      <c r="G871" s="2" t="s">
        <v>54</v>
      </c>
      <c r="H871" s="63" t="s">
        <v>13342</v>
      </c>
      <c r="I871" s="63" t="s">
        <v>13343</v>
      </c>
      <c r="K871" s="63" t="s">
        <v>8</v>
      </c>
    </row>
    <row r="872" customFormat="false" ht="14.25" hidden="false" customHeight="false" outlineLevel="0" collapsed="false">
      <c r="A872" s="2" t="s">
        <v>10</v>
      </c>
      <c r="B872" s="2" t="s">
        <v>13344</v>
      </c>
      <c r="C872" s="63" t="s">
        <v>13345</v>
      </c>
      <c r="D872" s="63" t="s">
        <v>13346</v>
      </c>
      <c r="E872" s="2" t="s">
        <v>13347</v>
      </c>
      <c r="F872" s="2" t="s">
        <v>13348</v>
      </c>
      <c r="G872" s="2" t="s">
        <v>54</v>
      </c>
      <c r="H872" s="63" t="s">
        <v>13349</v>
      </c>
      <c r="I872" s="63" t="s">
        <v>13350</v>
      </c>
      <c r="K872" s="63" t="s">
        <v>8</v>
      </c>
    </row>
    <row r="873" customFormat="false" ht="14.25" hidden="false" customHeight="false" outlineLevel="0" collapsed="false">
      <c r="A873" s="2" t="s">
        <v>10</v>
      </c>
      <c r="B873" s="2" t="s">
        <v>13351</v>
      </c>
      <c r="C873" s="63" t="s">
        <v>13352</v>
      </c>
      <c r="D873" s="63" t="s">
        <v>13353</v>
      </c>
      <c r="E873" s="2" t="s">
        <v>13354</v>
      </c>
      <c r="F873" s="2" t="s">
        <v>13355</v>
      </c>
      <c r="G873" s="2" t="s">
        <v>54</v>
      </c>
      <c r="H873" s="63" t="s">
        <v>13356</v>
      </c>
      <c r="I873" s="63" t="s">
        <v>13357</v>
      </c>
      <c r="K873" s="63" t="s">
        <v>8</v>
      </c>
    </row>
    <row r="874" customFormat="false" ht="14.25" hidden="false" customHeight="false" outlineLevel="0" collapsed="false">
      <c r="A874" s="2" t="s">
        <v>10</v>
      </c>
      <c r="B874" s="2" t="s">
        <v>13358</v>
      </c>
      <c r="C874" s="63" t="s">
        <v>13359</v>
      </c>
      <c r="D874" s="63" t="s">
        <v>13360</v>
      </c>
      <c r="E874" s="2" t="s">
        <v>13361</v>
      </c>
      <c r="F874" s="2" t="s">
        <v>13362</v>
      </c>
      <c r="G874" s="2" t="s">
        <v>54</v>
      </c>
      <c r="H874" s="63" t="s">
        <v>13363</v>
      </c>
      <c r="I874" s="63" t="s">
        <v>13364</v>
      </c>
      <c r="K874" s="63" t="s">
        <v>8</v>
      </c>
    </row>
    <row r="875" customFormat="false" ht="14.25" hidden="false" customHeight="false" outlineLevel="0" collapsed="false">
      <c r="A875" s="2" t="s">
        <v>10</v>
      </c>
      <c r="B875" s="2" t="s">
        <v>13365</v>
      </c>
      <c r="C875" s="63" t="s">
        <v>13366</v>
      </c>
      <c r="D875" s="63" t="s">
        <v>13367</v>
      </c>
      <c r="E875" s="2" t="s">
        <v>13368</v>
      </c>
      <c r="F875" s="2" t="s">
        <v>13369</v>
      </c>
      <c r="G875" s="2" t="s">
        <v>54</v>
      </c>
      <c r="H875" s="63" t="s">
        <v>13370</v>
      </c>
      <c r="I875" s="63" t="s">
        <v>13371</v>
      </c>
      <c r="K875" s="63" t="s">
        <v>8</v>
      </c>
    </row>
    <row r="876" customFormat="false" ht="14.25" hidden="false" customHeight="false" outlineLevel="0" collapsed="false">
      <c r="A876" s="2" t="s">
        <v>10</v>
      </c>
      <c r="B876" s="2" t="s">
        <v>13372</v>
      </c>
      <c r="C876" s="63" t="s">
        <v>13373</v>
      </c>
      <c r="D876" s="63" t="s">
        <v>13374</v>
      </c>
      <c r="E876" s="2" t="s">
        <v>13375</v>
      </c>
      <c r="F876" s="2" t="s">
        <v>13376</v>
      </c>
      <c r="G876" s="2" t="s">
        <v>54</v>
      </c>
      <c r="H876" s="63" t="s">
        <v>13377</v>
      </c>
      <c r="I876" s="63" t="s">
        <v>13378</v>
      </c>
      <c r="K876" s="63" t="s">
        <v>8</v>
      </c>
    </row>
    <row r="877" customFormat="false" ht="14.25" hidden="false" customHeight="false" outlineLevel="0" collapsed="false">
      <c r="A877" s="2" t="s">
        <v>10</v>
      </c>
      <c r="B877" s="2" t="s">
        <v>13379</v>
      </c>
      <c r="C877" s="63" t="s">
        <v>13380</v>
      </c>
      <c r="D877" s="63" t="s">
        <v>13381</v>
      </c>
      <c r="E877" s="2" t="s">
        <v>13382</v>
      </c>
      <c r="F877" s="2" t="s">
        <v>13383</v>
      </c>
      <c r="G877" s="2" t="s">
        <v>54</v>
      </c>
      <c r="H877" s="63" t="s">
        <v>13384</v>
      </c>
      <c r="I877" s="63" t="s">
        <v>13385</v>
      </c>
      <c r="K877" s="63" t="s">
        <v>8</v>
      </c>
    </row>
    <row r="878" customFormat="false" ht="14.25" hidden="false" customHeight="false" outlineLevel="0" collapsed="false">
      <c r="A878" s="2" t="s">
        <v>10</v>
      </c>
      <c r="B878" s="2" t="s">
        <v>13386</v>
      </c>
      <c r="C878" s="63" t="s">
        <v>13387</v>
      </c>
      <c r="D878" s="63" t="s">
        <v>13388</v>
      </c>
      <c r="E878" s="2" t="s">
        <v>13389</v>
      </c>
      <c r="F878" s="2" t="s">
        <v>13390</v>
      </c>
      <c r="G878" s="2" t="s">
        <v>90</v>
      </c>
      <c r="H878" s="63" t="s">
        <v>13391</v>
      </c>
      <c r="I878" s="63" t="s">
        <v>13392</v>
      </c>
      <c r="K878" s="63" t="s">
        <v>8</v>
      </c>
    </row>
    <row r="879" customFormat="false" ht="14.25" hidden="false" customHeight="false" outlineLevel="0" collapsed="false">
      <c r="A879" s="2" t="s">
        <v>10</v>
      </c>
      <c r="B879" s="2" t="s">
        <v>13393</v>
      </c>
      <c r="C879" s="63" t="s">
        <v>13394</v>
      </c>
      <c r="D879" s="63" t="s">
        <v>13395</v>
      </c>
      <c r="E879" s="2" t="s">
        <v>13396</v>
      </c>
      <c r="F879" s="2" t="s">
        <v>13397</v>
      </c>
      <c r="G879" s="2" t="s">
        <v>54</v>
      </c>
      <c r="H879" s="63" t="s">
        <v>13398</v>
      </c>
      <c r="I879" s="63" t="s">
        <v>13399</v>
      </c>
      <c r="K879" s="63" t="s">
        <v>8</v>
      </c>
    </row>
    <row r="880" customFormat="false" ht="14.25" hidden="false" customHeight="false" outlineLevel="0" collapsed="false">
      <c r="A880" s="2" t="s">
        <v>10</v>
      </c>
      <c r="B880" s="2" t="s">
        <v>13400</v>
      </c>
      <c r="C880" s="63" t="s">
        <v>13401</v>
      </c>
      <c r="D880" s="63" t="s">
        <v>13402</v>
      </c>
      <c r="E880" s="2" t="s">
        <v>13403</v>
      </c>
      <c r="F880" s="2" t="s">
        <v>13404</v>
      </c>
      <c r="G880" s="2" t="s">
        <v>54</v>
      </c>
      <c r="H880" s="63" t="s">
        <v>13405</v>
      </c>
      <c r="I880" s="63" t="s">
        <v>13406</v>
      </c>
      <c r="K880" s="63" t="s">
        <v>8</v>
      </c>
    </row>
    <row r="881" customFormat="false" ht="14.25" hidden="false" customHeight="false" outlineLevel="0" collapsed="false">
      <c r="A881" s="2" t="s">
        <v>10</v>
      </c>
      <c r="B881" s="2" t="s">
        <v>13407</v>
      </c>
      <c r="C881" s="63" t="s">
        <v>13408</v>
      </c>
      <c r="D881" s="63" t="s">
        <v>13409</v>
      </c>
      <c r="E881" s="2" t="s">
        <v>13410</v>
      </c>
      <c r="F881" s="2" t="s">
        <v>13411</v>
      </c>
      <c r="G881" s="2" t="s">
        <v>90</v>
      </c>
      <c r="H881" s="63" t="s">
        <v>13412</v>
      </c>
      <c r="I881" s="63" t="s">
        <v>13413</v>
      </c>
      <c r="K881" s="63" t="s">
        <v>8</v>
      </c>
    </row>
    <row r="882" customFormat="false" ht="14.25" hidden="false" customHeight="false" outlineLevel="0" collapsed="false">
      <c r="A882" s="2" t="s">
        <v>10</v>
      </c>
      <c r="B882" s="2" t="s">
        <v>13414</v>
      </c>
      <c r="C882" s="63" t="s">
        <v>13415</v>
      </c>
      <c r="D882" s="63" t="s">
        <v>13416</v>
      </c>
      <c r="E882" s="2" t="s">
        <v>13417</v>
      </c>
      <c r="F882" s="2" t="s">
        <v>13418</v>
      </c>
      <c r="G882" s="2" t="s">
        <v>54</v>
      </c>
      <c r="H882" s="63" t="s">
        <v>13419</v>
      </c>
      <c r="I882" s="63" t="s">
        <v>13420</v>
      </c>
      <c r="K882" s="63" t="s">
        <v>8</v>
      </c>
    </row>
    <row r="883" customFormat="false" ht="14.25" hidden="false" customHeight="false" outlineLevel="0" collapsed="false">
      <c r="A883" s="2" t="s">
        <v>10</v>
      </c>
      <c r="B883" s="2" t="s">
        <v>13421</v>
      </c>
      <c r="C883" s="63" t="s">
        <v>13422</v>
      </c>
      <c r="D883" s="63" t="s">
        <v>13423</v>
      </c>
      <c r="E883" s="2" t="s">
        <v>13424</v>
      </c>
      <c r="F883" s="2" t="s">
        <v>13425</v>
      </c>
      <c r="G883" s="2" t="s">
        <v>54</v>
      </c>
      <c r="H883" s="63" t="s">
        <v>13426</v>
      </c>
      <c r="I883" s="63" t="s">
        <v>13427</v>
      </c>
      <c r="K883" s="63" t="s">
        <v>8</v>
      </c>
    </row>
    <row r="884" customFormat="false" ht="14.25" hidden="false" customHeight="false" outlineLevel="0" collapsed="false">
      <c r="A884" s="2" t="s">
        <v>10</v>
      </c>
      <c r="B884" s="2" t="s">
        <v>13428</v>
      </c>
      <c r="C884" s="63" t="s">
        <v>13429</v>
      </c>
      <c r="D884" s="63" t="s">
        <v>13430</v>
      </c>
      <c r="E884" s="2" t="s">
        <v>13431</v>
      </c>
      <c r="F884" s="2" t="s">
        <v>13432</v>
      </c>
      <c r="G884" s="2" t="s">
        <v>90</v>
      </c>
      <c r="H884" s="63" t="s">
        <v>13433</v>
      </c>
      <c r="I884" s="63" t="s">
        <v>13434</v>
      </c>
      <c r="K884" s="63" t="s">
        <v>8</v>
      </c>
    </row>
    <row r="885" customFormat="false" ht="14.25" hidden="false" customHeight="false" outlineLevel="0" collapsed="false">
      <c r="A885" s="2" t="s">
        <v>10</v>
      </c>
      <c r="B885" s="2" t="s">
        <v>13435</v>
      </c>
      <c r="C885" s="63" t="s">
        <v>13436</v>
      </c>
      <c r="D885" s="63" t="s">
        <v>13437</v>
      </c>
      <c r="E885" s="2" t="s">
        <v>13438</v>
      </c>
      <c r="F885" s="2" t="s">
        <v>13439</v>
      </c>
      <c r="G885" s="2" t="s">
        <v>54</v>
      </c>
      <c r="H885" s="63" t="s">
        <v>13440</v>
      </c>
      <c r="I885" s="63" t="s">
        <v>13441</v>
      </c>
      <c r="K885" s="63" t="s">
        <v>8</v>
      </c>
    </row>
    <row r="886" customFormat="false" ht="14.25" hidden="false" customHeight="false" outlineLevel="0" collapsed="false">
      <c r="A886" s="2" t="s">
        <v>10</v>
      </c>
      <c r="B886" s="2" t="s">
        <v>13442</v>
      </c>
      <c r="C886" s="63" t="s">
        <v>13443</v>
      </c>
      <c r="D886" s="63" t="s">
        <v>13444</v>
      </c>
      <c r="E886" s="2" t="s">
        <v>13445</v>
      </c>
      <c r="F886" s="2" t="s">
        <v>13446</v>
      </c>
      <c r="G886" s="2" t="s">
        <v>54</v>
      </c>
      <c r="H886" s="63" t="s">
        <v>13447</v>
      </c>
      <c r="I886" s="63" t="s">
        <v>13448</v>
      </c>
      <c r="K886" s="63" t="s">
        <v>8</v>
      </c>
    </row>
    <row r="887" customFormat="false" ht="14.25" hidden="false" customHeight="false" outlineLevel="0" collapsed="false">
      <c r="A887" s="2" t="s">
        <v>10</v>
      </c>
      <c r="B887" s="2" t="s">
        <v>13449</v>
      </c>
      <c r="C887" s="63" t="s">
        <v>13450</v>
      </c>
      <c r="D887" s="63" t="s">
        <v>13451</v>
      </c>
      <c r="E887" s="2" t="s">
        <v>13452</v>
      </c>
      <c r="F887" s="2" t="s">
        <v>13453</v>
      </c>
      <c r="G887" s="2" t="s">
        <v>54</v>
      </c>
      <c r="H887" s="63" t="s">
        <v>13454</v>
      </c>
      <c r="I887" s="63" t="s">
        <v>13455</v>
      </c>
      <c r="K887" s="63" t="s">
        <v>8</v>
      </c>
    </row>
    <row r="888" customFormat="false" ht="14.25" hidden="false" customHeight="false" outlineLevel="0" collapsed="false">
      <c r="A888" s="2" t="s">
        <v>10</v>
      </c>
      <c r="B888" s="2" t="s">
        <v>13456</v>
      </c>
      <c r="C888" s="63" t="s">
        <v>13457</v>
      </c>
      <c r="D888" s="63" t="s">
        <v>13458</v>
      </c>
      <c r="E888" s="2" t="s">
        <v>13459</v>
      </c>
      <c r="F888" s="2" t="s">
        <v>13460</v>
      </c>
      <c r="G888" s="2" t="s">
        <v>54</v>
      </c>
      <c r="H888" s="63" t="s">
        <v>13461</v>
      </c>
      <c r="I888" s="63" t="s">
        <v>13462</v>
      </c>
      <c r="K888" s="63" t="s">
        <v>8</v>
      </c>
    </row>
    <row r="889" customFormat="false" ht="14.25" hidden="false" customHeight="false" outlineLevel="0" collapsed="false">
      <c r="A889" s="2" t="s">
        <v>10</v>
      </c>
      <c r="B889" s="2" t="s">
        <v>13463</v>
      </c>
      <c r="C889" s="63" t="s">
        <v>13464</v>
      </c>
      <c r="D889" s="63" t="s">
        <v>13465</v>
      </c>
      <c r="E889" s="2" t="s">
        <v>13466</v>
      </c>
      <c r="F889" s="2" t="s">
        <v>13467</v>
      </c>
      <c r="G889" s="2" t="s">
        <v>54</v>
      </c>
      <c r="H889" s="63" t="s">
        <v>13468</v>
      </c>
      <c r="I889" s="63" t="s">
        <v>13469</v>
      </c>
      <c r="K889" s="63" t="s">
        <v>8</v>
      </c>
    </row>
    <row r="890" customFormat="false" ht="14.25" hidden="false" customHeight="false" outlineLevel="0" collapsed="false">
      <c r="A890" s="2" t="s">
        <v>10</v>
      </c>
      <c r="B890" s="2" t="s">
        <v>13470</v>
      </c>
      <c r="C890" s="63" t="s">
        <v>13471</v>
      </c>
      <c r="D890" s="63" t="s">
        <v>13472</v>
      </c>
      <c r="E890" s="2" t="s">
        <v>13473</v>
      </c>
      <c r="F890" s="2" t="s">
        <v>13474</v>
      </c>
      <c r="G890" s="2" t="s">
        <v>54</v>
      </c>
      <c r="H890" s="63" t="s">
        <v>13475</v>
      </c>
      <c r="I890" s="63" t="s">
        <v>13476</v>
      </c>
      <c r="K890" s="63" t="s">
        <v>8</v>
      </c>
    </row>
    <row r="891" customFormat="false" ht="14.25" hidden="false" customHeight="false" outlineLevel="0" collapsed="false">
      <c r="A891" s="2" t="s">
        <v>10</v>
      </c>
      <c r="B891" s="2" t="s">
        <v>13477</v>
      </c>
      <c r="C891" s="63" t="s">
        <v>13478</v>
      </c>
      <c r="D891" s="63" t="s">
        <v>13479</v>
      </c>
      <c r="E891" s="2" t="s">
        <v>13480</v>
      </c>
      <c r="F891" s="2" t="s">
        <v>13481</v>
      </c>
      <c r="G891" s="2" t="s">
        <v>54</v>
      </c>
      <c r="H891" s="63" t="s">
        <v>13482</v>
      </c>
      <c r="I891" s="63" t="s">
        <v>13483</v>
      </c>
      <c r="K891" s="63" t="s">
        <v>8</v>
      </c>
    </row>
    <row r="892" customFormat="false" ht="14.25" hidden="false" customHeight="false" outlineLevel="0" collapsed="false">
      <c r="A892" s="2" t="s">
        <v>10</v>
      </c>
      <c r="B892" s="2" t="s">
        <v>13484</v>
      </c>
      <c r="C892" s="63" t="s">
        <v>13485</v>
      </c>
      <c r="D892" s="63" t="s">
        <v>13486</v>
      </c>
      <c r="E892" s="2" t="s">
        <v>13487</v>
      </c>
      <c r="F892" s="2" t="s">
        <v>13488</v>
      </c>
      <c r="G892" s="2" t="s">
        <v>54</v>
      </c>
      <c r="H892" s="63" t="s">
        <v>13489</v>
      </c>
      <c r="I892" s="63" t="s">
        <v>13490</v>
      </c>
      <c r="K892" s="63" t="s">
        <v>8</v>
      </c>
    </row>
    <row r="893" customFormat="false" ht="14.25" hidden="false" customHeight="false" outlineLevel="0" collapsed="false">
      <c r="A893" s="2" t="s">
        <v>10</v>
      </c>
      <c r="B893" s="2" t="s">
        <v>13491</v>
      </c>
      <c r="C893" s="63" t="s">
        <v>13492</v>
      </c>
      <c r="D893" s="63" t="s">
        <v>13493</v>
      </c>
      <c r="E893" s="2" t="s">
        <v>13494</v>
      </c>
      <c r="F893" s="2" t="s">
        <v>13495</v>
      </c>
      <c r="G893" s="2" t="s">
        <v>54</v>
      </c>
      <c r="H893" s="63" t="s">
        <v>13496</v>
      </c>
      <c r="I893" s="63" t="s">
        <v>13497</v>
      </c>
      <c r="K893" s="63" t="s">
        <v>8</v>
      </c>
    </row>
    <row r="894" customFormat="false" ht="14.25" hidden="false" customHeight="false" outlineLevel="0" collapsed="false">
      <c r="A894" s="2" t="s">
        <v>10</v>
      </c>
      <c r="B894" s="2" t="s">
        <v>13498</v>
      </c>
      <c r="C894" s="63" t="s">
        <v>13499</v>
      </c>
      <c r="D894" s="63" t="s">
        <v>13500</v>
      </c>
      <c r="E894" s="2" t="s">
        <v>13501</v>
      </c>
      <c r="F894" s="2" t="s">
        <v>13502</v>
      </c>
      <c r="G894" s="2" t="s">
        <v>54</v>
      </c>
      <c r="H894" s="63" t="s">
        <v>13503</v>
      </c>
      <c r="I894" s="63" t="s">
        <v>13504</v>
      </c>
      <c r="K894" s="63" t="s">
        <v>8</v>
      </c>
    </row>
    <row r="895" customFormat="false" ht="14.25" hidden="false" customHeight="false" outlineLevel="0" collapsed="false">
      <c r="A895" s="2" t="s">
        <v>10</v>
      </c>
      <c r="B895" s="2" t="s">
        <v>13505</v>
      </c>
      <c r="C895" s="63" t="s">
        <v>13506</v>
      </c>
      <c r="D895" s="63" t="s">
        <v>13507</v>
      </c>
      <c r="E895" s="2" t="s">
        <v>13508</v>
      </c>
      <c r="F895" s="2" t="s">
        <v>13509</v>
      </c>
      <c r="G895" s="2" t="s">
        <v>54</v>
      </c>
      <c r="H895" s="63" t="s">
        <v>13510</v>
      </c>
      <c r="I895" s="63" t="s">
        <v>13511</v>
      </c>
      <c r="K895" s="63" t="s">
        <v>8</v>
      </c>
    </row>
    <row r="896" customFormat="false" ht="14.25" hidden="false" customHeight="false" outlineLevel="0" collapsed="false">
      <c r="A896" s="2" t="s">
        <v>10</v>
      </c>
      <c r="B896" s="2" t="s">
        <v>13512</v>
      </c>
      <c r="C896" s="63" t="s">
        <v>13513</v>
      </c>
      <c r="D896" s="63" t="s">
        <v>13514</v>
      </c>
      <c r="E896" s="2" t="s">
        <v>13515</v>
      </c>
      <c r="F896" s="2" t="s">
        <v>13516</v>
      </c>
      <c r="G896" s="2" t="s">
        <v>54</v>
      </c>
      <c r="H896" s="63" t="s">
        <v>13517</v>
      </c>
      <c r="I896" s="63" t="s">
        <v>13518</v>
      </c>
      <c r="K896" s="63" t="s">
        <v>8</v>
      </c>
    </row>
    <row r="897" customFormat="false" ht="14.25" hidden="false" customHeight="false" outlineLevel="0" collapsed="false">
      <c r="A897" s="2" t="s">
        <v>10</v>
      </c>
      <c r="B897" s="2" t="s">
        <v>13519</v>
      </c>
      <c r="C897" s="63" t="s">
        <v>13520</v>
      </c>
      <c r="D897" s="63" t="s">
        <v>13521</v>
      </c>
      <c r="E897" s="2" t="s">
        <v>13522</v>
      </c>
      <c r="F897" s="2" t="s">
        <v>13523</v>
      </c>
      <c r="G897" s="2" t="s">
        <v>54</v>
      </c>
      <c r="H897" s="63" t="s">
        <v>13524</v>
      </c>
      <c r="I897" s="63" t="s">
        <v>13525</v>
      </c>
      <c r="K897" s="63" t="s">
        <v>8</v>
      </c>
    </row>
    <row r="898" customFormat="false" ht="14.25" hidden="false" customHeight="false" outlineLevel="0" collapsed="false">
      <c r="A898" s="2" t="s">
        <v>10</v>
      </c>
      <c r="B898" s="2" t="s">
        <v>13526</v>
      </c>
      <c r="C898" s="63" t="s">
        <v>13527</v>
      </c>
      <c r="D898" s="63" t="s">
        <v>13528</v>
      </c>
      <c r="E898" s="2" t="s">
        <v>13529</v>
      </c>
      <c r="F898" s="2" t="s">
        <v>13530</v>
      </c>
      <c r="G898" s="2" t="s">
        <v>90</v>
      </c>
      <c r="H898" s="63" t="s">
        <v>13531</v>
      </c>
      <c r="I898" s="63" t="s">
        <v>13532</v>
      </c>
      <c r="K898" s="63" t="s">
        <v>8</v>
      </c>
    </row>
    <row r="899" customFormat="false" ht="14.25" hidden="false" customHeight="false" outlineLevel="0" collapsed="false">
      <c r="A899" s="2" t="s">
        <v>10</v>
      </c>
      <c r="B899" s="2" t="s">
        <v>13533</v>
      </c>
      <c r="C899" s="63" t="s">
        <v>13534</v>
      </c>
      <c r="D899" s="63" t="s">
        <v>13535</v>
      </c>
      <c r="E899" s="2" t="s">
        <v>13536</v>
      </c>
      <c r="F899" s="2" t="s">
        <v>13537</v>
      </c>
      <c r="G899" s="2" t="s">
        <v>54</v>
      </c>
      <c r="H899" s="63" t="s">
        <v>13538</v>
      </c>
      <c r="I899" s="63" t="s">
        <v>13539</v>
      </c>
      <c r="K899" s="63" t="s">
        <v>8</v>
      </c>
    </row>
    <row r="900" customFormat="false" ht="14.25" hidden="false" customHeight="false" outlineLevel="0" collapsed="false">
      <c r="A900" s="2" t="s">
        <v>10</v>
      </c>
      <c r="B900" s="2" t="s">
        <v>13540</v>
      </c>
      <c r="C900" s="63" t="s">
        <v>13541</v>
      </c>
      <c r="D900" s="63" t="s">
        <v>13542</v>
      </c>
      <c r="E900" s="2" t="s">
        <v>13543</v>
      </c>
      <c r="F900" s="2" t="s">
        <v>13544</v>
      </c>
      <c r="G900" s="2" t="s">
        <v>54</v>
      </c>
      <c r="H900" s="63" t="s">
        <v>13545</v>
      </c>
      <c r="I900" s="63" t="s">
        <v>13546</v>
      </c>
      <c r="K900" s="63" t="s">
        <v>8</v>
      </c>
    </row>
    <row r="901" customFormat="false" ht="14.25" hidden="false" customHeight="false" outlineLevel="0" collapsed="false">
      <c r="A901" s="2" t="s">
        <v>10</v>
      </c>
      <c r="B901" s="2" t="s">
        <v>13547</v>
      </c>
      <c r="C901" s="63" t="s">
        <v>13548</v>
      </c>
      <c r="D901" s="63" t="s">
        <v>13549</v>
      </c>
      <c r="E901" s="2" t="s">
        <v>13550</v>
      </c>
      <c r="F901" s="2" t="s">
        <v>13551</v>
      </c>
      <c r="G901" s="2" t="s">
        <v>54</v>
      </c>
      <c r="H901" s="63" t="s">
        <v>13552</v>
      </c>
      <c r="I901" s="63" t="s">
        <v>13553</v>
      </c>
      <c r="K901" s="63" t="s">
        <v>8</v>
      </c>
    </row>
    <row r="902" customFormat="false" ht="14.25" hidden="false" customHeight="false" outlineLevel="0" collapsed="false">
      <c r="A902" s="2" t="s">
        <v>10</v>
      </c>
      <c r="B902" s="2" t="s">
        <v>13554</v>
      </c>
      <c r="C902" s="63" t="s">
        <v>13555</v>
      </c>
      <c r="D902" s="63" t="s">
        <v>13556</v>
      </c>
      <c r="E902" s="2" t="s">
        <v>13557</v>
      </c>
      <c r="F902" s="2" t="s">
        <v>13558</v>
      </c>
      <c r="G902" s="2" t="s">
        <v>90</v>
      </c>
      <c r="H902" s="63" t="s">
        <v>13559</v>
      </c>
      <c r="I902" s="63" t="s">
        <v>13560</v>
      </c>
      <c r="K902" s="63" t="s">
        <v>8</v>
      </c>
    </row>
    <row r="903" customFormat="false" ht="14.25" hidden="false" customHeight="false" outlineLevel="0" collapsed="false">
      <c r="A903" s="2" t="s">
        <v>10</v>
      </c>
      <c r="B903" s="2" t="s">
        <v>13561</v>
      </c>
      <c r="C903" s="63" t="s">
        <v>13562</v>
      </c>
      <c r="D903" s="63" t="s">
        <v>13563</v>
      </c>
      <c r="E903" s="2" t="s">
        <v>13564</v>
      </c>
      <c r="F903" s="2" t="s">
        <v>13565</v>
      </c>
      <c r="G903" s="2" t="s">
        <v>54</v>
      </c>
      <c r="H903" s="63" t="s">
        <v>13566</v>
      </c>
      <c r="I903" s="63" t="s">
        <v>13567</v>
      </c>
      <c r="K903" s="63" t="s">
        <v>8</v>
      </c>
    </row>
    <row r="904" customFormat="false" ht="14.25" hidden="false" customHeight="false" outlineLevel="0" collapsed="false">
      <c r="A904" s="2" t="s">
        <v>10</v>
      </c>
      <c r="B904" s="2" t="s">
        <v>13568</v>
      </c>
      <c r="C904" s="63" t="s">
        <v>13569</v>
      </c>
      <c r="D904" s="63" t="s">
        <v>13570</v>
      </c>
      <c r="E904" s="2" t="s">
        <v>13571</v>
      </c>
      <c r="F904" s="2" t="s">
        <v>13572</v>
      </c>
      <c r="G904" s="2" t="s">
        <v>54</v>
      </c>
      <c r="H904" s="63" t="s">
        <v>13573</v>
      </c>
      <c r="I904" s="63" t="s">
        <v>13574</v>
      </c>
      <c r="K904" s="63" t="s">
        <v>8</v>
      </c>
    </row>
    <row r="905" customFormat="false" ht="14.25" hidden="false" customHeight="false" outlineLevel="0" collapsed="false">
      <c r="A905" s="2" t="s">
        <v>10</v>
      </c>
      <c r="B905" s="2" t="s">
        <v>13575</v>
      </c>
      <c r="C905" s="63" t="s">
        <v>13576</v>
      </c>
      <c r="D905" s="63" t="s">
        <v>13577</v>
      </c>
      <c r="E905" s="2" t="s">
        <v>13578</v>
      </c>
      <c r="F905" s="2" t="s">
        <v>13579</v>
      </c>
      <c r="G905" s="2" t="s">
        <v>54</v>
      </c>
      <c r="H905" s="63" t="s">
        <v>13580</v>
      </c>
      <c r="I905" s="63" t="s">
        <v>13581</v>
      </c>
      <c r="K905" s="63" t="s">
        <v>8</v>
      </c>
    </row>
    <row r="906" customFormat="false" ht="14.25" hidden="false" customHeight="false" outlineLevel="0" collapsed="false">
      <c r="A906" s="2" t="s">
        <v>10</v>
      </c>
      <c r="B906" s="2" t="s">
        <v>13582</v>
      </c>
      <c r="C906" s="63" t="s">
        <v>13583</v>
      </c>
      <c r="D906" s="63" t="s">
        <v>13584</v>
      </c>
      <c r="E906" s="2" t="s">
        <v>13585</v>
      </c>
      <c r="F906" s="2" t="s">
        <v>13586</v>
      </c>
      <c r="G906" s="2" t="s">
        <v>90</v>
      </c>
      <c r="H906" s="63" t="s">
        <v>13587</v>
      </c>
      <c r="I906" s="63" t="s">
        <v>13588</v>
      </c>
      <c r="K906" s="63" t="s">
        <v>8</v>
      </c>
    </row>
    <row r="907" customFormat="false" ht="14.25" hidden="false" customHeight="false" outlineLevel="0" collapsed="false">
      <c r="A907" s="2" t="s">
        <v>10</v>
      </c>
      <c r="B907" s="2" t="s">
        <v>13589</v>
      </c>
      <c r="C907" s="63" t="s">
        <v>13590</v>
      </c>
      <c r="D907" s="63" t="s">
        <v>13591</v>
      </c>
      <c r="E907" s="2" t="s">
        <v>13592</v>
      </c>
      <c r="F907" s="2" t="s">
        <v>13593</v>
      </c>
      <c r="G907" s="2" t="s">
        <v>54</v>
      </c>
      <c r="H907" s="63" t="s">
        <v>13594</v>
      </c>
      <c r="I907" s="63" t="s">
        <v>13595</v>
      </c>
      <c r="K907" s="63" t="s">
        <v>8</v>
      </c>
    </row>
    <row r="908" customFormat="false" ht="14.25" hidden="false" customHeight="false" outlineLevel="0" collapsed="false">
      <c r="A908" s="2" t="s">
        <v>10</v>
      </c>
      <c r="B908" s="2" t="s">
        <v>13596</v>
      </c>
      <c r="C908" s="63" t="s">
        <v>13597</v>
      </c>
      <c r="D908" s="63" t="s">
        <v>13598</v>
      </c>
      <c r="E908" s="2" t="s">
        <v>13599</v>
      </c>
      <c r="F908" s="2" t="s">
        <v>13600</v>
      </c>
      <c r="G908" s="2" t="s">
        <v>90</v>
      </c>
      <c r="H908" s="63" t="s">
        <v>13601</v>
      </c>
      <c r="I908" s="63" t="s">
        <v>13602</v>
      </c>
      <c r="K908" s="63" t="s">
        <v>8</v>
      </c>
    </row>
    <row r="909" customFormat="false" ht="14.25" hidden="false" customHeight="false" outlineLevel="0" collapsed="false">
      <c r="A909" s="2" t="s">
        <v>10</v>
      </c>
      <c r="B909" s="2" t="s">
        <v>13603</v>
      </c>
      <c r="C909" s="63" t="s">
        <v>13604</v>
      </c>
      <c r="D909" s="63" t="s">
        <v>13605</v>
      </c>
      <c r="E909" s="2" t="s">
        <v>13606</v>
      </c>
      <c r="F909" s="2" t="s">
        <v>13607</v>
      </c>
      <c r="G909" s="2" t="s">
        <v>54</v>
      </c>
      <c r="H909" s="63" t="s">
        <v>13608</v>
      </c>
      <c r="I909" s="63" t="s">
        <v>13609</v>
      </c>
      <c r="K909" s="63" t="s">
        <v>8</v>
      </c>
    </row>
    <row r="910" customFormat="false" ht="14.25" hidden="false" customHeight="false" outlineLevel="0" collapsed="false">
      <c r="A910" s="2" t="s">
        <v>10</v>
      </c>
      <c r="B910" s="2" t="s">
        <v>13610</v>
      </c>
      <c r="C910" s="63" t="s">
        <v>13611</v>
      </c>
      <c r="D910" s="63" t="s">
        <v>13612</v>
      </c>
      <c r="E910" s="2" t="s">
        <v>13613</v>
      </c>
      <c r="F910" s="2" t="s">
        <v>13614</v>
      </c>
      <c r="G910" s="2" t="s">
        <v>54</v>
      </c>
      <c r="H910" s="63" t="s">
        <v>13615</v>
      </c>
      <c r="I910" s="63" t="s">
        <v>13616</v>
      </c>
      <c r="K910" s="63" t="s">
        <v>8</v>
      </c>
    </row>
    <row r="911" customFormat="false" ht="14.25" hidden="false" customHeight="false" outlineLevel="0" collapsed="false">
      <c r="A911" s="2" t="s">
        <v>10</v>
      </c>
      <c r="B911" s="2" t="s">
        <v>574</v>
      </c>
      <c r="C911" s="63" t="s">
        <v>575</v>
      </c>
      <c r="D911" s="63" t="s">
        <v>13617</v>
      </c>
      <c r="E911" s="2" t="s">
        <v>576</v>
      </c>
      <c r="F911" s="2" t="s">
        <v>13618</v>
      </c>
      <c r="G911" s="2" t="s">
        <v>90</v>
      </c>
      <c r="H911" s="63" t="s">
        <v>577</v>
      </c>
      <c r="I911" s="63" t="s">
        <v>578</v>
      </c>
      <c r="K911" s="63" t="s">
        <v>8</v>
      </c>
    </row>
    <row r="912" customFormat="false" ht="14.25" hidden="false" customHeight="false" outlineLevel="0" collapsed="false">
      <c r="A912" s="2" t="s">
        <v>10</v>
      </c>
      <c r="B912" s="2" t="s">
        <v>13619</v>
      </c>
      <c r="C912" s="63" t="s">
        <v>13620</v>
      </c>
      <c r="D912" s="63" t="s">
        <v>13621</v>
      </c>
      <c r="E912" s="2" t="s">
        <v>13622</v>
      </c>
      <c r="F912" s="2" t="s">
        <v>13623</v>
      </c>
      <c r="G912" s="2" t="s">
        <v>54</v>
      </c>
      <c r="H912" s="63" t="s">
        <v>13624</v>
      </c>
      <c r="I912" s="63" t="s">
        <v>13625</v>
      </c>
      <c r="K912" s="63" t="s">
        <v>8</v>
      </c>
    </row>
    <row r="913" customFormat="false" ht="14.25" hidden="false" customHeight="false" outlineLevel="0" collapsed="false">
      <c r="A913" s="2" t="s">
        <v>10</v>
      </c>
      <c r="B913" s="2" t="s">
        <v>13626</v>
      </c>
      <c r="C913" s="63" t="s">
        <v>13627</v>
      </c>
      <c r="D913" s="63" t="s">
        <v>13628</v>
      </c>
      <c r="E913" s="2" t="s">
        <v>13629</v>
      </c>
      <c r="F913" s="2" t="s">
        <v>13630</v>
      </c>
      <c r="G913" s="2" t="s">
        <v>54</v>
      </c>
      <c r="H913" s="63" t="s">
        <v>13631</v>
      </c>
      <c r="I913" s="63" t="s">
        <v>13632</v>
      </c>
      <c r="K913" s="63" t="s">
        <v>8</v>
      </c>
    </row>
    <row r="914" customFormat="false" ht="14.25" hidden="false" customHeight="false" outlineLevel="0" collapsed="false">
      <c r="A914" s="2" t="s">
        <v>10</v>
      </c>
      <c r="B914" s="2" t="s">
        <v>13633</v>
      </c>
      <c r="C914" s="63" t="s">
        <v>13634</v>
      </c>
      <c r="D914" s="63" t="s">
        <v>13635</v>
      </c>
      <c r="E914" s="2" t="s">
        <v>13636</v>
      </c>
      <c r="F914" s="2" t="s">
        <v>13637</v>
      </c>
      <c r="G914" s="2" t="s">
        <v>54</v>
      </c>
      <c r="H914" s="63" t="s">
        <v>13638</v>
      </c>
      <c r="I914" s="63" t="s">
        <v>13639</v>
      </c>
      <c r="K914" s="63" t="s">
        <v>8</v>
      </c>
    </row>
    <row r="915" customFormat="false" ht="14.25" hidden="false" customHeight="false" outlineLevel="0" collapsed="false">
      <c r="A915" s="2" t="s">
        <v>10</v>
      </c>
      <c r="B915" s="2" t="s">
        <v>13640</v>
      </c>
      <c r="C915" s="63" t="s">
        <v>13641</v>
      </c>
      <c r="D915" s="63" t="s">
        <v>13642</v>
      </c>
      <c r="E915" s="2" t="s">
        <v>13643</v>
      </c>
      <c r="F915" s="2" t="s">
        <v>13644</v>
      </c>
      <c r="G915" s="2" t="s">
        <v>54</v>
      </c>
      <c r="H915" s="63" t="s">
        <v>13645</v>
      </c>
      <c r="I915" s="63" t="s">
        <v>13646</v>
      </c>
      <c r="K915" s="63" t="s">
        <v>8</v>
      </c>
    </row>
    <row r="916" customFormat="false" ht="14.25" hidden="false" customHeight="false" outlineLevel="0" collapsed="false">
      <c r="A916" s="2" t="s">
        <v>10</v>
      </c>
      <c r="B916" s="2" t="s">
        <v>13647</v>
      </c>
      <c r="C916" s="63" t="s">
        <v>13648</v>
      </c>
      <c r="D916" s="63" t="s">
        <v>13649</v>
      </c>
      <c r="E916" s="2" t="s">
        <v>13650</v>
      </c>
      <c r="F916" s="2" t="s">
        <v>13651</v>
      </c>
      <c r="G916" s="2" t="s">
        <v>54</v>
      </c>
      <c r="H916" s="63" t="s">
        <v>13652</v>
      </c>
      <c r="I916" s="63" t="s">
        <v>13653</v>
      </c>
      <c r="K916" s="63" t="s">
        <v>8</v>
      </c>
    </row>
    <row r="917" customFormat="false" ht="14.25" hidden="false" customHeight="false" outlineLevel="0" collapsed="false">
      <c r="A917" s="2" t="s">
        <v>10</v>
      </c>
      <c r="B917" s="2" t="s">
        <v>519</v>
      </c>
      <c r="C917" s="63" t="s">
        <v>520</v>
      </c>
      <c r="D917" s="63" t="s">
        <v>13654</v>
      </c>
      <c r="E917" s="2" t="s">
        <v>521</v>
      </c>
      <c r="F917" s="2" t="s">
        <v>13655</v>
      </c>
      <c r="G917" s="2" t="s">
        <v>90</v>
      </c>
      <c r="H917" s="63" t="s">
        <v>522</v>
      </c>
      <c r="I917" s="63" t="s">
        <v>523</v>
      </c>
      <c r="K917" s="63" t="s">
        <v>8</v>
      </c>
    </row>
    <row r="918" customFormat="false" ht="14.25" hidden="false" customHeight="false" outlineLevel="0" collapsed="false">
      <c r="A918" s="2" t="s">
        <v>10</v>
      </c>
      <c r="B918" s="2" t="s">
        <v>13656</v>
      </c>
      <c r="C918" s="63" t="s">
        <v>13657</v>
      </c>
      <c r="D918" s="63" t="s">
        <v>13658</v>
      </c>
      <c r="E918" s="2" t="s">
        <v>13659</v>
      </c>
      <c r="F918" s="2" t="s">
        <v>13660</v>
      </c>
      <c r="G918" s="2" t="s">
        <v>54</v>
      </c>
      <c r="H918" s="63" t="s">
        <v>13661</v>
      </c>
      <c r="I918" s="63" t="s">
        <v>13662</v>
      </c>
      <c r="K918" s="63" t="s">
        <v>8</v>
      </c>
    </row>
    <row r="919" customFormat="false" ht="14.25" hidden="false" customHeight="false" outlineLevel="0" collapsed="false">
      <c r="A919" s="2" t="s">
        <v>10</v>
      </c>
      <c r="B919" s="2" t="s">
        <v>13663</v>
      </c>
      <c r="C919" s="63" t="s">
        <v>13664</v>
      </c>
      <c r="D919" s="63" t="s">
        <v>13665</v>
      </c>
      <c r="E919" s="2" t="s">
        <v>13666</v>
      </c>
      <c r="F919" s="2" t="s">
        <v>13667</v>
      </c>
      <c r="G919" s="2" t="s">
        <v>54</v>
      </c>
      <c r="H919" s="63" t="s">
        <v>13668</v>
      </c>
      <c r="I919" s="63" t="s">
        <v>13669</v>
      </c>
      <c r="K919" s="63" t="s">
        <v>8</v>
      </c>
    </row>
    <row r="920" customFormat="false" ht="14.25" hidden="false" customHeight="false" outlineLevel="0" collapsed="false">
      <c r="A920" s="2" t="s">
        <v>10</v>
      </c>
      <c r="B920" s="2" t="s">
        <v>13670</v>
      </c>
      <c r="C920" s="63" t="s">
        <v>13671</v>
      </c>
      <c r="D920" s="63" t="s">
        <v>13672</v>
      </c>
      <c r="E920" s="2" t="s">
        <v>13673</v>
      </c>
      <c r="F920" s="2" t="s">
        <v>13674</v>
      </c>
      <c r="G920" s="2" t="s">
        <v>54</v>
      </c>
      <c r="H920" s="63" t="s">
        <v>13675</v>
      </c>
      <c r="I920" s="63" t="s">
        <v>13676</v>
      </c>
      <c r="K920" s="63" t="s">
        <v>8</v>
      </c>
    </row>
    <row r="921" customFormat="false" ht="14.25" hidden="false" customHeight="false" outlineLevel="0" collapsed="false">
      <c r="A921" s="2" t="s">
        <v>10</v>
      </c>
      <c r="B921" s="2" t="s">
        <v>13677</v>
      </c>
      <c r="C921" s="63" t="s">
        <v>13678</v>
      </c>
      <c r="D921" s="63" t="s">
        <v>13679</v>
      </c>
      <c r="E921" s="2" t="s">
        <v>13680</v>
      </c>
      <c r="F921" s="2" t="s">
        <v>13681</v>
      </c>
      <c r="G921" s="2" t="s">
        <v>54</v>
      </c>
      <c r="H921" s="63" t="s">
        <v>13682</v>
      </c>
      <c r="I921" s="63" t="s">
        <v>13683</v>
      </c>
      <c r="K921" s="63" t="s">
        <v>8</v>
      </c>
    </row>
    <row r="922" customFormat="false" ht="14.25" hidden="false" customHeight="false" outlineLevel="0" collapsed="false">
      <c r="A922" s="2" t="s">
        <v>10</v>
      </c>
      <c r="B922" s="2" t="s">
        <v>13684</v>
      </c>
      <c r="C922" s="63" t="s">
        <v>13685</v>
      </c>
      <c r="D922" s="63" t="s">
        <v>13686</v>
      </c>
      <c r="E922" s="2" t="s">
        <v>13687</v>
      </c>
      <c r="F922" s="2" t="s">
        <v>13688</v>
      </c>
      <c r="G922" s="2" t="s">
        <v>54</v>
      </c>
      <c r="H922" s="63" t="s">
        <v>13689</v>
      </c>
      <c r="I922" s="63" t="s">
        <v>13690</v>
      </c>
      <c r="K922" s="63" t="s">
        <v>8</v>
      </c>
    </row>
    <row r="923" customFormat="false" ht="14.25" hidden="false" customHeight="false" outlineLevel="0" collapsed="false">
      <c r="A923" s="2" t="s">
        <v>10</v>
      </c>
      <c r="B923" s="2" t="s">
        <v>13691</v>
      </c>
      <c r="C923" s="63" t="s">
        <v>13692</v>
      </c>
      <c r="D923" s="63" t="s">
        <v>13693</v>
      </c>
      <c r="E923" s="2" t="s">
        <v>13694</v>
      </c>
      <c r="F923" s="2" t="s">
        <v>13695</v>
      </c>
      <c r="G923" s="2" t="s">
        <v>54</v>
      </c>
      <c r="H923" s="63" t="s">
        <v>13696</v>
      </c>
      <c r="I923" s="63" t="s">
        <v>13697</v>
      </c>
      <c r="K923" s="63" t="s">
        <v>8</v>
      </c>
    </row>
    <row r="924" customFormat="false" ht="14.25" hidden="false" customHeight="false" outlineLevel="0" collapsed="false">
      <c r="A924" s="2" t="s">
        <v>10</v>
      </c>
      <c r="B924" s="2" t="s">
        <v>13698</v>
      </c>
      <c r="C924" s="63" t="s">
        <v>13699</v>
      </c>
      <c r="D924" s="63" t="s">
        <v>13700</v>
      </c>
      <c r="E924" s="2" t="s">
        <v>13701</v>
      </c>
      <c r="F924" s="2" t="s">
        <v>13702</v>
      </c>
      <c r="G924" s="2" t="s">
        <v>54</v>
      </c>
      <c r="H924" s="63" t="s">
        <v>13703</v>
      </c>
      <c r="I924" s="63" t="s">
        <v>13704</v>
      </c>
      <c r="K924" s="63" t="s">
        <v>8</v>
      </c>
    </row>
    <row r="925" customFormat="false" ht="14.25" hidden="false" customHeight="false" outlineLevel="0" collapsed="false">
      <c r="A925" s="2" t="s">
        <v>10</v>
      </c>
      <c r="B925" s="2" t="s">
        <v>13705</v>
      </c>
      <c r="C925" s="63" t="s">
        <v>13706</v>
      </c>
      <c r="D925" s="63" t="s">
        <v>13707</v>
      </c>
      <c r="E925" s="2" t="s">
        <v>13708</v>
      </c>
      <c r="F925" s="2" t="s">
        <v>13709</v>
      </c>
      <c r="G925" s="2" t="s">
        <v>54</v>
      </c>
      <c r="H925" s="63" t="s">
        <v>13710</v>
      </c>
      <c r="I925" s="63" t="s">
        <v>13711</v>
      </c>
      <c r="K925" s="63" t="s">
        <v>8</v>
      </c>
    </row>
    <row r="926" customFormat="false" ht="14.25" hidden="false" customHeight="false" outlineLevel="0" collapsed="false">
      <c r="A926" s="2" t="s">
        <v>10</v>
      </c>
      <c r="B926" s="2" t="s">
        <v>13712</v>
      </c>
      <c r="C926" s="63" t="s">
        <v>13713</v>
      </c>
      <c r="D926" s="63" t="s">
        <v>13714</v>
      </c>
      <c r="E926" s="2" t="s">
        <v>13715</v>
      </c>
      <c r="F926" s="2" t="s">
        <v>13716</v>
      </c>
      <c r="G926" s="2" t="s">
        <v>54</v>
      </c>
      <c r="H926" s="63" t="s">
        <v>13717</v>
      </c>
      <c r="I926" s="63" t="s">
        <v>13718</v>
      </c>
      <c r="K926" s="63" t="s">
        <v>8</v>
      </c>
    </row>
    <row r="927" customFormat="false" ht="14.25" hidden="false" customHeight="false" outlineLevel="0" collapsed="false">
      <c r="A927" s="2" t="s">
        <v>10</v>
      </c>
      <c r="B927" s="2" t="s">
        <v>13719</v>
      </c>
      <c r="C927" s="63" t="s">
        <v>13720</v>
      </c>
      <c r="D927" s="63" t="s">
        <v>13721</v>
      </c>
      <c r="E927" s="2" t="s">
        <v>13722</v>
      </c>
      <c r="F927" s="2" t="s">
        <v>13723</v>
      </c>
      <c r="G927" s="2" t="s">
        <v>90</v>
      </c>
      <c r="H927" s="63" t="s">
        <v>13724</v>
      </c>
      <c r="I927" s="63" t="s">
        <v>13725</v>
      </c>
      <c r="K927" s="63" t="s">
        <v>8</v>
      </c>
    </row>
    <row r="928" customFormat="false" ht="14.25" hidden="false" customHeight="false" outlineLevel="0" collapsed="false">
      <c r="A928" s="2" t="s">
        <v>10</v>
      </c>
      <c r="B928" s="2" t="s">
        <v>13726</v>
      </c>
      <c r="C928" s="63" t="s">
        <v>13727</v>
      </c>
      <c r="D928" s="63" t="s">
        <v>13728</v>
      </c>
      <c r="E928" s="2" t="s">
        <v>13729</v>
      </c>
      <c r="F928" s="2" t="s">
        <v>13730</v>
      </c>
      <c r="G928" s="2" t="s">
        <v>54</v>
      </c>
      <c r="H928" s="63" t="s">
        <v>13731</v>
      </c>
      <c r="I928" s="63" t="s">
        <v>13732</v>
      </c>
      <c r="K928" s="63" t="s">
        <v>8</v>
      </c>
    </row>
    <row r="929" customFormat="false" ht="14.25" hidden="false" customHeight="false" outlineLevel="0" collapsed="false">
      <c r="A929" s="2" t="s">
        <v>10</v>
      </c>
      <c r="B929" s="2" t="s">
        <v>13733</v>
      </c>
      <c r="C929" s="63" t="s">
        <v>13734</v>
      </c>
      <c r="D929" s="63" t="s">
        <v>13735</v>
      </c>
      <c r="E929" s="2" t="s">
        <v>13736</v>
      </c>
      <c r="F929" s="2" t="s">
        <v>13737</v>
      </c>
      <c r="G929" s="2" t="s">
        <v>54</v>
      </c>
      <c r="H929" s="63" t="s">
        <v>13738</v>
      </c>
      <c r="I929" s="63" t="s">
        <v>13739</v>
      </c>
      <c r="K929" s="63" t="s">
        <v>8</v>
      </c>
    </row>
    <row r="930" customFormat="false" ht="14.25" hidden="false" customHeight="false" outlineLevel="0" collapsed="false">
      <c r="A930" s="2" t="s">
        <v>10</v>
      </c>
      <c r="B930" s="2" t="s">
        <v>13740</v>
      </c>
      <c r="C930" s="63" t="s">
        <v>13741</v>
      </c>
      <c r="D930" s="63" t="s">
        <v>13742</v>
      </c>
      <c r="E930" s="2" t="s">
        <v>13743</v>
      </c>
      <c r="F930" s="2" t="s">
        <v>13744</v>
      </c>
      <c r="G930" s="2" t="s">
        <v>54</v>
      </c>
      <c r="H930" s="63" t="s">
        <v>13745</v>
      </c>
      <c r="I930" s="63" t="s">
        <v>13746</v>
      </c>
      <c r="K930" s="63" t="s">
        <v>8</v>
      </c>
    </row>
    <row r="931" customFormat="false" ht="14.25" hidden="false" customHeight="false" outlineLevel="0" collapsed="false">
      <c r="A931" s="2" t="s">
        <v>10</v>
      </c>
      <c r="B931" s="2" t="s">
        <v>13747</v>
      </c>
      <c r="C931" s="63" t="s">
        <v>13748</v>
      </c>
      <c r="D931" s="63" t="s">
        <v>13749</v>
      </c>
      <c r="E931" s="2" t="s">
        <v>13750</v>
      </c>
      <c r="F931" s="2" t="s">
        <v>13751</v>
      </c>
      <c r="G931" s="2" t="s">
        <v>54</v>
      </c>
      <c r="H931" s="63" t="s">
        <v>13752</v>
      </c>
      <c r="I931" s="63" t="s">
        <v>13753</v>
      </c>
      <c r="K931" s="63" t="s">
        <v>8</v>
      </c>
    </row>
    <row r="932" customFormat="false" ht="14.25" hidden="false" customHeight="false" outlineLevel="0" collapsed="false">
      <c r="A932" s="2" t="s">
        <v>10</v>
      </c>
      <c r="B932" s="2" t="s">
        <v>13754</v>
      </c>
      <c r="C932" s="63" t="s">
        <v>13755</v>
      </c>
      <c r="D932" s="63" t="s">
        <v>13756</v>
      </c>
      <c r="E932" s="2" t="s">
        <v>13757</v>
      </c>
      <c r="F932" s="2" t="s">
        <v>13758</v>
      </c>
      <c r="G932" s="2" t="s">
        <v>54</v>
      </c>
      <c r="H932" s="63" t="s">
        <v>13759</v>
      </c>
      <c r="I932" s="63" t="s">
        <v>13760</v>
      </c>
      <c r="K932" s="63" t="s">
        <v>8</v>
      </c>
    </row>
    <row r="933" customFormat="false" ht="14.25" hidden="false" customHeight="false" outlineLevel="0" collapsed="false">
      <c r="A933" s="2" t="s">
        <v>10</v>
      </c>
      <c r="B933" s="2" t="s">
        <v>13761</v>
      </c>
      <c r="C933" s="63" t="s">
        <v>13762</v>
      </c>
      <c r="D933" s="63" t="s">
        <v>13763</v>
      </c>
      <c r="E933" s="2" t="s">
        <v>13764</v>
      </c>
      <c r="F933" s="2" t="s">
        <v>13765</v>
      </c>
      <c r="G933" s="2" t="s">
        <v>54</v>
      </c>
      <c r="H933" s="63" t="s">
        <v>13766</v>
      </c>
      <c r="I933" s="63" t="s">
        <v>13767</v>
      </c>
      <c r="K933" s="63" t="s">
        <v>8</v>
      </c>
    </row>
    <row r="934" customFormat="false" ht="14.25" hidden="false" customHeight="false" outlineLevel="0" collapsed="false">
      <c r="A934" s="2" t="s">
        <v>10</v>
      </c>
      <c r="B934" s="2" t="s">
        <v>13768</v>
      </c>
      <c r="C934" s="63" t="s">
        <v>13769</v>
      </c>
      <c r="D934" s="63" t="s">
        <v>13770</v>
      </c>
      <c r="E934" s="2" t="s">
        <v>13771</v>
      </c>
      <c r="F934" s="2" t="s">
        <v>13772</v>
      </c>
      <c r="G934" s="2" t="s">
        <v>54</v>
      </c>
      <c r="H934" s="63" t="s">
        <v>13773</v>
      </c>
      <c r="I934" s="63" t="s">
        <v>13774</v>
      </c>
      <c r="K934" s="63" t="s">
        <v>8</v>
      </c>
    </row>
    <row r="935" customFormat="false" ht="14.25" hidden="false" customHeight="false" outlineLevel="0" collapsed="false">
      <c r="A935" s="2" t="s">
        <v>10</v>
      </c>
      <c r="B935" s="2" t="s">
        <v>13775</v>
      </c>
      <c r="C935" s="63" t="s">
        <v>13776</v>
      </c>
      <c r="D935" s="63" t="s">
        <v>13777</v>
      </c>
      <c r="E935" s="2" t="s">
        <v>13778</v>
      </c>
      <c r="F935" s="2" t="s">
        <v>13779</v>
      </c>
      <c r="G935" s="2" t="s">
        <v>54</v>
      </c>
      <c r="H935" s="63" t="s">
        <v>13780</v>
      </c>
      <c r="I935" s="63" t="s">
        <v>13781</v>
      </c>
      <c r="K935" s="63" t="s">
        <v>8</v>
      </c>
    </row>
    <row r="936" customFormat="false" ht="14.25" hidden="false" customHeight="false" outlineLevel="0" collapsed="false">
      <c r="A936" s="2" t="s">
        <v>10</v>
      </c>
      <c r="B936" s="2" t="s">
        <v>13782</v>
      </c>
      <c r="C936" s="63" t="s">
        <v>13783</v>
      </c>
      <c r="D936" s="63" t="s">
        <v>13784</v>
      </c>
      <c r="E936" s="2" t="s">
        <v>13785</v>
      </c>
      <c r="F936" s="2" t="s">
        <v>13786</v>
      </c>
      <c r="G936" s="2" t="s">
        <v>54</v>
      </c>
      <c r="H936" s="63" t="s">
        <v>13787</v>
      </c>
      <c r="I936" s="63" t="s">
        <v>13788</v>
      </c>
      <c r="K936" s="63" t="s">
        <v>8</v>
      </c>
    </row>
    <row r="937" customFormat="false" ht="14.25" hidden="false" customHeight="false" outlineLevel="0" collapsed="false">
      <c r="A937" s="2" t="s">
        <v>10</v>
      </c>
      <c r="B937" s="2" t="s">
        <v>13789</v>
      </c>
      <c r="C937" s="63" t="s">
        <v>13790</v>
      </c>
      <c r="D937" s="63" t="s">
        <v>13791</v>
      </c>
      <c r="E937" s="2" t="s">
        <v>13792</v>
      </c>
      <c r="F937" s="2" t="s">
        <v>13793</v>
      </c>
      <c r="G937" s="2" t="s">
        <v>54</v>
      </c>
      <c r="H937" s="63" t="s">
        <v>13794</v>
      </c>
      <c r="I937" s="63" t="s">
        <v>13795</v>
      </c>
      <c r="K937" s="63" t="s">
        <v>8</v>
      </c>
    </row>
    <row r="938" customFormat="false" ht="14.25" hidden="false" customHeight="false" outlineLevel="0" collapsed="false">
      <c r="A938" s="2" t="s">
        <v>10</v>
      </c>
      <c r="B938" s="2" t="s">
        <v>13796</v>
      </c>
      <c r="C938" s="63" t="s">
        <v>13797</v>
      </c>
      <c r="D938" s="63" t="s">
        <v>13798</v>
      </c>
      <c r="E938" s="2" t="s">
        <v>13799</v>
      </c>
      <c r="F938" s="2" t="s">
        <v>13800</v>
      </c>
      <c r="G938" s="2" t="s">
        <v>54</v>
      </c>
      <c r="H938" s="63" t="s">
        <v>13801</v>
      </c>
      <c r="I938" s="63" t="s">
        <v>13802</v>
      </c>
      <c r="K938" s="63" t="s">
        <v>8</v>
      </c>
    </row>
    <row r="939" customFormat="false" ht="14.25" hidden="false" customHeight="false" outlineLevel="0" collapsed="false">
      <c r="A939" s="2" t="s">
        <v>10</v>
      </c>
      <c r="B939" s="2" t="s">
        <v>13803</v>
      </c>
      <c r="C939" s="63" t="s">
        <v>13804</v>
      </c>
      <c r="D939" s="63" t="s">
        <v>13805</v>
      </c>
      <c r="E939" s="2" t="s">
        <v>13806</v>
      </c>
      <c r="F939" s="2" t="s">
        <v>13807</v>
      </c>
      <c r="G939" s="2" t="s">
        <v>54</v>
      </c>
      <c r="H939" s="63" t="s">
        <v>13808</v>
      </c>
      <c r="I939" s="63" t="s">
        <v>13809</v>
      </c>
      <c r="K939" s="63" t="s">
        <v>8</v>
      </c>
    </row>
    <row r="940" customFormat="false" ht="14.25" hidden="false" customHeight="false" outlineLevel="0" collapsed="false">
      <c r="A940" s="2" t="s">
        <v>10</v>
      </c>
      <c r="B940" s="2" t="s">
        <v>13810</v>
      </c>
      <c r="C940" s="63" t="s">
        <v>13811</v>
      </c>
      <c r="D940" s="63" t="s">
        <v>13812</v>
      </c>
      <c r="E940" s="2" t="s">
        <v>13813</v>
      </c>
      <c r="F940" s="2" t="s">
        <v>13814</v>
      </c>
      <c r="G940" s="2" t="s">
        <v>644</v>
      </c>
      <c r="H940" s="63" t="s">
        <v>13815</v>
      </c>
      <c r="I940" s="63" t="s">
        <v>13816</v>
      </c>
      <c r="K940" s="63" t="s">
        <v>8</v>
      </c>
    </row>
    <row r="941" customFormat="false" ht="14.25" hidden="false" customHeight="false" outlineLevel="0" collapsed="false">
      <c r="A941" s="2" t="s">
        <v>10</v>
      </c>
      <c r="B941" s="2" t="s">
        <v>635</v>
      </c>
      <c r="C941" s="63" t="s">
        <v>636</v>
      </c>
      <c r="D941" s="63" t="s">
        <v>13817</v>
      </c>
      <c r="E941" s="2" t="s">
        <v>637</v>
      </c>
      <c r="F941" s="2" t="s">
        <v>13818</v>
      </c>
      <c r="G941" s="2" t="s">
        <v>90</v>
      </c>
      <c r="H941" s="63" t="s">
        <v>638</v>
      </c>
      <c r="I941" s="63" t="s">
        <v>639</v>
      </c>
      <c r="K941" s="63" t="s">
        <v>8</v>
      </c>
    </row>
    <row r="942" customFormat="false" ht="14.25" hidden="false" customHeight="false" outlineLevel="0" collapsed="false">
      <c r="A942" s="2" t="s">
        <v>10</v>
      </c>
      <c r="B942" s="2" t="s">
        <v>13819</v>
      </c>
      <c r="C942" s="63" t="s">
        <v>13820</v>
      </c>
      <c r="D942" s="63" t="s">
        <v>13821</v>
      </c>
      <c r="E942" s="2" t="s">
        <v>13822</v>
      </c>
      <c r="F942" s="2" t="s">
        <v>13823</v>
      </c>
      <c r="G942" s="2" t="s">
        <v>54</v>
      </c>
      <c r="H942" s="63" t="s">
        <v>13824</v>
      </c>
      <c r="I942" s="63" t="s">
        <v>13825</v>
      </c>
      <c r="K942" s="63" t="s">
        <v>8</v>
      </c>
    </row>
    <row r="943" customFormat="false" ht="14.25" hidden="false" customHeight="false" outlineLevel="0" collapsed="false">
      <c r="A943" s="2" t="s">
        <v>10</v>
      </c>
      <c r="B943" s="2" t="s">
        <v>13826</v>
      </c>
      <c r="C943" s="63" t="s">
        <v>13827</v>
      </c>
      <c r="D943" s="63" t="s">
        <v>13828</v>
      </c>
      <c r="E943" s="2" t="s">
        <v>13829</v>
      </c>
      <c r="F943" s="2" t="s">
        <v>13830</v>
      </c>
      <c r="G943" s="2" t="s">
        <v>54</v>
      </c>
      <c r="H943" s="63" t="s">
        <v>13831</v>
      </c>
      <c r="I943" s="63" t="s">
        <v>13832</v>
      </c>
      <c r="K943" s="63" t="s">
        <v>8</v>
      </c>
    </row>
    <row r="944" customFormat="false" ht="14.25" hidden="false" customHeight="false" outlineLevel="0" collapsed="false">
      <c r="A944" s="2" t="s">
        <v>10</v>
      </c>
      <c r="B944" s="2" t="s">
        <v>13833</v>
      </c>
      <c r="C944" s="63" t="s">
        <v>13834</v>
      </c>
      <c r="D944" s="63" t="s">
        <v>13835</v>
      </c>
      <c r="E944" s="2" t="s">
        <v>13836</v>
      </c>
      <c r="F944" s="2" t="s">
        <v>13837</v>
      </c>
      <c r="G944" s="2" t="s">
        <v>54</v>
      </c>
      <c r="H944" s="63" t="s">
        <v>13838</v>
      </c>
      <c r="I944" s="63" t="s">
        <v>13839</v>
      </c>
      <c r="K944" s="63" t="s">
        <v>8</v>
      </c>
    </row>
    <row r="945" customFormat="false" ht="14.25" hidden="false" customHeight="false" outlineLevel="0" collapsed="false">
      <c r="A945" s="2" t="s">
        <v>10</v>
      </c>
      <c r="B945" s="2" t="s">
        <v>13840</v>
      </c>
      <c r="C945" s="63" t="s">
        <v>13841</v>
      </c>
      <c r="D945" s="63" t="s">
        <v>13842</v>
      </c>
      <c r="E945" s="2" t="s">
        <v>13843</v>
      </c>
      <c r="F945" s="2" t="s">
        <v>13844</v>
      </c>
      <c r="G945" s="2" t="s">
        <v>54</v>
      </c>
      <c r="H945" s="63" t="s">
        <v>13845</v>
      </c>
      <c r="I945" s="63" t="s">
        <v>13846</v>
      </c>
      <c r="K945" s="63" t="s">
        <v>8</v>
      </c>
    </row>
    <row r="946" customFormat="false" ht="14.25" hidden="false" customHeight="false" outlineLevel="0" collapsed="false">
      <c r="A946" s="2" t="s">
        <v>10</v>
      </c>
      <c r="B946" s="2" t="s">
        <v>13847</v>
      </c>
      <c r="C946" s="63" t="s">
        <v>13848</v>
      </c>
      <c r="D946" s="63" t="s">
        <v>13849</v>
      </c>
      <c r="E946" s="2" t="s">
        <v>13850</v>
      </c>
      <c r="F946" s="2" t="s">
        <v>13851</v>
      </c>
      <c r="G946" s="2" t="s">
        <v>54</v>
      </c>
      <c r="H946" s="63" t="s">
        <v>13852</v>
      </c>
      <c r="I946" s="63" t="s">
        <v>13853</v>
      </c>
      <c r="K946" s="63" t="s">
        <v>8</v>
      </c>
    </row>
    <row r="947" customFormat="false" ht="14.25" hidden="false" customHeight="false" outlineLevel="0" collapsed="false">
      <c r="A947" s="2" t="s">
        <v>10</v>
      </c>
      <c r="B947" s="2" t="s">
        <v>13854</v>
      </c>
      <c r="C947" s="63" t="s">
        <v>13855</v>
      </c>
      <c r="D947" s="63" t="s">
        <v>13856</v>
      </c>
      <c r="E947" s="2" t="s">
        <v>13857</v>
      </c>
      <c r="F947" s="2" t="s">
        <v>13858</v>
      </c>
      <c r="G947" s="2" t="s">
        <v>54</v>
      </c>
      <c r="H947" s="63" t="s">
        <v>13859</v>
      </c>
      <c r="I947" s="63" t="s">
        <v>13860</v>
      </c>
      <c r="K947" s="63" t="s">
        <v>8</v>
      </c>
    </row>
    <row r="948" customFormat="false" ht="14.25" hidden="false" customHeight="false" outlineLevel="0" collapsed="false">
      <c r="A948" s="2" t="s">
        <v>10</v>
      </c>
      <c r="B948" s="2" t="s">
        <v>13861</v>
      </c>
      <c r="C948" s="63" t="s">
        <v>13862</v>
      </c>
      <c r="D948" s="63" t="s">
        <v>13863</v>
      </c>
      <c r="E948" s="2" t="s">
        <v>13864</v>
      </c>
      <c r="F948" s="2" t="s">
        <v>13865</v>
      </c>
      <c r="G948" s="2" t="s">
        <v>54</v>
      </c>
      <c r="H948" s="63" t="s">
        <v>13866</v>
      </c>
      <c r="I948" s="63" t="s">
        <v>13867</v>
      </c>
      <c r="K948" s="63" t="s">
        <v>8</v>
      </c>
    </row>
    <row r="949" customFormat="false" ht="14.25" hidden="false" customHeight="false" outlineLevel="0" collapsed="false">
      <c r="A949" s="2" t="s">
        <v>10</v>
      </c>
      <c r="B949" s="2" t="s">
        <v>13868</v>
      </c>
      <c r="C949" s="63" t="s">
        <v>13869</v>
      </c>
      <c r="D949" s="63" t="s">
        <v>13870</v>
      </c>
      <c r="E949" s="2" t="s">
        <v>13871</v>
      </c>
      <c r="F949" s="2" t="s">
        <v>13872</v>
      </c>
      <c r="G949" s="2" t="s">
        <v>54</v>
      </c>
      <c r="H949" s="63" t="s">
        <v>13873</v>
      </c>
      <c r="I949" s="63" t="s">
        <v>13874</v>
      </c>
      <c r="K949" s="63" t="s">
        <v>8</v>
      </c>
    </row>
    <row r="950" customFormat="false" ht="14.25" hidden="false" customHeight="false" outlineLevel="0" collapsed="false">
      <c r="A950" s="2" t="s">
        <v>10</v>
      </c>
      <c r="B950" s="2" t="s">
        <v>13875</v>
      </c>
      <c r="C950" s="63" t="s">
        <v>13876</v>
      </c>
      <c r="D950" s="63" t="s">
        <v>13877</v>
      </c>
      <c r="E950" s="2" t="s">
        <v>13878</v>
      </c>
      <c r="F950" s="2" t="s">
        <v>13879</v>
      </c>
      <c r="G950" s="2" t="s">
        <v>54</v>
      </c>
      <c r="H950" s="63" t="s">
        <v>13880</v>
      </c>
      <c r="I950" s="63" t="s">
        <v>13881</v>
      </c>
      <c r="K950" s="63" t="s">
        <v>8</v>
      </c>
    </row>
    <row r="951" customFormat="false" ht="14.25" hidden="false" customHeight="false" outlineLevel="0" collapsed="false">
      <c r="A951" s="2" t="s">
        <v>10469</v>
      </c>
      <c r="B951" s="2" t="s">
        <v>13882</v>
      </c>
      <c r="C951" s="63" t="s">
        <v>13883</v>
      </c>
      <c r="D951" s="63" t="s">
        <v>13884</v>
      </c>
      <c r="E951" s="2" t="s">
        <v>13885</v>
      </c>
      <c r="F951" s="2" t="s">
        <v>13886</v>
      </c>
      <c r="G951" s="2" t="s">
        <v>288</v>
      </c>
      <c r="H951" s="63" t="s">
        <v>13887</v>
      </c>
      <c r="I951" s="63" t="s">
        <v>13888</v>
      </c>
      <c r="K951" s="63" t="s">
        <v>8</v>
      </c>
    </row>
    <row r="952" customFormat="false" ht="14.25" hidden="false" customHeight="false" outlineLevel="0" collapsed="false">
      <c r="A952" s="2" t="s">
        <v>11</v>
      </c>
      <c r="B952" s="2" t="s">
        <v>13889</v>
      </c>
      <c r="C952" s="63" t="s">
        <v>13890</v>
      </c>
      <c r="D952" s="63" t="s">
        <v>13891</v>
      </c>
      <c r="E952" s="2" t="s">
        <v>13892</v>
      </c>
      <c r="F952" s="2" t="s">
        <v>13893</v>
      </c>
      <c r="G952" s="2" t="s">
        <v>288</v>
      </c>
      <c r="H952" s="63" t="s">
        <v>13894</v>
      </c>
      <c r="I952" s="63" t="s">
        <v>13895</v>
      </c>
      <c r="K952" s="63" t="s">
        <v>8</v>
      </c>
    </row>
    <row r="953" customFormat="false" ht="14.25" hidden="false" customHeight="false" outlineLevel="0" collapsed="false">
      <c r="A953" s="2" t="s">
        <v>11</v>
      </c>
      <c r="B953" s="2" t="s">
        <v>13896</v>
      </c>
      <c r="C953" s="63" t="s">
        <v>13897</v>
      </c>
      <c r="D953" s="63" t="s">
        <v>13898</v>
      </c>
      <c r="E953" s="2" t="s">
        <v>13899</v>
      </c>
      <c r="F953" s="2" t="s">
        <v>13900</v>
      </c>
      <c r="G953" s="2" t="s">
        <v>288</v>
      </c>
      <c r="H953" s="63" t="s">
        <v>13901</v>
      </c>
      <c r="I953" s="63" t="s">
        <v>13902</v>
      </c>
      <c r="K953" s="63" t="s">
        <v>8</v>
      </c>
    </row>
    <row r="954" customFormat="false" ht="14.25" hidden="false" customHeight="false" outlineLevel="0" collapsed="false">
      <c r="A954" s="2" t="s">
        <v>11</v>
      </c>
      <c r="B954" s="2" t="s">
        <v>13903</v>
      </c>
      <c r="C954" s="63" t="s">
        <v>13904</v>
      </c>
      <c r="D954" s="63" t="s">
        <v>13905</v>
      </c>
      <c r="E954" s="2" t="s">
        <v>13906</v>
      </c>
      <c r="F954" s="2" t="s">
        <v>13907</v>
      </c>
      <c r="G954" s="2" t="s">
        <v>288</v>
      </c>
      <c r="H954" s="63" t="s">
        <v>13908</v>
      </c>
      <c r="I954" s="63" t="s">
        <v>13909</v>
      </c>
      <c r="K954" s="63" t="s">
        <v>8</v>
      </c>
    </row>
    <row r="955" customFormat="false" ht="14.25" hidden="false" customHeight="false" outlineLevel="0" collapsed="false">
      <c r="A955" s="2" t="s">
        <v>11</v>
      </c>
      <c r="B955" s="2" t="s">
        <v>13910</v>
      </c>
      <c r="C955" s="63" t="s">
        <v>13911</v>
      </c>
      <c r="D955" s="63" t="s">
        <v>13912</v>
      </c>
      <c r="E955" s="2" t="s">
        <v>13913</v>
      </c>
      <c r="F955" s="2" t="s">
        <v>13914</v>
      </c>
      <c r="G955" s="2" t="s">
        <v>54</v>
      </c>
      <c r="H955" s="63" t="s">
        <v>13915</v>
      </c>
      <c r="I955" s="63" t="s">
        <v>13916</v>
      </c>
      <c r="K955" s="63" t="s">
        <v>8</v>
      </c>
    </row>
    <row r="956" customFormat="false" ht="14.25" hidden="false" customHeight="false" outlineLevel="0" collapsed="false">
      <c r="A956" s="2" t="s">
        <v>11</v>
      </c>
      <c r="B956" s="2" t="s">
        <v>13917</v>
      </c>
      <c r="C956" s="63" t="s">
        <v>13918</v>
      </c>
      <c r="D956" s="63" t="s">
        <v>13919</v>
      </c>
      <c r="E956" s="2" t="s">
        <v>13920</v>
      </c>
      <c r="F956" s="2" t="s">
        <v>13921</v>
      </c>
      <c r="G956" s="2" t="s">
        <v>346</v>
      </c>
      <c r="H956" s="63" t="s">
        <v>13922</v>
      </c>
      <c r="I956" s="63" t="s">
        <v>13923</v>
      </c>
      <c r="K956" s="63" t="s">
        <v>8</v>
      </c>
    </row>
    <row r="957" customFormat="false" ht="14.25" hidden="false" customHeight="false" outlineLevel="0" collapsed="false">
      <c r="A957" s="2" t="s">
        <v>11</v>
      </c>
      <c r="B957" s="2" t="s">
        <v>13924</v>
      </c>
      <c r="C957" s="63" t="s">
        <v>13925</v>
      </c>
      <c r="D957" s="63" t="s">
        <v>13926</v>
      </c>
      <c r="E957" s="2" t="s">
        <v>13927</v>
      </c>
      <c r="F957" s="2" t="s">
        <v>13928</v>
      </c>
      <c r="G957" s="2" t="s">
        <v>288</v>
      </c>
      <c r="H957" s="63" t="s">
        <v>13929</v>
      </c>
      <c r="I957" s="63" t="s">
        <v>13930</v>
      </c>
      <c r="K957" s="63" t="s">
        <v>8</v>
      </c>
    </row>
    <row r="958" customFormat="false" ht="14.25" hidden="false" customHeight="false" outlineLevel="0" collapsed="false">
      <c r="A958" s="2" t="s">
        <v>11</v>
      </c>
      <c r="B958" s="2" t="s">
        <v>13931</v>
      </c>
      <c r="C958" s="63" t="s">
        <v>13932</v>
      </c>
      <c r="D958" s="63" t="s">
        <v>13933</v>
      </c>
      <c r="E958" s="2" t="s">
        <v>13934</v>
      </c>
      <c r="F958" s="2" t="s">
        <v>13935</v>
      </c>
      <c r="G958" s="2" t="s">
        <v>288</v>
      </c>
      <c r="H958" s="63" t="s">
        <v>13936</v>
      </c>
      <c r="I958" s="63" t="s">
        <v>13937</v>
      </c>
      <c r="K958" s="63" t="s">
        <v>8</v>
      </c>
    </row>
    <row r="959" customFormat="false" ht="14.25" hidden="false" customHeight="false" outlineLevel="0" collapsed="false">
      <c r="A959" s="2" t="s">
        <v>11</v>
      </c>
      <c r="B959" s="2" t="s">
        <v>13938</v>
      </c>
      <c r="C959" s="63" t="s">
        <v>13939</v>
      </c>
      <c r="D959" s="63" t="s">
        <v>13940</v>
      </c>
      <c r="E959" s="2" t="s">
        <v>13941</v>
      </c>
      <c r="F959" s="2" t="s">
        <v>13942</v>
      </c>
      <c r="G959" s="2" t="s">
        <v>288</v>
      </c>
      <c r="H959" s="63" t="s">
        <v>13943</v>
      </c>
      <c r="I959" s="63" t="s">
        <v>13944</v>
      </c>
      <c r="K959" s="63" t="s">
        <v>8</v>
      </c>
    </row>
    <row r="960" customFormat="false" ht="14.25" hidden="false" customHeight="false" outlineLevel="0" collapsed="false">
      <c r="A960" s="2" t="s">
        <v>11</v>
      </c>
      <c r="B960" s="2" t="s">
        <v>13945</v>
      </c>
      <c r="C960" s="63" t="s">
        <v>13946</v>
      </c>
      <c r="D960" s="63" t="s">
        <v>13947</v>
      </c>
      <c r="E960" s="2" t="s">
        <v>13948</v>
      </c>
      <c r="F960" s="2" t="s">
        <v>13949</v>
      </c>
      <c r="G960" s="2" t="s">
        <v>54</v>
      </c>
      <c r="H960" s="63" t="s">
        <v>13950</v>
      </c>
      <c r="I960" s="63" t="s">
        <v>13951</v>
      </c>
      <c r="K960" s="63" t="s">
        <v>8</v>
      </c>
    </row>
    <row r="961" customFormat="false" ht="14.25" hidden="false" customHeight="false" outlineLevel="0" collapsed="false">
      <c r="A961" s="2" t="s">
        <v>11</v>
      </c>
      <c r="B961" s="2" t="s">
        <v>13952</v>
      </c>
      <c r="C961" s="63" t="s">
        <v>13953</v>
      </c>
      <c r="D961" s="63" t="s">
        <v>13954</v>
      </c>
      <c r="E961" s="2" t="s">
        <v>13955</v>
      </c>
      <c r="F961" s="2" t="s">
        <v>13956</v>
      </c>
      <c r="G961" s="2" t="s">
        <v>288</v>
      </c>
      <c r="H961" s="63" t="s">
        <v>13957</v>
      </c>
      <c r="I961" s="63" t="s">
        <v>13958</v>
      </c>
      <c r="K961" s="63" t="s">
        <v>8</v>
      </c>
    </row>
    <row r="962" customFormat="false" ht="14.25" hidden="false" customHeight="false" outlineLevel="0" collapsed="false">
      <c r="A962" s="2" t="s">
        <v>11</v>
      </c>
      <c r="B962" s="2" t="s">
        <v>13959</v>
      </c>
      <c r="C962" s="63" t="s">
        <v>13960</v>
      </c>
      <c r="D962" s="63" t="s">
        <v>13961</v>
      </c>
      <c r="E962" s="2" t="s">
        <v>13962</v>
      </c>
      <c r="F962" s="2" t="s">
        <v>13963</v>
      </c>
      <c r="G962" s="2" t="s">
        <v>54</v>
      </c>
      <c r="H962" s="63" t="s">
        <v>13964</v>
      </c>
      <c r="I962" s="63" t="s">
        <v>13965</v>
      </c>
      <c r="K962" s="63" t="s">
        <v>8</v>
      </c>
    </row>
    <row r="963" customFormat="false" ht="14.25" hidden="false" customHeight="false" outlineLevel="0" collapsed="false">
      <c r="A963" s="2" t="s">
        <v>11</v>
      </c>
      <c r="B963" s="2" t="s">
        <v>13966</v>
      </c>
      <c r="C963" s="63" t="s">
        <v>13967</v>
      </c>
      <c r="D963" s="63" t="s">
        <v>13968</v>
      </c>
      <c r="E963" s="2" t="s">
        <v>13969</v>
      </c>
      <c r="F963" s="2" t="s">
        <v>13970</v>
      </c>
      <c r="G963" s="2" t="s">
        <v>54</v>
      </c>
      <c r="H963" s="63" t="s">
        <v>13971</v>
      </c>
      <c r="I963" s="63" t="s">
        <v>13972</v>
      </c>
      <c r="K963" s="63" t="s">
        <v>8</v>
      </c>
    </row>
    <row r="964" customFormat="false" ht="14.25" hidden="false" customHeight="false" outlineLevel="0" collapsed="false">
      <c r="A964" s="2" t="s">
        <v>11</v>
      </c>
      <c r="B964" s="2" t="s">
        <v>13973</v>
      </c>
      <c r="C964" s="63" t="s">
        <v>13974</v>
      </c>
      <c r="D964" s="63" t="s">
        <v>13975</v>
      </c>
      <c r="E964" s="2" t="s">
        <v>13976</v>
      </c>
      <c r="F964" s="2" t="s">
        <v>13977</v>
      </c>
      <c r="G964" s="2" t="s">
        <v>54</v>
      </c>
      <c r="H964" s="63" t="s">
        <v>13978</v>
      </c>
      <c r="I964" s="63" t="s">
        <v>13979</v>
      </c>
      <c r="K964" s="63" t="s">
        <v>8</v>
      </c>
    </row>
    <row r="965" customFormat="false" ht="14.25" hidden="false" customHeight="false" outlineLevel="0" collapsed="false">
      <c r="A965" s="2" t="s">
        <v>11</v>
      </c>
      <c r="B965" s="2" t="s">
        <v>13980</v>
      </c>
      <c r="C965" s="63" t="s">
        <v>13981</v>
      </c>
      <c r="D965" s="63" t="s">
        <v>13982</v>
      </c>
      <c r="E965" s="2" t="s">
        <v>13983</v>
      </c>
      <c r="F965" s="2" t="s">
        <v>13984</v>
      </c>
      <c r="G965" s="2" t="s">
        <v>288</v>
      </c>
      <c r="H965" s="63" t="s">
        <v>13985</v>
      </c>
      <c r="I965" s="63" t="s">
        <v>13986</v>
      </c>
      <c r="K965" s="63" t="s">
        <v>8</v>
      </c>
    </row>
    <row r="966" customFormat="false" ht="14.25" hidden="false" customHeight="false" outlineLevel="0" collapsed="false">
      <c r="A966" s="2" t="s">
        <v>11</v>
      </c>
      <c r="B966" s="2" t="s">
        <v>13987</v>
      </c>
      <c r="C966" s="63" t="s">
        <v>13988</v>
      </c>
      <c r="D966" s="63" t="s">
        <v>13989</v>
      </c>
      <c r="E966" s="2" t="s">
        <v>13990</v>
      </c>
      <c r="F966" s="2" t="s">
        <v>13991</v>
      </c>
      <c r="G966" s="2" t="s">
        <v>54</v>
      </c>
      <c r="H966" s="63" t="s">
        <v>13992</v>
      </c>
      <c r="I966" s="63" t="s">
        <v>13993</v>
      </c>
      <c r="K966" s="63" t="s">
        <v>8</v>
      </c>
    </row>
    <row r="967" customFormat="false" ht="14.25" hidden="false" customHeight="false" outlineLevel="0" collapsed="false">
      <c r="A967" s="2" t="s">
        <v>11</v>
      </c>
      <c r="B967" s="2" t="s">
        <v>13994</v>
      </c>
      <c r="C967" s="63" t="s">
        <v>13995</v>
      </c>
      <c r="D967" s="63" t="s">
        <v>13996</v>
      </c>
      <c r="E967" s="2" t="s">
        <v>13997</v>
      </c>
      <c r="F967" s="2" t="s">
        <v>13998</v>
      </c>
      <c r="G967" s="2" t="s">
        <v>54</v>
      </c>
      <c r="H967" s="63" t="s">
        <v>13999</v>
      </c>
      <c r="I967" s="63" t="s">
        <v>14000</v>
      </c>
      <c r="K967" s="63" t="s">
        <v>8</v>
      </c>
    </row>
    <row r="968" customFormat="false" ht="14.25" hidden="false" customHeight="false" outlineLevel="0" collapsed="false">
      <c r="A968" s="2" t="s">
        <v>11</v>
      </c>
      <c r="B968" s="2" t="s">
        <v>14001</v>
      </c>
      <c r="C968" s="63" t="s">
        <v>14002</v>
      </c>
      <c r="D968" s="63" t="s">
        <v>14003</v>
      </c>
      <c r="E968" s="2" t="s">
        <v>14004</v>
      </c>
      <c r="F968" s="2" t="s">
        <v>14005</v>
      </c>
      <c r="G968" s="2" t="s">
        <v>54</v>
      </c>
      <c r="H968" s="63" t="s">
        <v>14006</v>
      </c>
      <c r="I968" s="63" t="s">
        <v>14007</v>
      </c>
      <c r="K968" s="63" t="s">
        <v>8</v>
      </c>
    </row>
    <row r="969" customFormat="false" ht="14.25" hidden="false" customHeight="false" outlineLevel="0" collapsed="false">
      <c r="A969" s="2" t="s">
        <v>11</v>
      </c>
      <c r="B969" s="2" t="s">
        <v>14008</v>
      </c>
      <c r="C969" s="63" t="s">
        <v>14009</v>
      </c>
      <c r="D969" s="63" t="s">
        <v>14010</v>
      </c>
      <c r="E969" s="2" t="s">
        <v>14011</v>
      </c>
      <c r="F969" s="2" t="s">
        <v>14012</v>
      </c>
      <c r="G969" s="2" t="s">
        <v>346</v>
      </c>
      <c r="H969" s="63" t="s">
        <v>14013</v>
      </c>
      <c r="I969" s="63" t="s">
        <v>14014</v>
      </c>
      <c r="K969" s="63" t="s">
        <v>8</v>
      </c>
    </row>
    <row r="970" customFormat="false" ht="14.25" hidden="false" customHeight="false" outlineLevel="0" collapsed="false">
      <c r="A970" s="2" t="s">
        <v>11</v>
      </c>
      <c r="B970" s="2" t="s">
        <v>14015</v>
      </c>
      <c r="C970" s="63" t="s">
        <v>14016</v>
      </c>
      <c r="D970" s="63" t="s">
        <v>14017</v>
      </c>
      <c r="E970" s="2" t="s">
        <v>14018</v>
      </c>
      <c r="F970" s="2" t="s">
        <v>14019</v>
      </c>
      <c r="G970" s="2" t="s">
        <v>288</v>
      </c>
      <c r="H970" s="63" t="s">
        <v>14020</v>
      </c>
      <c r="I970" s="63" t="s">
        <v>14021</v>
      </c>
      <c r="K970" s="63" t="s">
        <v>8</v>
      </c>
    </row>
    <row r="971" customFormat="false" ht="14.25" hidden="false" customHeight="false" outlineLevel="0" collapsed="false">
      <c r="A971" s="2" t="s">
        <v>11</v>
      </c>
      <c r="B971" s="2" t="s">
        <v>14022</v>
      </c>
      <c r="C971" s="63" t="s">
        <v>14023</v>
      </c>
      <c r="D971" s="63" t="s">
        <v>14024</v>
      </c>
      <c r="E971" s="2" t="s">
        <v>14025</v>
      </c>
      <c r="F971" s="2" t="s">
        <v>14026</v>
      </c>
      <c r="G971" s="2" t="s">
        <v>288</v>
      </c>
      <c r="H971" s="63" t="s">
        <v>14027</v>
      </c>
      <c r="I971" s="63" t="s">
        <v>14028</v>
      </c>
      <c r="K971" s="63" t="s">
        <v>8</v>
      </c>
    </row>
    <row r="972" customFormat="false" ht="14.25" hidden="false" customHeight="false" outlineLevel="0" collapsed="false">
      <c r="A972" s="2" t="s">
        <v>11</v>
      </c>
      <c r="B972" s="2" t="s">
        <v>14029</v>
      </c>
      <c r="C972" s="63" t="s">
        <v>14030</v>
      </c>
      <c r="D972" s="63" t="s">
        <v>14031</v>
      </c>
      <c r="E972" s="2" t="s">
        <v>14032</v>
      </c>
      <c r="F972" s="2" t="s">
        <v>14033</v>
      </c>
      <c r="G972" s="2" t="s">
        <v>288</v>
      </c>
      <c r="H972" s="63" t="s">
        <v>14034</v>
      </c>
      <c r="I972" s="63" t="s">
        <v>14035</v>
      </c>
      <c r="K972" s="63" t="s">
        <v>8</v>
      </c>
    </row>
    <row r="973" customFormat="false" ht="14.25" hidden="false" customHeight="false" outlineLevel="0" collapsed="false">
      <c r="A973" s="2" t="s">
        <v>11</v>
      </c>
      <c r="B973" s="2" t="s">
        <v>14036</v>
      </c>
      <c r="C973" s="63" t="s">
        <v>14037</v>
      </c>
      <c r="D973" s="63" t="s">
        <v>14038</v>
      </c>
      <c r="E973" s="2" t="s">
        <v>14039</v>
      </c>
      <c r="F973" s="2" t="s">
        <v>14040</v>
      </c>
      <c r="G973" s="2" t="s">
        <v>288</v>
      </c>
      <c r="H973" s="63" t="s">
        <v>13908</v>
      </c>
      <c r="I973" s="63" t="s">
        <v>14041</v>
      </c>
      <c r="K973" s="63" t="s">
        <v>8</v>
      </c>
    </row>
    <row r="974" customFormat="false" ht="14.25" hidden="false" customHeight="false" outlineLevel="0" collapsed="false">
      <c r="A974" s="2" t="s">
        <v>11</v>
      </c>
      <c r="B974" s="2" t="s">
        <v>14042</v>
      </c>
      <c r="C974" s="63" t="s">
        <v>14043</v>
      </c>
      <c r="D974" s="63" t="s">
        <v>14044</v>
      </c>
      <c r="E974" s="2" t="s">
        <v>14045</v>
      </c>
      <c r="F974" s="2" t="s">
        <v>14046</v>
      </c>
      <c r="G974" s="2" t="s">
        <v>288</v>
      </c>
      <c r="H974" s="63" t="s">
        <v>14047</v>
      </c>
      <c r="I974" s="63" t="s">
        <v>14048</v>
      </c>
      <c r="K974" s="63" t="s">
        <v>8</v>
      </c>
    </row>
    <row r="975" customFormat="false" ht="14.25" hidden="false" customHeight="false" outlineLevel="0" collapsed="false">
      <c r="A975" s="2" t="s">
        <v>11</v>
      </c>
      <c r="B975" s="2" t="s">
        <v>14049</v>
      </c>
      <c r="C975" s="63" t="s">
        <v>14050</v>
      </c>
      <c r="D975" s="63" t="s">
        <v>14051</v>
      </c>
      <c r="E975" s="2" t="s">
        <v>14052</v>
      </c>
      <c r="F975" s="2" t="s">
        <v>14053</v>
      </c>
      <c r="G975" s="2" t="s">
        <v>54</v>
      </c>
      <c r="H975" s="63" t="s">
        <v>14054</v>
      </c>
      <c r="I975" s="63" t="s">
        <v>14055</v>
      </c>
      <c r="K975" s="63" t="s">
        <v>8</v>
      </c>
    </row>
    <row r="976" customFormat="false" ht="14.25" hidden="false" customHeight="false" outlineLevel="0" collapsed="false">
      <c r="A976" s="2" t="s">
        <v>11</v>
      </c>
      <c r="B976" s="2" t="s">
        <v>14056</v>
      </c>
      <c r="C976" s="63" t="s">
        <v>14057</v>
      </c>
      <c r="D976" s="63" t="s">
        <v>14058</v>
      </c>
      <c r="E976" s="2" t="s">
        <v>14059</v>
      </c>
      <c r="F976" s="2" t="s">
        <v>14060</v>
      </c>
      <c r="G976" s="2" t="s">
        <v>288</v>
      </c>
      <c r="H976" s="63" t="s">
        <v>14061</v>
      </c>
      <c r="I976" s="63" t="s">
        <v>14062</v>
      </c>
      <c r="K976" s="63" t="s">
        <v>8</v>
      </c>
    </row>
    <row r="977" customFormat="false" ht="14.25" hidden="false" customHeight="false" outlineLevel="0" collapsed="false">
      <c r="A977" s="2" t="s">
        <v>11</v>
      </c>
      <c r="B977" s="2" t="s">
        <v>14063</v>
      </c>
      <c r="C977" s="63" t="s">
        <v>14064</v>
      </c>
      <c r="D977" s="63" t="s">
        <v>14065</v>
      </c>
      <c r="E977" s="2" t="s">
        <v>14066</v>
      </c>
      <c r="F977" s="2" t="s">
        <v>14067</v>
      </c>
      <c r="G977" s="2" t="s">
        <v>288</v>
      </c>
      <c r="H977" s="63" t="s">
        <v>14068</v>
      </c>
      <c r="I977" s="63" t="s">
        <v>14069</v>
      </c>
      <c r="K977" s="63" t="s">
        <v>8</v>
      </c>
    </row>
    <row r="978" customFormat="false" ht="14.25" hidden="false" customHeight="false" outlineLevel="0" collapsed="false">
      <c r="A978" s="2" t="s">
        <v>11</v>
      </c>
      <c r="B978" s="2" t="s">
        <v>14070</v>
      </c>
      <c r="C978" s="63" t="s">
        <v>14071</v>
      </c>
      <c r="D978" s="63" t="s">
        <v>14072</v>
      </c>
      <c r="E978" s="2" t="s">
        <v>14073</v>
      </c>
      <c r="F978" s="2" t="s">
        <v>14074</v>
      </c>
      <c r="G978" s="2" t="s">
        <v>288</v>
      </c>
      <c r="H978" s="63" t="s">
        <v>14075</v>
      </c>
      <c r="I978" s="63" t="s">
        <v>14076</v>
      </c>
      <c r="K978" s="63" t="s">
        <v>8</v>
      </c>
    </row>
    <row r="979" customFormat="false" ht="14.25" hidden="false" customHeight="false" outlineLevel="0" collapsed="false">
      <c r="A979" s="2" t="s">
        <v>11</v>
      </c>
      <c r="B979" s="2" t="s">
        <v>14077</v>
      </c>
      <c r="C979" s="63" t="s">
        <v>14078</v>
      </c>
      <c r="D979" s="63" t="s">
        <v>14079</v>
      </c>
      <c r="E979" s="2" t="s">
        <v>14080</v>
      </c>
      <c r="F979" s="2" t="s">
        <v>14081</v>
      </c>
      <c r="G979" s="2" t="s">
        <v>90</v>
      </c>
      <c r="H979" s="63" t="s">
        <v>14082</v>
      </c>
      <c r="I979" s="63" t="s">
        <v>14083</v>
      </c>
      <c r="K979" s="63" t="s">
        <v>8</v>
      </c>
    </row>
    <row r="980" customFormat="false" ht="14.25" hidden="false" customHeight="false" outlineLevel="0" collapsed="false">
      <c r="A980" s="2" t="s">
        <v>11</v>
      </c>
      <c r="B980" s="2" t="s">
        <v>14084</v>
      </c>
      <c r="C980" s="63" t="s">
        <v>14085</v>
      </c>
      <c r="D980" s="63" t="s">
        <v>14086</v>
      </c>
      <c r="E980" s="2" t="s">
        <v>14087</v>
      </c>
      <c r="F980" s="2" t="s">
        <v>14088</v>
      </c>
      <c r="G980" s="2" t="s">
        <v>54</v>
      </c>
      <c r="H980" s="63" t="s">
        <v>14089</v>
      </c>
      <c r="I980" s="63" t="s">
        <v>14090</v>
      </c>
      <c r="K980" s="63" t="s">
        <v>8</v>
      </c>
    </row>
    <row r="981" customFormat="false" ht="14.25" hidden="false" customHeight="false" outlineLevel="0" collapsed="false">
      <c r="A981" s="2" t="s">
        <v>11</v>
      </c>
      <c r="B981" s="2" t="s">
        <v>14091</v>
      </c>
      <c r="C981" s="63" t="s">
        <v>14092</v>
      </c>
      <c r="D981" s="63" t="s">
        <v>14093</v>
      </c>
      <c r="E981" s="2" t="s">
        <v>14094</v>
      </c>
      <c r="F981" s="2" t="s">
        <v>14095</v>
      </c>
      <c r="G981" s="2" t="s">
        <v>54</v>
      </c>
      <c r="H981" s="63" t="s">
        <v>14096</v>
      </c>
      <c r="I981" s="63" t="s">
        <v>14097</v>
      </c>
      <c r="K981" s="63" t="s">
        <v>8</v>
      </c>
    </row>
    <row r="982" customFormat="false" ht="14.25" hidden="false" customHeight="false" outlineLevel="0" collapsed="false">
      <c r="A982" s="2" t="s">
        <v>11</v>
      </c>
      <c r="B982" s="2" t="s">
        <v>14098</v>
      </c>
      <c r="C982" s="63" t="s">
        <v>14099</v>
      </c>
      <c r="D982" s="63" t="s">
        <v>14100</v>
      </c>
      <c r="E982" s="2" t="s">
        <v>14101</v>
      </c>
      <c r="F982" s="2" t="s">
        <v>14102</v>
      </c>
      <c r="G982" s="2" t="s">
        <v>54</v>
      </c>
      <c r="H982" s="63" t="s">
        <v>14103</v>
      </c>
      <c r="I982" s="63" t="s">
        <v>14104</v>
      </c>
      <c r="K982" s="63" t="s">
        <v>8</v>
      </c>
    </row>
    <row r="983" customFormat="false" ht="14.25" hidden="false" customHeight="false" outlineLevel="0" collapsed="false">
      <c r="A983" s="2" t="s">
        <v>11</v>
      </c>
      <c r="B983" s="2" t="s">
        <v>14105</v>
      </c>
      <c r="C983" s="63" t="s">
        <v>14106</v>
      </c>
      <c r="D983" s="63" t="s">
        <v>14107</v>
      </c>
      <c r="E983" s="2" t="s">
        <v>14108</v>
      </c>
      <c r="F983" s="2" t="s">
        <v>14109</v>
      </c>
      <c r="G983" s="2" t="s">
        <v>288</v>
      </c>
      <c r="H983" s="63" t="s">
        <v>14110</v>
      </c>
      <c r="I983" s="63" t="s">
        <v>14111</v>
      </c>
      <c r="K983" s="63" t="s">
        <v>8</v>
      </c>
    </row>
    <row r="984" customFormat="false" ht="14.25" hidden="false" customHeight="false" outlineLevel="0" collapsed="false">
      <c r="A984" s="2" t="s">
        <v>11</v>
      </c>
      <c r="B984" s="2" t="s">
        <v>14112</v>
      </c>
      <c r="C984" s="63" t="s">
        <v>14113</v>
      </c>
      <c r="D984" s="63" t="s">
        <v>14114</v>
      </c>
      <c r="E984" s="2" t="s">
        <v>14115</v>
      </c>
      <c r="F984" s="2" t="s">
        <v>14116</v>
      </c>
      <c r="G984" s="2" t="s">
        <v>288</v>
      </c>
      <c r="H984" s="63" t="s">
        <v>14117</v>
      </c>
      <c r="I984" s="63" t="s">
        <v>14118</v>
      </c>
      <c r="K984" s="63" t="s">
        <v>8</v>
      </c>
    </row>
    <row r="985" customFormat="false" ht="14.25" hidden="false" customHeight="false" outlineLevel="0" collapsed="false">
      <c r="A985" s="2" t="s">
        <v>11</v>
      </c>
      <c r="B985" s="2" t="s">
        <v>14119</v>
      </c>
      <c r="C985" s="63" t="s">
        <v>14120</v>
      </c>
      <c r="D985" s="63" t="s">
        <v>14121</v>
      </c>
      <c r="E985" s="2" t="s">
        <v>14122</v>
      </c>
      <c r="F985" s="2" t="s">
        <v>14123</v>
      </c>
      <c r="G985" s="2" t="s">
        <v>288</v>
      </c>
      <c r="H985" s="63" t="s">
        <v>14124</v>
      </c>
      <c r="I985" s="63" t="s">
        <v>14125</v>
      </c>
      <c r="K985" s="63" t="s">
        <v>8</v>
      </c>
    </row>
    <row r="986" customFormat="false" ht="14.25" hidden="false" customHeight="false" outlineLevel="0" collapsed="false">
      <c r="A986" s="2" t="s">
        <v>11</v>
      </c>
      <c r="B986" s="2" t="s">
        <v>14126</v>
      </c>
      <c r="C986" s="63" t="s">
        <v>14127</v>
      </c>
      <c r="D986" s="63" t="s">
        <v>14128</v>
      </c>
      <c r="E986" s="2" t="s">
        <v>14129</v>
      </c>
      <c r="F986" s="2" t="s">
        <v>14130</v>
      </c>
      <c r="G986" s="2" t="s">
        <v>288</v>
      </c>
      <c r="H986" s="63" t="s">
        <v>14131</v>
      </c>
      <c r="I986" s="63" t="s">
        <v>14132</v>
      </c>
      <c r="K986" s="63" t="s">
        <v>8</v>
      </c>
    </row>
    <row r="987" customFormat="false" ht="14.25" hidden="false" customHeight="false" outlineLevel="0" collapsed="false">
      <c r="A987" s="2" t="s">
        <v>11</v>
      </c>
      <c r="B987" s="2" t="s">
        <v>14133</v>
      </c>
      <c r="C987" s="63" t="s">
        <v>14134</v>
      </c>
      <c r="D987" s="63" t="s">
        <v>14135</v>
      </c>
      <c r="E987" s="2" t="s">
        <v>14136</v>
      </c>
      <c r="F987" s="2" t="s">
        <v>14137</v>
      </c>
      <c r="G987" s="2" t="s">
        <v>54</v>
      </c>
      <c r="H987" s="63" t="s">
        <v>14138</v>
      </c>
      <c r="I987" s="63" t="s">
        <v>14139</v>
      </c>
      <c r="K987" s="63" t="s">
        <v>8</v>
      </c>
    </row>
    <row r="988" customFormat="false" ht="14.25" hidden="false" customHeight="false" outlineLevel="0" collapsed="false">
      <c r="A988" s="2" t="s">
        <v>11</v>
      </c>
      <c r="B988" s="2" t="s">
        <v>14140</v>
      </c>
      <c r="C988" s="63" t="s">
        <v>14141</v>
      </c>
      <c r="D988" s="63" t="s">
        <v>14142</v>
      </c>
      <c r="E988" s="2" t="s">
        <v>14143</v>
      </c>
      <c r="F988" s="2" t="s">
        <v>14144</v>
      </c>
      <c r="G988" s="2" t="s">
        <v>54</v>
      </c>
      <c r="H988" s="63" t="s">
        <v>14145</v>
      </c>
      <c r="I988" s="63" t="s">
        <v>14146</v>
      </c>
      <c r="K988" s="63" t="s">
        <v>8</v>
      </c>
    </row>
    <row r="989" customFormat="false" ht="14.25" hidden="false" customHeight="false" outlineLevel="0" collapsed="false">
      <c r="A989" s="2" t="s">
        <v>11</v>
      </c>
      <c r="B989" s="2" t="s">
        <v>14147</v>
      </c>
      <c r="C989" s="63" t="s">
        <v>14148</v>
      </c>
      <c r="D989" s="63" t="s">
        <v>14149</v>
      </c>
      <c r="E989" s="2" t="s">
        <v>14150</v>
      </c>
      <c r="F989" s="2" t="s">
        <v>14151</v>
      </c>
      <c r="G989" s="2" t="s">
        <v>54</v>
      </c>
      <c r="H989" s="63" t="s">
        <v>14152</v>
      </c>
      <c r="I989" s="63" t="s">
        <v>14153</v>
      </c>
      <c r="K989" s="63" t="s">
        <v>8</v>
      </c>
    </row>
    <row r="990" customFormat="false" ht="14.25" hidden="false" customHeight="false" outlineLevel="0" collapsed="false">
      <c r="A990" s="2" t="s">
        <v>11</v>
      </c>
      <c r="B990" s="2" t="s">
        <v>14154</v>
      </c>
      <c r="C990" s="63" t="s">
        <v>14155</v>
      </c>
      <c r="D990" s="63" t="s">
        <v>14156</v>
      </c>
      <c r="E990" s="2" t="s">
        <v>14157</v>
      </c>
      <c r="F990" s="2" t="s">
        <v>14158</v>
      </c>
      <c r="G990" s="2" t="s">
        <v>644</v>
      </c>
      <c r="H990" s="63" t="s">
        <v>14159</v>
      </c>
      <c r="I990" s="63" t="s">
        <v>14160</v>
      </c>
      <c r="K990" s="63" t="s">
        <v>8</v>
      </c>
    </row>
    <row r="991" customFormat="false" ht="14.25" hidden="false" customHeight="false" outlineLevel="0" collapsed="false">
      <c r="A991" s="2" t="s">
        <v>11</v>
      </c>
      <c r="B991" s="2" t="s">
        <v>14161</v>
      </c>
      <c r="C991" s="63" t="s">
        <v>14162</v>
      </c>
      <c r="D991" s="63" t="s">
        <v>14163</v>
      </c>
      <c r="E991" s="2" t="s">
        <v>14164</v>
      </c>
      <c r="F991" s="2" t="s">
        <v>14165</v>
      </c>
      <c r="G991" s="2" t="s">
        <v>288</v>
      </c>
      <c r="H991" s="63" t="s">
        <v>14166</v>
      </c>
      <c r="I991" s="63" t="s">
        <v>14167</v>
      </c>
      <c r="K991" s="63" t="s">
        <v>8</v>
      </c>
    </row>
    <row r="992" customFormat="false" ht="14.25" hidden="false" customHeight="false" outlineLevel="0" collapsed="false">
      <c r="A992" s="2" t="s">
        <v>11</v>
      </c>
      <c r="B992" s="2" t="s">
        <v>14168</v>
      </c>
      <c r="C992" s="63" t="s">
        <v>14169</v>
      </c>
      <c r="D992" s="63" t="s">
        <v>14170</v>
      </c>
      <c r="E992" s="2" t="s">
        <v>14171</v>
      </c>
      <c r="F992" s="2" t="s">
        <v>14172</v>
      </c>
      <c r="G992" s="2" t="s">
        <v>288</v>
      </c>
      <c r="H992" s="63" t="s">
        <v>14173</v>
      </c>
      <c r="I992" s="63" t="s">
        <v>14174</v>
      </c>
      <c r="K992" s="63" t="s">
        <v>8</v>
      </c>
    </row>
    <row r="993" customFormat="false" ht="14.25" hidden="false" customHeight="false" outlineLevel="0" collapsed="false">
      <c r="A993" s="2" t="s">
        <v>11</v>
      </c>
      <c r="B993" s="2" t="s">
        <v>14175</v>
      </c>
      <c r="C993" s="63" t="s">
        <v>14176</v>
      </c>
      <c r="D993" s="63" t="s">
        <v>14177</v>
      </c>
      <c r="E993" s="2" t="s">
        <v>14178</v>
      </c>
      <c r="F993" s="2" t="s">
        <v>14179</v>
      </c>
      <c r="G993" s="2" t="s">
        <v>54</v>
      </c>
      <c r="H993" s="63" t="s">
        <v>14180</v>
      </c>
      <c r="I993" s="63" t="s">
        <v>14181</v>
      </c>
      <c r="K993" s="63" t="s">
        <v>8</v>
      </c>
    </row>
    <row r="994" customFormat="false" ht="14.25" hidden="false" customHeight="false" outlineLevel="0" collapsed="false">
      <c r="A994" s="2" t="s">
        <v>11</v>
      </c>
      <c r="B994" s="2" t="s">
        <v>14182</v>
      </c>
      <c r="C994" s="63" t="s">
        <v>14183</v>
      </c>
      <c r="D994" s="63" t="s">
        <v>14184</v>
      </c>
      <c r="E994" s="2" t="s">
        <v>14185</v>
      </c>
      <c r="F994" s="2" t="s">
        <v>14186</v>
      </c>
      <c r="G994" s="2" t="s">
        <v>288</v>
      </c>
      <c r="H994" s="63" t="s">
        <v>14187</v>
      </c>
      <c r="I994" s="63" t="s">
        <v>14188</v>
      </c>
      <c r="K994" s="63" t="s">
        <v>8</v>
      </c>
    </row>
    <row r="995" customFormat="false" ht="14.25" hidden="false" customHeight="false" outlineLevel="0" collapsed="false">
      <c r="A995" s="2" t="s">
        <v>11</v>
      </c>
      <c r="B995" s="2" t="s">
        <v>14189</v>
      </c>
      <c r="C995" s="63" t="s">
        <v>14190</v>
      </c>
      <c r="D995" s="63" t="s">
        <v>14191</v>
      </c>
      <c r="E995" s="2" t="s">
        <v>14192</v>
      </c>
      <c r="F995" s="2" t="s">
        <v>14193</v>
      </c>
      <c r="G995" s="2" t="s">
        <v>288</v>
      </c>
      <c r="H995" s="63" t="s">
        <v>14194</v>
      </c>
      <c r="I995" s="63" t="s">
        <v>14195</v>
      </c>
      <c r="K995" s="63" t="s">
        <v>8</v>
      </c>
    </row>
    <row r="996" customFormat="false" ht="14.25" hidden="false" customHeight="false" outlineLevel="0" collapsed="false">
      <c r="A996" s="2" t="s">
        <v>11</v>
      </c>
      <c r="B996" s="2" t="s">
        <v>14196</v>
      </c>
      <c r="C996" s="63" t="s">
        <v>14197</v>
      </c>
      <c r="D996" s="63" t="s">
        <v>14198</v>
      </c>
      <c r="E996" s="2" t="s">
        <v>14199</v>
      </c>
      <c r="F996" s="2" t="s">
        <v>14200</v>
      </c>
      <c r="G996" s="2" t="s">
        <v>288</v>
      </c>
      <c r="H996" s="63" t="s">
        <v>14201</v>
      </c>
      <c r="I996" s="63" t="s">
        <v>14202</v>
      </c>
      <c r="K996" s="63" t="s">
        <v>8</v>
      </c>
    </row>
    <row r="997" customFormat="false" ht="14.25" hidden="false" customHeight="false" outlineLevel="0" collapsed="false">
      <c r="A997" s="2" t="s">
        <v>11</v>
      </c>
      <c r="B997" s="2" t="s">
        <v>14203</v>
      </c>
      <c r="C997" s="63" t="s">
        <v>14204</v>
      </c>
      <c r="D997" s="63" t="s">
        <v>14205</v>
      </c>
      <c r="E997" s="2" t="s">
        <v>14206</v>
      </c>
      <c r="F997" s="2" t="s">
        <v>14207</v>
      </c>
      <c r="G997" s="2" t="s">
        <v>288</v>
      </c>
      <c r="H997" s="63" t="s">
        <v>14034</v>
      </c>
      <c r="I997" s="63" t="s">
        <v>14035</v>
      </c>
      <c r="K997" s="63" t="s">
        <v>8</v>
      </c>
    </row>
    <row r="998" customFormat="false" ht="14.25" hidden="false" customHeight="false" outlineLevel="0" collapsed="false">
      <c r="A998" s="2" t="s">
        <v>11</v>
      </c>
      <c r="B998" s="2" t="s">
        <v>14208</v>
      </c>
      <c r="C998" s="63" t="s">
        <v>14209</v>
      </c>
      <c r="D998" s="63" t="s">
        <v>14210</v>
      </c>
      <c r="E998" s="2" t="s">
        <v>14211</v>
      </c>
      <c r="F998" s="2" t="s">
        <v>14212</v>
      </c>
      <c r="G998" s="2" t="s">
        <v>288</v>
      </c>
      <c r="H998" s="63" t="s">
        <v>14213</v>
      </c>
      <c r="I998" s="63" t="s">
        <v>14214</v>
      </c>
      <c r="K998" s="63" t="s">
        <v>8</v>
      </c>
    </row>
    <row r="999" customFormat="false" ht="14.25" hidden="false" customHeight="false" outlineLevel="0" collapsed="false">
      <c r="A999" s="2" t="s">
        <v>11</v>
      </c>
      <c r="B999" s="2" t="s">
        <v>14215</v>
      </c>
      <c r="C999" s="63" t="s">
        <v>14216</v>
      </c>
      <c r="D999" s="63" t="s">
        <v>14217</v>
      </c>
      <c r="E999" s="2" t="s">
        <v>14218</v>
      </c>
      <c r="F999" s="2" t="s">
        <v>14219</v>
      </c>
      <c r="G999" s="2" t="s">
        <v>54</v>
      </c>
      <c r="H999" s="63" t="s">
        <v>14220</v>
      </c>
      <c r="I999" s="63" t="s">
        <v>14221</v>
      </c>
      <c r="K999" s="63" t="s">
        <v>8</v>
      </c>
    </row>
    <row r="1000" customFormat="false" ht="14.25" hidden="false" customHeight="false" outlineLevel="0" collapsed="false">
      <c r="A1000" s="2" t="s">
        <v>11</v>
      </c>
      <c r="B1000" s="2" t="s">
        <v>14222</v>
      </c>
      <c r="C1000" s="63" t="s">
        <v>14223</v>
      </c>
      <c r="D1000" s="63" t="s">
        <v>14224</v>
      </c>
      <c r="E1000" s="2" t="s">
        <v>14225</v>
      </c>
      <c r="F1000" s="2" t="s">
        <v>14226</v>
      </c>
      <c r="G1000" s="2" t="s">
        <v>54</v>
      </c>
      <c r="H1000" s="63" t="s">
        <v>14227</v>
      </c>
      <c r="I1000" s="63" t="s">
        <v>14228</v>
      </c>
      <c r="K1000" s="63" t="s">
        <v>8</v>
      </c>
    </row>
    <row r="1001" customFormat="false" ht="14.25" hidden="false" customHeight="false" outlineLevel="0" collapsed="false">
      <c r="A1001" s="2" t="s">
        <v>11</v>
      </c>
      <c r="B1001" s="2" t="s">
        <v>14229</v>
      </c>
      <c r="C1001" s="63" t="s">
        <v>14230</v>
      </c>
      <c r="D1001" s="63" t="s">
        <v>14231</v>
      </c>
      <c r="E1001" s="2" t="s">
        <v>14232</v>
      </c>
      <c r="F1001" s="2" t="s">
        <v>14233</v>
      </c>
      <c r="G1001" s="2" t="s">
        <v>288</v>
      </c>
      <c r="H1001" s="63" t="s">
        <v>14213</v>
      </c>
      <c r="I1001" s="63" t="s">
        <v>14214</v>
      </c>
      <c r="K1001" s="63" t="s">
        <v>8</v>
      </c>
    </row>
    <row r="1002" customFormat="false" ht="14.25" hidden="false" customHeight="false" outlineLevel="0" collapsed="false">
      <c r="A1002" s="2" t="s">
        <v>11</v>
      </c>
      <c r="B1002" s="2" t="s">
        <v>14234</v>
      </c>
      <c r="C1002" s="63" t="s">
        <v>14235</v>
      </c>
      <c r="D1002" s="63" t="s">
        <v>14236</v>
      </c>
      <c r="E1002" s="2" t="s">
        <v>14237</v>
      </c>
      <c r="F1002" s="2" t="s">
        <v>14238</v>
      </c>
      <c r="G1002" s="2" t="s">
        <v>288</v>
      </c>
      <c r="H1002" s="63" t="s">
        <v>14027</v>
      </c>
      <c r="I1002" s="63" t="s">
        <v>14035</v>
      </c>
      <c r="K1002" s="63" t="s">
        <v>8</v>
      </c>
    </row>
    <row r="1003" customFormat="false" ht="14.25" hidden="false" customHeight="false" outlineLevel="0" collapsed="false">
      <c r="A1003" s="2" t="s">
        <v>11</v>
      </c>
      <c r="B1003" s="2" t="s">
        <v>14239</v>
      </c>
      <c r="C1003" s="63" t="s">
        <v>14240</v>
      </c>
      <c r="D1003" s="63" t="s">
        <v>14241</v>
      </c>
      <c r="E1003" s="2" t="s">
        <v>14242</v>
      </c>
      <c r="F1003" s="2" t="s">
        <v>14243</v>
      </c>
      <c r="G1003" s="2" t="s">
        <v>288</v>
      </c>
      <c r="H1003" s="63" t="s">
        <v>14244</v>
      </c>
      <c r="I1003" s="63" t="s">
        <v>14245</v>
      </c>
      <c r="K1003" s="63" t="s">
        <v>8</v>
      </c>
    </row>
    <row r="1004" customFormat="false" ht="14.25" hidden="false" customHeight="false" outlineLevel="0" collapsed="false">
      <c r="A1004" s="2" t="s">
        <v>11</v>
      </c>
      <c r="B1004" s="2" t="s">
        <v>14246</v>
      </c>
      <c r="C1004" s="63" t="s">
        <v>14247</v>
      </c>
      <c r="D1004" s="63" t="s">
        <v>14248</v>
      </c>
      <c r="E1004" s="2" t="s">
        <v>14249</v>
      </c>
      <c r="F1004" s="2" t="s">
        <v>14250</v>
      </c>
      <c r="G1004" s="2" t="s">
        <v>288</v>
      </c>
      <c r="H1004" s="63" t="s">
        <v>14251</v>
      </c>
      <c r="I1004" s="63" t="s">
        <v>14252</v>
      </c>
      <c r="K1004" s="63" t="s">
        <v>8</v>
      </c>
    </row>
    <row r="1005" customFormat="false" ht="14.25" hidden="false" customHeight="false" outlineLevel="0" collapsed="false">
      <c r="A1005" s="2" t="s">
        <v>11</v>
      </c>
      <c r="B1005" s="2" t="s">
        <v>14253</v>
      </c>
      <c r="C1005" s="63" t="s">
        <v>14254</v>
      </c>
      <c r="D1005" s="63" t="s">
        <v>14255</v>
      </c>
      <c r="E1005" s="2" t="s">
        <v>14256</v>
      </c>
      <c r="F1005" s="2" t="s">
        <v>14257</v>
      </c>
      <c r="G1005" s="2" t="s">
        <v>288</v>
      </c>
      <c r="H1005" s="63" t="s">
        <v>14258</v>
      </c>
      <c r="I1005" s="63" t="s">
        <v>14259</v>
      </c>
      <c r="K1005" s="63" t="s">
        <v>8</v>
      </c>
    </row>
    <row r="1006" customFormat="false" ht="14.25" hidden="false" customHeight="false" outlineLevel="0" collapsed="false">
      <c r="A1006" s="2" t="s">
        <v>11</v>
      </c>
      <c r="B1006" s="2" t="s">
        <v>14260</v>
      </c>
      <c r="C1006" s="63" t="s">
        <v>14261</v>
      </c>
      <c r="D1006" s="63" t="s">
        <v>14262</v>
      </c>
      <c r="E1006" s="2" t="s">
        <v>14263</v>
      </c>
      <c r="F1006" s="2" t="s">
        <v>14264</v>
      </c>
      <c r="G1006" s="2" t="s">
        <v>288</v>
      </c>
      <c r="H1006" s="63" t="s">
        <v>13908</v>
      </c>
      <c r="I1006" s="63" t="s">
        <v>13909</v>
      </c>
      <c r="K1006" s="63" t="s">
        <v>8</v>
      </c>
    </row>
    <row r="1007" customFormat="false" ht="14.25" hidden="false" customHeight="false" outlineLevel="0" collapsed="false">
      <c r="A1007" s="2" t="s">
        <v>11</v>
      </c>
      <c r="B1007" s="2" t="s">
        <v>14265</v>
      </c>
      <c r="C1007" s="63" t="s">
        <v>14266</v>
      </c>
      <c r="D1007" s="63" t="s">
        <v>14267</v>
      </c>
      <c r="E1007" s="2" t="s">
        <v>14268</v>
      </c>
      <c r="F1007" s="2" t="s">
        <v>14269</v>
      </c>
      <c r="G1007" s="2" t="s">
        <v>54</v>
      </c>
      <c r="H1007" s="63" t="s">
        <v>14270</v>
      </c>
      <c r="I1007" s="63" t="s">
        <v>14271</v>
      </c>
      <c r="K1007" s="63" t="s">
        <v>8</v>
      </c>
    </row>
    <row r="1008" customFormat="false" ht="14.25" hidden="false" customHeight="false" outlineLevel="0" collapsed="false">
      <c r="A1008" s="2" t="s">
        <v>11</v>
      </c>
      <c r="B1008" s="2" t="s">
        <v>14272</v>
      </c>
      <c r="C1008" s="63" t="s">
        <v>14273</v>
      </c>
      <c r="D1008" s="63" t="s">
        <v>14274</v>
      </c>
      <c r="E1008" s="2" t="s">
        <v>14275</v>
      </c>
      <c r="F1008" s="2" t="s">
        <v>14276</v>
      </c>
      <c r="G1008" s="2" t="s">
        <v>288</v>
      </c>
      <c r="H1008" s="63" t="s">
        <v>14277</v>
      </c>
      <c r="I1008" s="63" t="s">
        <v>14278</v>
      </c>
      <c r="K1008" s="63" t="s">
        <v>8</v>
      </c>
    </row>
    <row r="1009" customFormat="false" ht="14.25" hidden="false" customHeight="false" outlineLevel="0" collapsed="false">
      <c r="A1009" s="2" t="s">
        <v>11</v>
      </c>
      <c r="B1009" s="2" t="s">
        <v>14279</v>
      </c>
      <c r="C1009" s="63" t="s">
        <v>14280</v>
      </c>
      <c r="D1009" s="63" t="s">
        <v>14281</v>
      </c>
      <c r="E1009" s="2" t="s">
        <v>14282</v>
      </c>
      <c r="F1009" s="2" t="s">
        <v>14283</v>
      </c>
      <c r="G1009" s="2" t="s">
        <v>54</v>
      </c>
      <c r="H1009" s="63" t="s">
        <v>14284</v>
      </c>
      <c r="I1009" s="63" t="s">
        <v>14285</v>
      </c>
      <c r="K1009" s="63" t="s">
        <v>8</v>
      </c>
    </row>
    <row r="1010" customFormat="false" ht="14.25" hidden="false" customHeight="false" outlineLevel="0" collapsed="false">
      <c r="A1010" s="2" t="s">
        <v>11</v>
      </c>
      <c r="B1010" s="2" t="s">
        <v>14286</v>
      </c>
      <c r="C1010" s="63" t="s">
        <v>14287</v>
      </c>
      <c r="D1010" s="63" t="s">
        <v>14288</v>
      </c>
      <c r="E1010" s="2" t="s">
        <v>14289</v>
      </c>
      <c r="F1010" s="2" t="s">
        <v>14290</v>
      </c>
      <c r="G1010" s="2" t="s">
        <v>288</v>
      </c>
      <c r="H1010" s="63" t="s">
        <v>14291</v>
      </c>
      <c r="I1010" s="63" t="s">
        <v>14292</v>
      </c>
      <c r="K1010" s="63" t="s">
        <v>8</v>
      </c>
    </row>
    <row r="1011" customFormat="false" ht="14.25" hidden="false" customHeight="false" outlineLevel="0" collapsed="false">
      <c r="A1011" s="2" t="s">
        <v>11</v>
      </c>
      <c r="B1011" s="2" t="s">
        <v>14293</v>
      </c>
      <c r="C1011" s="63" t="s">
        <v>14294</v>
      </c>
      <c r="D1011" s="63" t="s">
        <v>14295</v>
      </c>
      <c r="E1011" s="2" t="s">
        <v>14296</v>
      </c>
      <c r="F1011" s="2" t="s">
        <v>14297</v>
      </c>
      <c r="G1011" s="2" t="s">
        <v>288</v>
      </c>
      <c r="H1011" s="63" t="s">
        <v>14298</v>
      </c>
      <c r="I1011" s="63" t="s">
        <v>14299</v>
      </c>
      <c r="K1011" s="63" t="s">
        <v>8</v>
      </c>
    </row>
    <row r="1012" customFormat="false" ht="14.25" hidden="false" customHeight="false" outlineLevel="0" collapsed="false">
      <c r="A1012" s="2" t="s">
        <v>11</v>
      </c>
      <c r="B1012" s="2" t="s">
        <v>14300</v>
      </c>
      <c r="C1012" s="63" t="s">
        <v>14301</v>
      </c>
      <c r="D1012" s="63" t="s">
        <v>14302</v>
      </c>
      <c r="E1012" s="2" t="s">
        <v>14303</v>
      </c>
      <c r="F1012" s="2" t="s">
        <v>14304</v>
      </c>
      <c r="G1012" s="2" t="s">
        <v>288</v>
      </c>
      <c r="H1012" s="63" t="s">
        <v>289</v>
      </c>
      <c r="I1012" s="63" t="s">
        <v>14305</v>
      </c>
      <c r="K1012" s="63" t="s">
        <v>8</v>
      </c>
    </row>
    <row r="1013" customFormat="false" ht="14.25" hidden="false" customHeight="false" outlineLevel="0" collapsed="false">
      <c r="A1013" s="2" t="s">
        <v>11</v>
      </c>
      <c r="B1013" s="2" t="s">
        <v>14306</v>
      </c>
      <c r="C1013" s="63" t="s">
        <v>14307</v>
      </c>
      <c r="D1013" s="63" t="s">
        <v>14308</v>
      </c>
      <c r="E1013" s="2" t="s">
        <v>14309</v>
      </c>
      <c r="F1013" s="2" t="s">
        <v>14310</v>
      </c>
      <c r="G1013" s="2" t="s">
        <v>288</v>
      </c>
      <c r="H1013" s="63" t="s">
        <v>14311</v>
      </c>
      <c r="I1013" s="63" t="s">
        <v>14312</v>
      </c>
      <c r="K1013" s="63" t="s">
        <v>8</v>
      </c>
    </row>
    <row r="1014" customFormat="false" ht="14.25" hidden="false" customHeight="false" outlineLevel="0" collapsed="false">
      <c r="A1014" s="2" t="s">
        <v>11</v>
      </c>
      <c r="B1014" s="2" t="s">
        <v>14313</v>
      </c>
      <c r="C1014" s="63" t="s">
        <v>14314</v>
      </c>
      <c r="D1014" s="63" t="s">
        <v>14315</v>
      </c>
      <c r="E1014" s="2" t="s">
        <v>14316</v>
      </c>
      <c r="F1014" s="2" t="s">
        <v>14317</v>
      </c>
      <c r="G1014" s="2" t="s">
        <v>54</v>
      </c>
      <c r="H1014" s="63" t="s">
        <v>14318</v>
      </c>
      <c r="I1014" s="63" t="s">
        <v>14319</v>
      </c>
      <c r="K1014" s="63" t="s">
        <v>8</v>
      </c>
    </row>
    <row r="1015" customFormat="false" ht="14.25" hidden="false" customHeight="false" outlineLevel="0" collapsed="false">
      <c r="A1015" s="2" t="s">
        <v>11</v>
      </c>
      <c r="B1015" s="2" t="s">
        <v>14320</v>
      </c>
      <c r="C1015" s="63" t="s">
        <v>14321</v>
      </c>
      <c r="D1015" s="63" t="s">
        <v>14322</v>
      </c>
      <c r="E1015" s="2" t="s">
        <v>14323</v>
      </c>
      <c r="F1015" s="2" t="s">
        <v>14324</v>
      </c>
      <c r="G1015" s="2" t="s">
        <v>288</v>
      </c>
      <c r="H1015" s="63" t="s">
        <v>14325</v>
      </c>
      <c r="I1015" s="63" t="s">
        <v>14326</v>
      </c>
      <c r="K1015" s="63" t="s">
        <v>8</v>
      </c>
    </row>
    <row r="1016" customFormat="false" ht="14.25" hidden="false" customHeight="false" outlineLevel="0" collapsed="false">
      <c r="A1016" s="2" t="s">
        <v>11</v>
      </c>
      <c r="B1016" s="2" t="s">
        <v>14327</v>
      </c>
      <c r="C1016" s="63" t="s">
        <v>14328</v>
      </c>
      <c r="D1016" s="63" t="s">
        <v>14329</v>
      </c>
      <c r="E1016" s="2" t="s">
        <v>14330</v>
      </c>
      <c r="F1016" s="2" t="s">
        <v>14331</v>
      </c>
      <c r="G1016" s="2" t="s">
        <v>288</v>
      </c>
      <c r="H1016" s="63" t="s">
        <v>13908</v>
      </c>
      <c r="I1016" s="63" t="s">
        <v>13909</v>
      </c>
      <c r="K1016" s="63" t="s">
        <v>8</v>
      </c>
    </row>
    <row r="1017" customFormat="false" ht="14.25" hidden="false" customHeight="false" outlineLevel="0" collapsed="false">
      <c r="A1017" s="2" t="s">
        <v>11</v>
      </c>
      <c r="B1017" s="2" t="s">
        <v>14332</v>
      </c>
      <c r="C1017" s="63" t="s">
        <v>14333</v>
      </c>
      <c r="D1017" s="63" t="s">
        <v>14334</v>
      </c>
      <c r="E1017" s="2" t="s">
        <v>14335</v>
      </c>
      <c r="F1017" s="2" t="s">
        <v>14336</v>
      </c>
      <c r="G1017" s="2" t="s">
        <v>346</v>
      </c>
      <c r="H1017" s="63" t="s">
        <v>14337</v>
      </c>
      <c r="I1017" s="63" t="s">
        <v>14338</v>
      </c>
      <c r="K1017" s="63" t="s">
        <v>8</v>
      </c>
    </row>
    <row r="1018" customFormat="false" ht="14.25" hidden="false" customHeight="false" outlineLevel="0" collapsed="false">
      <c r="A1018" s="2" t="s">
        <v>11</v>
      </c>
      <c r="B1018" s="2" t="s">
        <v>14339</v>
      </c>
      <c r="C1018" s="63" t="s">
        <v>14340</v>
      </c>
      <c r="D1018" s="63" t="s">
        <v>14341</v>
      </c>
      <c r="E1018" s="2" t="s">
        <v>14342</v>
      </c>
      <c r="F1018" s="2" t="s">
        <v>14343</v>
      </c>
      <c r="G1018" s="2" t="s">
        <v>288</v>
      </c>
      <c r="H1018" s="63" t="s">
        <v>14344</v>
      </c>
      <c r="I1018" s="63" t="s">
        <v>14345</v>
      </c>
      <c r="K1018" s="63" t="s">
        <v>8</v>
      </c>
    </row>
    <row r="1019" customFormat="false" ht="14.25" hidden="false" customHeight="false" outlineLevel="0" collapsed="false">
      <c r="A1019" s="2" t="s">
        <v>11</v>
      </c>
      <c r="B1019" s="2" t="s">
        <v>14346</v>
      </c>
      <c r="C1019" s="63" t="s">
        <v>14347</v>
      </c>
      <c r="D1019" s="63" t="s">
        <v>14348</v>
      </c>
      <c r="E1019" s="2" t="s">
        <v>14349</v>
      </c>
      <c r="F1019" s="2" t="s">
        <v>14350</v>
      </c>
      <c r="G1019" s="2" t="s">
        <v>288</v>
      </c>
      <c r="H1019" s="63" t="s">
        <v>14351</v>
      </c>
      <c r="I1019" s="63" t="s">
        <v>14352</v>
      </c>
      <c r="K1019" s="63" t="s">
        <v>8</v>
      </c>
    </row>
    <row r="1020" customFormat="false" ht="14.25" hidden="false" customHeight="false" outlineLevel="0" collapsed="false">
      <c r="A1020" s="2" t="s">
        <v>11</v>
      </c>
      <c r="B1020" s="2" t="s">
        <v>14353</v>
      </c>
      <c r="C1020" s="63" t="s">
        <v>14354</v>
      </c>
      <c r="D1020" s="63" t="s">
        <v>14355</v>
      </c>
      <c r="E1020" s="2" t="s">
        <v>14356</v>
      </c>
      <c r="F1020" s="2" t="s">
        <v>14357</v>
      </c>
      <c r="G1020" s="2" t="s">
        <v>54</v>
      </c>
      <c r="H1020" s="63" t="s">
        <v>14358</v>
      </c>
      <c r="I1020" s="63" t="s">
        <v>14359</v>
      </c>
      <c r="K1020" s="63" t="s">
        <v>8</v>
      </c>
    </row>
    <row r="1021" customFormat="false" ht="14.25" hidden="false" customHeight="false" outlineLevel="0" collapsed="false">
      <c r="A1021" s="2" t="s">
        <v>11</v>
      </c>
      <c r="B1021" s="2" t="s">
        <v>14360</v>
      </c>
      <c r="C1021" s="63" t="s">
        <v>14361</v>
      </c>
      <c r="D1021" s="63" t="s">
        <v>14362</v>
      </c>
      <c r="E1021" s="2" t="s">
        <v>14363</v>
      </c>
      <c r="F1021" s="2" t="s">
        <v>14364</v>
      </c>
      <c r="G1021" s="2" t="s">
        <v>346</v>
      </c>
      <c r="H1021" s="63" t="s">
        <v>14365</v>
      </c>
      <c r="I1021" s="63" t="s">
        <v>14366</v>
      </c>
      <c r="K1021" s="63" t="s">
        <v>8</v>
      </c>
    </row>
    <row r="1022" customFormat="false" ht="14.25" hidden="false" customHeight="false" outlineLevel="0" collapsed="false">
      <c r="A1022" s="2" t="s">
        <v>11</v>
      </c>
      <c r="B1022" s="2" t="s">
        <v>14367</v>
      </c>
      <c r="C1022" s="63" t="s">
        <v>14368</v>
      </c>
      <c r="D1022" s="63" t="s">
        <v>14369</v>
      </c>
      <c r="E1022" s="2" t="s">
        <v>14370</v>
      </c>
      <c r="F1022" s="2" t="s">
        <v>14371</v>
      </c>
      <c r="G1022" s="2" t="s">
        <v>288</v>
      </c>
      <c r="H1022" s="63" t="s">
        <v>13908</v>
      </c>
      <c r="I1022" s="63" t="s">
        <v>14041</v>
      </c>
      <c r="K1022" s="63" t="s">
        <v>8</v>
      </c>
    </row>
    <row r="1023" customFormat="false" ht="14.25" hidden="false" customHeight="false" outlineLevel="0" collapsed="false">
      <c r="A1023" s="2" t="s">
        <v>11</v>
      </c>
      <c r="B1023" s="2" t="s">
        <v>14372</v>
      </c>
      <c r="C1023" s="63" t="s">
        <v>14373</v>
      </c>
      <c r="D1023" s="63" t="s">
        <v>14374</v>
      </c>
      <c r="E1023" s="2" t="s">
        <v>14375</v>
      </c>
      <c r="F1023" s="2" t="s">
        <v>14376</v>
      </c>
      <c r="G1023" s="2" t="s">
        <v>54</v>
      </c>
      <c r="H1023" s="63" t="s">
        <v>14377</v>
      </c>
      <c r="I1023" s="63" t="s">
        <v>14378</v>
      </c>
      <c r="K1023" s="63" t="s">
        <v>8</v>
      </c>
    </row>
    <row r="1024" customFormat="false" ht="14.25" hidden="false" customHeight="false" outlineLevel="0" collapsed="false">
      <c r="A1024" s="2" t="s">
        <v>11</v>
      </c>
      <c r="B1024" s="2" t="s">
        <v>14379</v>
      </c>
      <c r="C1024" s="63" t="s">
        <v>14380</v>
      </c>
      <c r="D1024" s="63" t="s">
        <v>14381</v>
      </c>
      <c r="E1024" s="2" t="s">
        <v>14382</v>
      </c>
      <c r="F1024" s="2" t="s">
        <v>14383</v>
      </c>
      <c r="G1024" s="2" t="s">
        <v>288</v>
      </c>
      <c r="H1024" s="63" t="s">
        <v>14187</v>
      </c>
      <c r="I1024" s="63" t="s">
        <v>14188</v>
      </c>
      <c r="K1024" s="63" t="s">
        <v>8</v>
      </c>
    </row>
    <row r="1025" customFormat="false" ht="14.25" hidden="false" customHeight="false" outlineLevel="0" collapsed="false">
      <c r="A1025" s="2" t="s">
        <v>11</v>
      </c>
      <c r="B1025" s="2" t="s">
        <v>14384</v>
      </c>
      <c r="C1025" s="63" t="s">
        <v>14385</v>
      </c>
      <c r="D1025" s="63" t="s">
        <v>14386</v>
      </c>
      <c r="E1025" s="2" t="s">
        <v>14387</v>
      </c>
      <c r="F1025" s="2" t="s">
        <v>14388</v>
      </c>
      <c r="G1025" s="2" t="s">
        <v>288</v>
      </c>
      <c r="H1025" s="63" t="s">
        <v>14389</v>
      </c>
      <c r="I1025" s="63" t="s">
        <v>14390</v>
      </c>
      <c r="K1025" s="63" t="s">
        <v>8</v>
      </c>
    </row>
    <row r="1026" customFormat="false" ht="14.25" hidden="false" customHeight="false" outlineLevel="0" collapsed="false">
      <c r="A1026" s="2" t="s">
        <v>11</v>
      </c>
      <c r="B1026" s="2" t="s">
        <v>14391</v>
      </c>
      <c r="C1026" s="63" t="s">
        <v>14392</v>
      </c>
      <c r="D1026" s="63" t="s">
        <v>14393</v>
      </c>
      <c r="E1026" s="2" t="s">
        <v>14394</v>
      </c>
      <c r="F1026" s="2" t="s">
        <v>14395</v>
      </c>
      <c r="G1026" s="2" t="s">
        <v>54</v>
      </c>
      <c r="H1026" s="63" t="s">
        <v>14396</v>
      </c>
      <c r="I1026" s="63" t="s">
        <v>14397</v>
      </c>
      <c r="K1026" s="63" t="s">
        <v>8</v>
      </c>
    </row>
    <row r="1027" customFormat="false" ht="14.25" hidden="false" customHeight="false" outlineLevel="0" collapsed="false">
      <c r="A1027" s="2" t="s">
        <v>11</v>
      </c>
      <c r="B1027" s="2" t="s">
        <v>14398</v>
      </c>
      <c r="C1027" s="63" t="s">
        <v>14399</v>
      </c>
      <c r="D1027" s="63" t="s">
        <v>14400</v>
      </c>
      <c r="E1027" s="2" t="s">
        <v>14401</v>
      </c>
      <c r="F1027" s="2" t="s">
        <v>14402</v>
      </c>
      <c r="G1027" s="2" t="s">
        <v>54</v>
      </c>
      <c r="H1027" s="63" t="s">
        <v>14403</v>
      </c>
      <c r="I1027" s="63" t="s">
        <v>14404</v>
      </c>
      <c r="K1027" s="63" t="s">
        <v>8</v>
      </c>
    </row>
    <row r="1028" customFormat="false" ht="14.25" hidden="false" customHeight="false" outlineLevel="0" collapsed="false">
      <c r="A1028" s="2" t="s">
        <v>11</v>
      </c>
      <c r="B1028" s="2" t="s">
        <v>14405</v>
      </c>
      <c r="C1028" s="63" t="s">
        <v>14406</v>
      </c>
      <c r="D1028" s="63" t="s">
        <v>14407</v>
      </c>
      <c r="E1028" s="2" t="s">
        <v>14408</v>
      </c>
      <c r="F1028" s="2" t="s">
        <v>14409</v>
      </c>
      <c r="G1028" s="2" t="s">
        <v>288</v>
      </c>
      <c r="H1028" s="63" t="s">
        <v>14410</v>
      </c>
      <c r="I1028" s="63" t="s">
        <v>14411</v>
      </c>
      <c r="K1028" s="63" t="s">
        <v>8</v>
      </c>
    </row>
    <row r="1029" customFormat="false" ht="14.25" hidden="false" customHeight="false" outlineLevel="0" collapsed="false">
      <c r="A1029" s="2" t="s">
        <v>11</v>
      </c>
      <c r="B1029" s="2" t="s">
        <v>14412</v>
      </c>
      <c r="C1029" s="63" t="s">
        <v>14413</v>
      </c>
      <c r="D1029" s="63" t="s">
        <v>14414</v>
      </c>
      <c r="E1029" s="2" t="s">
        <v>14415</v>
      </c>
      <c r="F1029" s="2" t="s">
        <v>14416</v>
      </c>
      <c r="G1029" s="2" t="s">
        <v>54</v>
      </c>
      <c r="H1029" s="63" t="s">
        <v>14417</v>
      </c>
      <c r="I1029" s="63" t="s">
        <v>14418</v>
      </c>
      <c r="K1029" s="63" t="s">
        <v>8</v>
      </c>
    </row>
    <row r="1030" customFormat="false" ht="14.25" hidden="false" customHeight="false" outlineLevel="0" collapsed="false">
      <c r="A1030" s="2" t="s">
        <v>11</v>
      </c>
      <c r="B1030" s="2" t="s">
        <v>14419</v>
      </c>
      <c r="C1030" s="63" t="s">
        <v>14420</v>
      </c>
      <c r="D1030" s="63" t="s">
        <v>14421</v>
      </c>
      <c r="E1030" s="2" t="s">
        <v>14422</v>
      </c>
      <c r="F1030" s="2" t="s">
        <v>14423</v>
      </c>
      <c r="G1030" s="2" t="s">
        <v>288</v>
      </c>
      <c r="H1030" s="63" t="s">
        <v>14424</v>
      </c>
      <c r="I1030" s="63" t="s">
        <v>14425</v>
      </c>
      <c r="K1030" s="63" t="s">
        <v>8</v>
      </c>
    </row>
    <row r="1031" customFormat="false" ht="14.25" hidden="false" customHeight="false" outlineLevel="0" collapsed="false">
      <c r="A1031" s="2" t="s">
        <v>11</v>
      </c>
      <c r="B1031" s="2" t="s">
        <v>14426</v>
      </c>
      <c r="C1031" s="63" t="s">
        <v>14427</v>
      </c>
      <c r="D1031" s="63" t="s">
        <v>14428</v>
      </c>
      <c r="E1031" s="2" t="s">
        <v>14429</v>
      </c>
      <c r="F1031" s="2" t="s">
        <v>14430</v>
      </c>
      <c r="G1031" s="2" t="s">
        <v>54</v>
      </c>
      <c r="H1031" s="63" t="s">
        <v>14431</v>
      </c>
      <c r="I1031" s="63" t="s">
        <v>14432</v>
      </c>
      <c r="K1031" s="63" t="s">
        <v>8</v>
      </c>
    </row>
    <row r="1032" customFormat="false" ht="14.25" hidden="false" customHeight="false" outlineLevel="0" collapsed="false">
      <c r="A1032" s="2" t="s">
        <v>11</v>
      </c>
      <c r="B1032" s="2" t="s">
        <v>14433</v>
      </c>
      <c r="C1032" s="63" t="s">
        <v>14434</v>
      </c>
      <c r="D1032" s="63" t="s">
        <v>14435</v>
      </c>
      <c r="E1032" s="2" t="s">
        <v>14436</v>
      </c>
      <c r="F1032" s="2" t="s">
        <v>14437</v>
      </c>
      <c r="G1032" s="2" t="s">
        <v>288</v>
      </c>
      <c r="H1032" s="63" t="s">
        <v>14438</v>
      </c>
      <c r="I1032" s="63" t="s">
        <v>14439</v>
      </c>
      <c r="K1032" s="63" t="s">
        <v>8</v>
      </c>
    </row>
    <row r="1033" customFormat="false" ht="14.25" hidden="false" customHeight="false" outlineLevel="0" collapsed="false">
      <c r="A1033" s="2" t="s">
        <v>11</v>
      </c>
      <c r="B1033" s="2" t="s">
        <v>14440</v>
      </c>
      <c r="C1033" s="63" t="s">
        <v>14441</v>
      </c>
      <c r="D1033" s="63" t="s">
        <v>14442</v>
      </c>
      <c r="E1033" s="2" t="s">
        <v>14443</v>
      </c>
      <c r="F1033" s="2" t="s">
        <v>14444</v>
      </c>
      <c r="G1033" s="2" t="s">
        <v>288</v>
      </c>
      <c r="H1033" s="63" t="s">
        <v>14445</v>
      </c>
      <c r="I1033" s="63" t="s">
        <v>14446</v>
      </c>
      <c r="K1033" s="63" t="s">
        <v>8</v>
      </c>
    </row>
    <row r="1034" customFormat="false" ht="14.25" hidden="false" customHeight="false" outlineLevel="0" collapsed="false">
      <c r="A1034" s="2" t="s">
        <v>11</v>
      </c>
      <c r="B1034" s="2" t="s">
        <v>14447</v>
      </c>
      <c r="C1034" s="63" t="s">
        <v>14448</v>
      </c>
      <c r="D1034" s="63" t="s">
        <v>14449</v>
      </c>
      <c r="E1034" s="2" t="s">
        <v>14450</v>
      </c>
      <c r="F1034" s="2" t="s">
        <v>14451</v>
      </c>
      <c r="G1034" s="2" t="s">
        <v>54</v>
      </c>
      <c r="H1034" s="63" t="s">
        <v>14452</v>
      </c>
      <c r="I1034" s="63" t="s">
        <v>14453</v>
      </c>
      <c r="K1034" s="63" t="s">
        <v>8</v>
      </c>
    </row>
    <row r="1035" customFormat="false" ht="14.25" hidden="false" customHeight="false" outlineLevel="0" collapsed="false">
      <c r="A1035" s="2" t="s">
        <v>11</v>
      </c>
      <c r="B1035" s="2" t="s">
        <v>14454</v>
      </c>
      <c r="C1035" s="63" t="s">
        <v>14455</v>
      </c>
      <c r="D1035" s="63" t="s">
        <v>14456</v>
      </c>
      <c r="E1035" s="2" t="s">
        <v>14457</v>
      </c>
      <c r="F1035" s="2" t="s">
        <v>14458</v>
      </c>
      <c r="G1035" s="2" t="s">
        <v>54</v>
      </c>
      <c r="H1035" s="63" t="s">
        <v>14459</v>
      </c>
      <c r="I1035" s="63" t="s">
        <v>14460</v>
      </c>
      <c r="K1035" s="63" t="s">
        <v>8</v>
      </c>
    </row>
    <row r="1036" customFormat="false" ht="14.25" hidden="false" customHeight="false" outlineLevel="0" collapsed="false">
      <c r="A1036" s="2" t="s">
        <v>11</v>
      </c>
      <c r="B1036" s="2" t="s">
        <v>14461</v>
      </c>
      <c r="C1036" s="63" t="s">
        <v>14462</v>
      </c>
      <c r="D1036" s="63" t="s">
        <v>14463</v>
      </c>
      <c r="E1036" s="2" t="s">
        <v>14464</v>
      </c>
      <c r="F1036" s="2" t="s">
        <v>14465</v>
      </c>
      <c r="G1036" s="2" t="s">
        <v>346</v>
      </c>
      <c r="H1036" s="63" t="s">
        <v>14466</v>
      </c>
      <c r="I1036" s="63" t="s">
        <v>14467</v>
      </c>
      <c r="K1036" s="63" t="s">
        <v>8</v>
      </c>
    </row>
    <row r="1037" customFormat="false" ht="14.25" hidden="false" customHeight="false" outlineLevel="0" collapsed="false">
      <c r="A1037" s="2" t="s">
        <v>11</v>
      </c>
      <c r="B1037" s="2" t="s">
        <v>14468</v>
      </c>
      <c r="C1037" s="63" t="s">
        <v>14469</v>
      </c>
      <c r="D1037" s="63" t="s">
        <v>14470</v>
      </c>
      <c r="E1037" s="2" t="s">
        <v>14471</v>
      </c>
      <c r="F1037" s="2" t="s">
        <v>14472</v>
      </c>
      <c r="G1037" s="2" t="s">
        <v>288</v>
      </c>
      <c r="H1037" s="63" t="s">
        <v>14034</v>
      </c>
      <c r="I1037" s="63" t="s">
        <v>14035</v>
      </c>
      <c r="K1037" s="63" t="s">
        <v>8</v>
      </c>
    </row>
    <row r="1038" customFormat="false" ht="14.25" hidden="false" customHeight="false" outlineLevel="0" collapsed="false">
      <c r="A1038" s="2" t="s">
        <v>11</v>
      </c>
      <c r="B1038" s="2" t="s">
        <v>14473</v>
      </c>
      <c r="C1038" s="63" t="s">
        <v>14474</v>
      </c>
      <c r="D1038" s="63" t="s">
        <v>14475</v>
      </c>
      <c r="E1038" s="2" t="s">
        <v>14476</v>
      </c>
      <c r="F1038" s="2" t="s">
        <v>14477</v>
      </c>
      <c r="G1038" s="2" t="s">
        <v>288</v>
      </c>
      <c r="H1038" s="63" t="s">
        <v>14478</v>
      </c>
      <c r="I1038" s="63" t="s">
        <v>14479</v>
      </c>
      <c r="K1038" s="63" t="s">
        <v>8</v>
      </c>
    </row>
    <row r="1039" customFormat="false" ht="14.25" hidden="false" customHeight="false" outlineLevel="0" collapsed="false">
      <c r="A1039" s="2" t="s">
        <v>11</v>
      </c>
      <c r="B1039" s="2" t="s">
        <v>14480</v>
      </c>
      <c r="C1039" s="63" t="s">
        <v>14481</v>
      </c>
      <c r="D1039" s="63" t="s">
        <v>14482</v>
      </c>
      <c r="E1039" s="2" t="s">
        <v>14483</v>
      </c>
      <c r="F1039" s="2" t="s">
        <v>14484</v>
      </c>
      <c r="G1039" s="2" t="s">
        <v>54</v>
      </c>
      <c r="H1039" s="63" t="s">
        <v>14485</v>
      </c>
      <c r="I1039" s="63" t="s">
        <v>14486</v>
      </c>
      <c r="K1039" s="63" t="s">
        <v>8</v>
      </c>
    </row>
    <row r="1040" customFormat="false" ht="14.25" hidden="false" customHeight="false" outlineLevel="0" collapsed="false">
      <c r="A1040" s="2" t="s">
        <v>11</v>
      </c>
      <c r="B1040" s="2" t="s">
        <v>14487</v>
      </c>
      <c r="C1040" s="63" t="s">
        <v>14488</v>
      </c>
      <c r="D1040" s="63" t="s">
        <v>14489</v>
      </c>
      <c r="E1040" s="2" t="s">
        <v>14490</v>
      </c>
      <c r="F1040" s="2" t="s">
        <v>14491</v>
      </c>
      <c r="G1040" s="2" t="s">
        <v>288</v>
      </c>
      <c r="H1040" s="63" t="s">
        <v>289</v>
      </c>
      <c r="I1040" s="63" t="s">
        <v>14041</v>
      </c>
      <c r="K1040" s="63" t="s">
        <v>8</v>
      </c>
    </row>
    <row r="1041" customFormat="false" ht="14.25" hidden="false" customHeight="false" outlineLevel="0" collapsed="false">
      <c r="A1041" s="2" t="s">
        <v>11</v>
      </c>
      <c r="B1041" s="2" t="s">
        <v>14492</v>
      </c>
      <c r="C1041" s="63" t="s">
        <v>14493</v>
      </c>
      <c r="D1041" s="63" t="s">
        <v>14494</v>
      </c>
      <c r="E1041" s="2" t="s">
        <v>14495</v>
      </c>
      <c r="F1041" s="2" t="s">
        <v>14496</v>
      </c>
      <c r="G1041" s="2" t="s">
        <v>54</v>
      </c>
      <c r="H1041" s="63" t="s">
        <v>14497</v>
      </c>
      <c r="I1041" s="63" t="s">
        <v>14498</v>
      </c>
      <c r="K1041" s="63" t="s">
        <v>8</v>
      </c>
    </row>
    <row r="1042" customFormat="false" ht="14.25" hidden="false" customHeight="false" outlineLevel="0" collapsed="false">
      <c r="A1042" s="2" t="s">
        <v>11</v>
      </c>
      <c r="B1042" s="2" t="s">
        <v>14499</v>
      </c>
      <c r="C1042" s="63" t="s">
        <v>14500</v>
      </c>
      <c r="D1042" s="63" t="s">
        <v>14501</v>
      </c>
      <c r="E1042" s="2" t="s">
        <v>14502</v>
      </c>
      <c r="F1042" s="2" t="s">
        <v>14503</v>
      </c>
      <c r="G1042" s="2" t="s">
        <v>54</v>
      </c>
      <c r="H1042" s="63" t="s">
        <v>14504</v>
      </c>
      <c r="I1042" s="63" t="s">
        <v>14505</v>
      </c>
      <c r="K1042" s="63" t="s">
        <v>8</v>
      </c>
    </row>
    <row r="1043" customFormat="false" ht="14.25" hidden="false" customHeight="false" outlineLevel="0" collapsed="false">
      <c r="A1043" s="2" t="s">
        <v>11</v>
      </c>
      <c r="B1043" s="2" t="s">
        <v>14506</v>
      </c>
      <c r="C1043" s="63" t="s">
        <v>14507</v>
      </c>
      <c r="D1043" s="63" t="s">
        <v>14508</v>
      </c>
      <c r="E1043" s="2" t="s">
        <v>14509</v>
      </c>
      <c r="F1043" s="2" t="s">
        <v>14510</v>
      </c>
      <c r="G1043" s="2" t="s">
        <v>288</v>
      </c>
      <c r="H1043" s="63" t="s">
        <v>14511</v>
      </c>
      <c r="I1043" s="63" t="s">
        <v>14512</v>
      </c>
      <c r="K1043" s="63" t="s">
        <v>8</v>
      </c>
    </row>
    <row r="1044" customFormat="false" ht="14.25" hidden="false" customHeight="false" outlineLevel="0" collapsed="false">
      <c r="A1044" s="2" t="s">
        <v>11</v>
      </c>
      <c r="B1044" s="2" t="s">
        <v>14513</v>
      </c>
      <c r="C1044" s="63" t="s">
        <v>14514</v>
      </c>
      <c r="D1044" s="63" t="s">
        <v>14515</v>
      </c>
      <c r="E1044" s="2" t="s">
        <v>14516</v>
      </c>
      <c r="F1044" s="2" t="s">
        <v>14517</v>
      </c>
      <c r="G1044" s="2" t="s">
        <v>288</v>
      </c>
      <c r="H1044" s="63" t="s">
        <v>14518</v>
      </c>
      <c r="I1044" s="63" t="s">
        <v>14519</v>
      </c>
      <c r="K1044" s="63" t="s">
        <v>8</v>
      </c>
    </row>
    <row r="1045" customFormat="false" ht="14.25" hidden="false" customHeight="false" outlineLevel="0" collapsed="false">
      <c r="A1045" s="2" t="s">
        <v>11</v>
      </c>
      <c r="B1045" s="2" t="s">
        <v>14520</v>
      </c>
      <c r="C1045" s="63" t="s">
        <v>14521</v>
      </c>
      <c r="D1045" s="63" t="s">
        <v>14522</v>
      </c>
      <c r="E1045" s="2" t="s">
        <v>14523</v>
      </c>
      <c r="F1045" s="2" t="s">
        <v>14524</v>
      </c>
      <c r="G1045" s="2" t="s">
        <v>54</v>
      </c>
      <c r="H1045" s="63" t="s">
        <v>14525</v>
      </c>
      <c r="I1045" s="63" t="s">
        <v>14526</v>
      </c>
      <c r="K1045" s="63" t="s">
        <v>8</v>
      </c>
    </row>
    <row r="1046" customFormat="false" ht="14.25" hidden="false" customHeight="false" outlineLevel="0" collapsed="false">
      <c r="A1046" s="2" t="s">
        <v>11</v>
      </c>
      <c r="B1046" s="2" t="s">
        <v>14527</v>
      </c>
      <c r="C1046" s="63" t="s">
        <v>14528</v>
      </c>
      <c r="D1046" s="63" t="s">
        <v>14529</v>
      </c>
      <c r="E1046" s="2" t="s">
        <v>14530</v>
      </c>
      <c r="F1046" s="2" t="s">
        <v>14531</v>
      </c>
      <c r="G1046" s="2" t="s">
        <v>288</v>
      </c>
      <c r="H1046" s="63" t="s">
        <v>14532</v>
      </c>
      <c r="I1046" s="63" t="s">
        <v>14533</v>
      </c>
      <c r="K1046" s="63" t="s">
        <v>8</v>
      </c>
    </row>
    <row r="1047" customFormat="false" ht="14.25" hidden="false" customHeight="false" outlineLevel="0" collapsed="false">
      <c r="A1047" s="2" t="s">
        <v>11</v>
      </c>
      <c r="B1047" s="2" t="s">
        <v>14534</v>
      </c>
      <c r="C1047" s="63" t="s">
        <v>14535</v>
      </c>
      <c r="D1047" s="63" t="s">
        <v>14536</v>
      </c>
      <c r="E1047" s="2" t="s">
        <v>14537</v>
      </c>
      <c r="F1047" s="2" t="s">
        <v>14538</v>
      </c>
      <c r="G1047" s="2" t="s">
        <v>54</v>
      </c>
      <c r="H1047" s="63" t="s">
        <v>14539</v>
      </c>
      <c r="I1047" s="63" t="s">
        <v>14540</v>
      </c>
      <c r="K1047" s="63" t="s">
        <v>8</v>
      </c>
    </row>
    <row r="1048" customFormat="false" ht="14.25" hidden="false" customHeight="false" outlineLevel="0" collapsed="false">
      <c r="A1048" s="2" t="s">
        <v>11</v>
      </c>
      <c r="B1048" s="2" t="s">
        <v>14541</v>
      </c>
      <c r="C1048" s="63" t="s">
        <v>14542</v>
      </c>
      <c r="D1048" s="63" t="s">
        <v>14543</v>
      </c>
      <c r="E1048" s="2" t="s">
        <v>14544</v>
      </c>
      <c r="F1048" s="2" t="s">
        <v>14545</v>
      </c>
      <c r="G1048" s="2" t="s">
        <v>346</v>
      </c>
      <c r="H1048" s="63" t="s">
        <v>14546</v>
      </c>
      <c r="I1048" s="63" t="s">
        <v>14547</v>
      </c>
      <c r="K1048" s="63" t="s">
        <v>8</v>
      </c>
    </row>
    <row r="1049" customFormat="false" ht="14.25" hidden="false" customHeight="false" outlineLevel="0" collapsed="false">
      <c r="A1049" s="2" t="s">
        <v>11</v>
      </c>
      <c r="B1049" s="2" t="s">
        <v>14548</v>
      </c>
      <c r="C1049" s="63" t="s">
        <v>14549</v>
      </c>
      <c r="D1049" s="63" t="s">
        <v>14550</v>
      </c>
      <c r="E1049" s="2" t="s">
        <v>14551</v>
      </c>
      <c r="F1049" s="2" t="s">
        <v>14552</v>
      </c>
      <c r="G1049" s="2" t="s">
        <v>54</v>
      </c>
      <c r="H1049" s="63" t="s">
        <v>14553</v>
      </c>
      <c r="I1049" s="63" t="s">
        <v>14554</v>
      </c>
      <c r="K1049" s="63" t="s">
        <v>8</v>
      </c>
    </row>
    <row r="1050" customFormat="false" ht="14.25" hidden="false" customHeight="false" outlineLevel="0" collapsed="false">
      <c r="A1050" s="2" t="s">
        <v>11</v>
      </c>
      <c r="B1050" s="2" t="s">
        <v>14555</v>
      </c>
      <c r="C1050" s="63" t="s">
        <v>14556</v>
      </c>
      <c r="D1050" s="63" t="s">
        <v>14557</v>
      </c>
      <c r="E1050" s="2" t="s">
        <v>14558</v>
      </c>
      <c r="F1050" s="2" t="s">
        <v>14559</v>
      </c>
      <c r="G1050" s="2" t="s">
        <v>288</v>
      </c>
      <c r="H1050" s="63" t="s">
        <v>14034</v>
      </c>
      <c r="I1050" s="63" t="s">
        <v>14560</v>
      </c>
      <c r="K1050" s="63" t="s">
        <v>8</v>
      </c>
    </row>
    <row r="1051" customFormat="false" ht="14.25" hidden="false" customHeight="false" outlineLevel="0" collapsed="false">
      <c r="A1051" s="2" t="s">
        <v>11</v>
      </c>
      <c r="B1051" s="2" t="s">
        <v>14561</v>
      </c>
      <c r="C1051" s="63" t="s">
        <v>14562</v>
      </c>
      <c r="D1051" s="63" t="s">
        <v>14563</v>
      </c>
      <c r="E1051" s="2" t="s">
        <v>14564</v>
      </c>
      <c r="F1051" s="2" t="s">
        <v>14565</v>
      </c>
      <c r="G1051" s="2" t="s">
        <v>54</v>
      </c>
      <c r="H1051" s="63" t="s">
        <v>14566</v>
      </c>
      <c r="I1051" s="63" t="s">
        <v>14567</v>
      </c>
      <c r="K1051" s="63" t="s">
        <v>8</v>
      </c>
    </row>
    <row r="1052" customFormat="false" ht="14.25" hidden="false" customHeight="false" outlineLevel="0" collapsed="false">
      <c r="A1052" s="2" t="s">
        <v>11</v>
      </c>
      <c r="B1052" s="2" t="s">
        <v>14568</v>
      </c>
      <c r="C1052" s="63" t="s">
        <v>14569</v>
      </c>
      <c r="D1052" s="63" t="s">
        <v>14570</v>
      </c>
      <c r="E1052" s="2" t="s">
        <v>14571</v>
      </c>
      <c r="F1052" s="2" t="s">
        <v>14572</v>
      </c>
      <c r="G1052" s="2" t="s">
        <v>288</v>
      </c>
      <c r="H1052" s="63" t="s">
        <v>14573</v>
      </c>
      <c r="I1052" s="63" t="s">
        <v>14574</v>
      </c>
      <c r="K1052" s="63" t="s">
        <v>8</v>
      </c>
    </row>
    <row r="1053" customFormat="false" ht="14.25" hidden="false" customHeight="false" outlineLevel="0" collapsed="false">
      <c r="A1053" s="2" t="s">
        <v>11</v>
      </c>
      <c r="B1053" s="2" t="s">
        <v>14575</v>
      </c>
      <c r="C1053" s="63" t="s">
        <v>14576</v>
      </c>
      <c r="D1053" s="63" t="s">
        <v>14577</v>
      </c>
      <c r="E1053" s="2" t="s">
        <v>14578</v>
      </c>
      <c r="F1053" s="2" t="s">
        <v>14579</v>
      </c>
      <c r="G1053" s="2" t="s">
        <v>288</v>
      </c>
      <c r="H1053" s="63" t="s">
        <v>14580</v>
      </c>
      <c r="I1053" s="63" t="s">
        <v>14581</v>
      </c>
      <c r="K1053" s="63" t="s">
        <v>8</v>
      </c>
    </row>
    <row r="1054" customFormat="false" ht="14.25" hidden="false" customHeight="false" outlineLevel="0" collapsed="false">
      <c r="A1054" s="2" t="s">
        <v>11</v>
      </c>
      <c r="B1054" s="2" t="s">
        <v>14582</v>
      </c>
      <c r="C1054" s="63" t="s">
        <v>14583</v>
      </c>
      <c r="D1054" s="63" t="s">
        <v>14584</v>
      </c>
      <c r="E1054" s="2" t="s">
        <v>14585</v>
      </c>
      <c r="F1054" s="2" t="s">
        <v>14586</v>
      </c>
      <c r="G1054" s="2" t="s">
        <v>288</v>
      </c>
      <c r="H1054" s="63" t="s">
        <v>14187</v>
      </c>
      <c r="I1054" s="63" t="s">
        <v>14188</v>
      </c>
      <c r="K1054" s="63" t="s">
        <v>8</v>
      </c>
    </row>
    <row r="1055" customFormat="false" ht="14.25" hidden="false" customHeight="false" outlineLevel="0" collapsed="false">
      <c r="A1055" s="2" t="s">
        <v>11</v>
      </c>
      <c r="B1055" s="2" t="s">
        <v>14587</v>
      </c>
      <c r="C1055" s="63" t="s">
        <v>14588</v>
      </c>
      <c r="D1055" s="63" t="s">
        <v>14589</v>
      </c>
      <c r="E1055" s="2" t="s">
        <v>14590</v>
      </c>
      <c r="F1055" s="2" t="s">
        <v>14591</v>
      </c>
      <c r="G1055" s="2" t="s">
        <v>54</v>
      </c>
      <c r="H1055" s="63" t="s">
        <v>14592</v>
      </c>
      <c r="I1055" s="63" t="s">
        <v>14593</v>
      </c>
      <c r="K1055" s="63" t="s">
        <v>8</v>
      </c>
    </row>
    <row r="1056" customFormat="false" ht="14.25" hidden="false" customHeight="false" outlineLevel="0" collapsed="false">
      <c r="A1056" s="2" t="s">
        <v>11</v>
      </c>
      <c r="B1056" s="2" t="s">
        <v>14594</v>
      </c>
      <c r="C1056" s="63" t="s">
        <v>14595</v>
      </c>
      <c r="D1056" s="63" t="s">
        <v>14596</v>
      </c>
      <c r="E1056" s="2" t="s">
        <v>14597</v>
      </c>
      <c r="F1056" s="2" t="s">
        <v>14598</v>
      </c>
      <c r="G1056" s="2" t="s">
        <v>288</v>
      </c>
      <c r="H1056" s="63" t="s">
        <v>14599</v>
      </c>
      <c r="I1056" s="63" t="s">
        <v>14600</v>
      </c>
      <c r="K1056" s="63" t="s">
        <v>8</v>
      </c>
    </row>
    <row r="1057" customFormat="false" ht="14.25" hidden="false" customHeight="false" outlineLevel="0" collapsed="false">
      <c r="A1057" s="2" t="s">
        <v>11</v>
      </c>
      <c r="B1057" s="2" t="s">
        <v>14601</v>
      </c>
      <c r="C1057" s="63" t="s">
        <v>14602</v>
      </c>
      <c r="D1057" s="63" t="s">
        <v>14603</v>
      </c>
      <c r="E1057" s="2" t="s">
        <v>14604</v>
      </c>
      <c r="F1057" s="2" t="s">
        <v>14605</v>
      </c>
      <c r="G1057" s="2" t="s">
        <v>54</v>
      </c>
      <c r="H1057" s="63" t="s">
        <v>14606</v>
      </c>
      <c r="I1057" s="63" t="s">
        <v>14607</v>
      </c>
      <c r="K1057" s="63" t="s">
        <v>8</v>
      </c>
    </row>
    <row r="1058" customFormat="false" ht="14.25" hidden="false" customHeight="false" outlineLevel="0" collapsed="false">
      <c r="A1058" s="2" t="s">
        <v>11</v>
      </c>
      <c r="B1058" s="2" t="s">
        <v>14608</v>
      </c>
      <c r="C1058" s="63" t="s">
        <v>14609</v>
      </c>
      <c r="D1058" s="63" t="s">
        <v>14610</v>
      </c>
      <c r="E1058" s="2" t="s">
        <v>14611</v>
      </c>
      <c r="F1058" s="2" t="s">
        <v>14612</v>
      </c>
      <c r="G1058" s="2" t="s">
        <v>54</v>
      </c>
      <c r="H1058" s="63" t="s">
        <v>14613</v>
      </c>
      <c r="I1058" s="63" t="s">
        <v>14614</v>
      </c>
      <c r="K1058" s="63" t="s">
        <v>8</v>
      </c>
    </row>
    <row r="1059" customFormat="false" ht="14.25" hidden="false" customHeight="false" outlineLevel="0" collapsed="false">
      <c r="A1059" s="2" t="s">
        <v>11</v>
      </c>
      <c r="B1059" s="2" t="s">
        <v>14615</v>
      </c>
      <c r="C1059" s="63" t="s">
        <v>14616</v>
      </c>
      <c r="D1059" s="63" t="s">
        <v>14617</v>
      </c>
      <c r="E1059" s="2" t="s">
        <v>14618</v>
      </c>
      <c r="F1059" s="2" t="s">
        <v>14619</v>
      </c>
      <c r="G1059" s="2" t="s">
        <v>288</v>
      </c>
      <c r="H1059" s="63" t="s">
        <v>289</v>
      </c>
      <c r="I1059" s="63" t="s">
        <v>14041</v>
      </c>
      <c r="K1059" s="63" t="s">
        <v>8</v>
      </c>
    </row>
    <row r="1060" customFormat="false" ht="14.25" hidden="false" customHeight="false" outlineLevel="0" collapsed="false">
      <c r="A1060" s="2" t="s">
        <v>11</v>
      </c>
      <c r="B1060" s="2" t="s">
        <v>14620</v>
      </c>
      <c r="C1060" s="63" t="s">
        <v>14621</v>
      </c>
      <c r="D1060" s="63" t="s">
        <v>14622</v>
      </c>
      <c r="E1060" s="2" t="s">
        <v>14623</v>
      </c>
      <c r="F1060" s="2" t="s">
        <v>14624</v>
      </c>
      <c r="G1060" s="2" t="s">
        <v>54</v>
      </c>
      <c r="H1060" s="63" t="s">
        <v>14625</v>
      </c>
      <c r="I1060" s="63" t="s">
        <v>14626</v>
      </c>
      <c r="K1060" s="63" t="s">
        <v>8</v>
      </c>
    </row>
    <row r="1061" customFormat="false" ht="14.25" hidden="false" customHeight="false" outlineLevel="0" collapsed="false">
      <c r="A1061" s="2" t="s">
        <v>11</v>
      </c>
      <c r="B1061" s="2" t="s">
        <v>14627</v>
      </c>
      <c r="C1061" s="63" t="s">
        <v>14628</v>
      </c>
      <c r="D1061" s="63" t="s">
        <v>14629</v>
      </c>
      <c r="E1061" s="2" t="s">
        <v>14630</v>
      </c>
      <c r="F1061" s="2" t="s">
        <v>14631</v>
      </c>
      <c r="G1061" s="2" t="s">
        <v>288</v>
      </c>
      <c r="H1061" s="63" t="s">
        <v>13908</v>
      </c>
      <c r="I1061" s="63" t="s">
        <v>14632</v>
      </c>
      <c r="K1061" s="63" t="s">
        <v>8</v>
      </c>
    </row>
    <row r="1062" customFormat="false" ht="14.25" hidden="false" customHeight="false" outlineLevel="0" collapsed="false">
      <c r="A1062" s="2" t="s">
        <v>11</v>
      </c>
      <c r="B1062" s="2" t="s">
        <v>14633</v>
      </c>
      <c r="C1062" s="63" t="s">
        <v>14634</v>
      </c>
      <c r="D1062" s="63" t="s">
        <v>14635</v>
      </c>
      <c r="E1062" s="2" t="s">
        <v>14636</v>
      </c>
      <c r="F1062" s="2" t="s">
        <v>14637</v>
      </c>
      <c r="G1062" s="2" t="s">
        <v>54</v>
      </c>
      <c r="H1062" s="63" t="s">
        <v>14638</v>
      </c>
      <c r="I1062" s="63" t="s">
        <v>14639</v>
      </c>
      <c r="K1062" s="63" t="s">
        <v>8</v>
      </c>
    </row>
    <row r="1063" customFormat="false" ht="14.25" hidden="false" customHeight="false" outlineLevel="0" collapsed="false">
      <c r="A1063" s="2" t="s">
        <v>11</v>
      </c>
      <c r="B1063" s="2" t="s">
        <v>14640</v>
      </c>
      <c r="C1063" s="63" t="s">
        <v>14641</v>
      </c>
      <c r="D1063" s="63" t="s">
        <v>14642</v>
      </c>
      <c r="E1063" s="2" t="s">
        <v>14643</v>
      </c>
      <c r="F1063" s="2" t="s">
        <v>14644</v>
      </c>
      <c r="G1063" s="2" t="s">
        <v>288</v>
      </c>
      <c r="H1063" s="63" t="s">
        <v>14034</v>
      </c>
      <c r="I1063" s="63" t="s">
        <v>14035</v>
      </c>
      <c r="K1063" s="63" t="s">
        <v>8</v>
      </c>
    </row>
    <row r="1064" customFormat="false" ht="14.25" hidden="false" customHeight="false" outlineLevel="0" collapsed="false">
      <c r="A1064" s="2" t="s">
        <v>11</v>
      </c>
      <c r="B1064" s="2" t="s">
        <v>14645</v>
      </c>
      <c r="C1064" s="63" t="s">
        <v>14646</v>
      </c>
      <c r="D1064" s="63" t="s">
        <v>14647</v>
      </c>
      <c r="E1064" s="2" t="s">
        <v>14648</v>
      </c>
      <c r="F1064" s="2" t="s">
        <v>14649</v>
      </c>
      <c r="G1064" s="2" t="s">
        <v>288</v>
      </c>
      <c r="H1064" s="63" t="s">
        <v>14650</v>
      </c>
      <c r="I1064" s="63" t="s">
        <v>14651</v>
      </c>
      <c r="K1064" s="63" t="s">
        <v>8</v>
      </c>
    </row>
    <row r="1065" customFormat="false" ht="14.25" hidden="false" customHeight="false" outlineLevel="0" collapsed="false">
      <c r="A1065" s="2" t="s">
        <v>11</v>
      </c>
      <c r="B1065" s="2" t="s">
        <v>14652</v>
      </c>
      <c r="C1065" s="63" t="s">
        <v>14653</v>
      </c>
      <c r="D1065" s="63" t="s">
        <v>14654</v>
      </c>
      <c r="E1065" s="2" t="s">
        <v>14655</v>
      </c>
      <c r="F1065" s="2" t="s">
        <v>14656</v>
      </c>
      <c r="G1065" s="2" t="s">
        <v>288</v>
      </c>
      <c r="H1065" s="63" t="s">
        <v>14657</v>
      </c>
      <c r="I1065" s="63" t="s">
        <v>14658</v>
      </c>
      <c r="K1065" s="63" t="s">
        <v>8</v>
      </c>
    </row>
    <row r="1066" customFormat="false" ht="14.25" hidden="false" customHeight="false" outlineLevel="0" collapsed="false">
      <c r="A1066" s="2" t="s">
        <v>11</v>
      </c>
      <c r="B1066" s="2" t="s">
        <v>14659</v>
      </c>
      <c r="C1066" s="63" t="s">
        <v>14660</v>
      </c>
      <c r="D1066" s="63" t="s">
        <v>14661</v>
      </c>
      <c r="E1066" s="2" t="s">
        <v>14662</v>
      </c>
      <c r="F1066" s="2" t="s">
        <v>14663</v>
      </c>
      <c r="G1066" s="2" t="s">
        <v>288</v>
      </c>
      <c r="H1066" s="63" t="s">
        <v>14664</v>
      </c>
      <c r="I1066" s="63" t="s">
        <v>14665</v>
      </c>
      <c r="K1066" s="63" t="s">
        <v>8</v>
      </c>
    </row>
    <row r="1067" customFormat="false" ht="14.25" hidden="false" customHeight="false" outlineLevel="0" collapsed="false">
      <c r="A1067" s="2" t="s">
        <v>11</v>
      </c>
      <c r="B1067" s="2" t="s">
        <v>14666</v>
      </c>
      <c r="C1067" s="63" t="s">
        <v>14667</v>
      </c>
      <c r="D1067" s="63" t="s">
        <v>14668</v>
      </c>
      <c r="E1067" s="2" t="s">
        <v>14669</v>
      </c>
      <c r="F1067" s="2" t="s">
        <v>14670</v>
      </c>
      <c r="G1067" s="2" t="s">
        <v>54</v>
      </c>
      <c r="H1067" s="63" t="s">
        <v>14671</v>
      </c>
      <c r="I1067" s="63" t="s">
        <v>14672</v>
      </c>
      <c r="K1067" s="63" t="s">
        <v>8</v>
      </c>
    </row>
    <row r="1068" customFormat="false" ht="14.25" hidden="false" customHeight="false" outlineLevel="0" collapsed="false">
      <c r="A1068" s="2" t="s">
        <v>11</v>
      </c>
      <c r="B1068" s="2" t="s">
        <v>14673</v>
      </c>
      <c r="C1068" s="63" t="s">
        <v>14674</v>
      </c>
      <c r="D1068" s="63" t="s">
        <v>14675</v>
      </c>
      <c r="E1068" s="2" t="s">
        <v>14676</v>
      </c>
      <c r="F1068" s="2" t="s">
        <v>14677</v>
      </c>
      <c r="G1068" s="2" t="s">
        <v>10674</v>
      </c>
      <c r="H1068" s="63" t="s">
        <v>14678</v>
      </c>
      <c r="I1068" s="63" t="s">
        <v>14679</v>
      </c>
      <c r="K1068" s="63" t="s">
        <v>8</v>
      </c>
    </row>
    <row r="1069" customFormat="false" ht="14.25" hidden="false" customHeight="false" outlineLevel="0" collapsed="false">
      <c r="A1069" s="2" t="s">
        <v>11</v>
      </c>
      <c r="B1069" s="2" t="s">
        <v>14680</v>
      </c>
      <c r="C1069" s="63" t="s">
        <v>14681</v>
      </c>
      <c r="D1069" s="63" t="s">
        <v>14682</v>
      </c>
      <c r="E1069" s="2" t="s">
        <v>14683</v>
      </c>
      <c r="F1069" s="2" t="s">
        <v>14684</v>
      </c>
      <c r="G1069" s="2" t="s">
        <v>288</v>
      </c>
      <c r="H1069" s="63" t="s">
        <v>13908</v>
      </c>
      <c r="I1069" s="63" t="s">
        <v>14041</v>
      </c>
      <c r="K1069" s="63" t="s">
        <v>8</v>
      </c>
    </row>
    <row r="1070" customFormat="false" ht="14.25" hidden="false" customHeight="false" outlineLevel="0" collapsed="false">
      <c r="A1070" s="2" t="s">
        <v>11</v>
      </c>
      <c r="B1070" s="2" t="s">
        <v>14685</v>
      </c>
      <c r="C1070" s="63" t="s">
        <v>14686</v>
      </c>
      <c r="D1070" s="63" t="s">
        <v>14687</v>
      </c>
      <c r="E1070" s="2" t="s">
        <v>14688</v>
      </c>
      <c r="F1070" s="2" t="s">
        <v>14689</v>
      </c>
      <c r="G1070" s="2" t="s">
        <v>54</v>
      </c>
      <c r="H1070" s="63" t="s">
        <v>14690</v>
      </c>
      <c r="I1070" s="63" t="s">
        <v>14691</v>
      </c>
      <c r="K1070" s="63" t="s">
        <v>8</v>
      </c>
    </row>
    <row r="1071" customFormat="false" ht="14.25" hidden="false" customHeight="false" outlineLevel="0" collapsed="false">
      <c r="A1071" s="2" t="s">
        <v>11</v>
      </c>
      <c r="B1071" s="2" t="s">
        <v>14692</v>
      </c>
      <c r="C1071" s="63" t="s">
        <v>14693</v>
      </c>
      <c r="D1071" s="63" t="s">
        <v>14694</v>
      </c>
      <c r="E1071" s="2" t="s">
        <v>14695</v>
      </c>
      <c r="F1071" s="2" t="s">
        <v>14696</v>
      </c>
      <c r="G1071" s="2" t="s">
        <v>54</v>
      </c>
      <c r="H1071" s="63" t="s">
        <v>14697</v>
      </c>
      <c r="I1071" s="63" t="s">
        <v>14698</v>
      </c>
      <c r="K1071" s="63" t="s">
        <v>8</v>
      </c>
    </row>
    <row r="1072" customFormat="false" ht="14.25" hidden="false" customHeight="false" outlineLevel="0" collapsed="false">
      <c r="A1072" s="2" t="s">
        <v>11</v>
      </c>
      <c r="B1072" s="2" t="s">
        <v>14699</v>
      </c>
      <c r="C1072" s="63" t="s">
        <v>14700</v>
      </c>
      <c r="D1072" s="63" t="s">
        <v>14701</v>
      </c>
      <c r="E1072" s="2" t="s">
        <v>14702</v>
      </c>
      <c r="F1072" s="2" t="s">
        <v>14703</v>
      </c>
      <c r="G1072" s="2" t="s">
        <v>288</v>
      </c>
      <c r="H1072" s="63" t="s">
        <v>14704</v>
      </c>
      <c r="I1072" s="63" t="s">
        <v>14705</v>
      </c>
      <c r="K1072" s="63" t="s">
        <v>8</v>
      </c>
    </row>
    <row r="1073" customFormat="false" ht="14.25" hidden="false" customHeight="false" outlineLevel="0" collapsed="false">
      <c r="A1073" s="2" t="s">
        <v>11</v>
      </c>
      <c r="B1073" s="2" t="s">
        <v>14706</v>
      </c>
      <c r="C1073" s="63" t="s">
        <v>14707</v>
      </c>
      <c r="D1073" s="63" t="s">
        <v>14708</v>
      </c>
      <c r="E1073" s="2" t="s">
        <v>14709</v>
      </c>
      <c r="F1073" s="2" t="s">
        <v>14710</v>
      </c>
      <c r="G1073" s="2" t="s">
        <v>288</v>
      </c>
      <c r="H1073" s="63" t="s">
        <v>14711</v>
      </c>
      <c r="I1073" s="63" t="s">
        <v>14712</v>
      </c>
      <c r="K1073" s="63" t="s">
        <v>8</v>
      </c>
    </row>
    <row r="1074" customFormat="false" ht="14.25" hidden="false" customHeight="false" outlineLevel="0" collapsed="false">
      <c r="A1074" s="2" t="s">
        <v>11</v>
      </c>
      <c r="B1074" s="2" t="s">
        <v>14713</v>
      </c>
      <c r="C1074" s="63" t="s">
        <v>14714</v>
      </c>
      <c r="D1074" s="63" t="s">
        <v>14715</v>
      </c>
      <c r="E1074" s="2" t="s">
        <v>14716</v>
      </c>
      <c r="F1074" s="2" t="s">
        <v>14717</v>
      </c>
      <c r="G1074" s="2" t="s">
        <v>54</v>
      </c>
      <c r="H1074" s="63" t="s">
        <v>14718</v>
      </c>
      <c r="I1074" s="63" t="s">
        <v>14719</v>
      </c>
      <c r="K1074" s="63" t="s">
        <v>8</v>
      </c>
    </row>
    <row r="1075" customFormat="false" ht="14.25" hidden="false" customHeight="false" outlineLevel="0" collapsed="false">
      <c r="A1075" s="2" t="s">
        <v>11</v>
      </c>
      <c r="B1075" s="2" t="s">
        <v>14720</v>
      </c>
      <c r="C1075" s="63" t="s">
        <v>14721</v>
      </c>
      <c r="D1075" s="63" t="s">
        <v>14722</v>
      </c>
      <c r="E1075" s="2" t="s">
        <v>14723</v>
      </c>
      <c r="F1075" s="2" t="s">
        <v>14724</v>
      </c>
      <c r="G1075" s="2" t="s">
        <v>90</v>
      </c>
      <c r="H1075" s="63" t="s">
        <v>14725</v>
      </c>
      <c r="I1075" s="63" t="s">
        <v>14726</v>
      </c>
      <c r="K1075" s="63" t="s">
        <v>8</v>
      </c>
    </row>
    <row r="1076" customFormat="false" ht="14.25" hidden="false" customHeight="false" outlineLevel="0" collapsed="false">
      <c r="A1076" s="2" t="s">
        <v>11</v>
      </c>
      <c r="B1076" s="2" t="s">
        <v>14727</v>
      </c>
      <c r="C1076" s="63" t="s">
        <v>14728</v>
      </c>
      <c r="D1076" s="63" t="s">
        <v>14729</v>
      </c>
      <c r="E1076" s="2" t="s">
        <v>14730</v>
      </c>
      <c r="F1076" s="2" t="s">
        <v>14731</v>
      </c>
      <c r="G1076" s="2" t="s">
        <v>90</v>
      </c>
      <c r="H1076" s="63" t="s">
        <v>14732</v>
      </c>
      <c r="I1076" s="63" t="s">
        <v>14733</v>
      </c>
      <c r="K1076" s="63" t="s">
        <v>8</v>
      </c>
    </row>
    <row r="1077" customFormat="false" ht="14.25" hidden="false" customHeight="false" outlineLevel="0" collapsed="false">
      <c r="A1077" s="2" t="s">
        <v>11</v>
      </c>
      <c r="B1077" s="2" t="s">
        <v>14734</v>
      </c>
      <c r="C1077" s="63" t="s">
        <v>14735</v>
      </c>
      <c r="D1077" s="63" t="s">
        <v>14736</v>
      </c>
      <c r="E1077" s="2" t="s">
        <v>14737</v>
      </c>
      <c r="F1077" s="2" t="s">
        <v>14738</v>
      </c>
      <c r="G1077" s="2" t="s">
        <v>288</v>
      </c>
      <c r="H1077" s="63" t="s">
        <v>14034</v>
      </c>
      <c r="I1077" s="63" t="s">
        <v>14035</v>
      </c>
      <c r="K1077" s="63" t="s">
        <v>8</v>
      </c>
    </row>
    <row r="1078" customFormat="false" ht="14.25" hidden="false" customHeight="false" outlineLevel="0" collapsed="false">
      <c r="A1078" s="2" t="s">
        <v>11</v>
      </c>
      <c r="B1078" s="2" t="s">
        <v>14739</v>
      </c>
      <c r="C1078" s="63" t="s">
        <v>14740</v>
      </c>
      <c r="D1078" s="63" t="s">
        <v>14741</v>
      </c>
      <c r="E1078" s="2" t="s">
        <v>14742</v>
      </c>
      <c r="F1078" s="2" t="s">
        <v>14743</v>
      </c>
      <c r="G1078" s="2" t="s">
        <v>288</v>
      </c>
      <c r="H1078" s="63" t="s">
        <v>289</v>
      </c>
      <c r="I1078" s="63" t="s">
        <v>14041</v>
      </c>
      <c r="K1078" s="63" t="s">
        <v>8</v>
      </c>
    </row>
    <row r="1079" customFormat="false" ht="14.25" hidden="false" customHeight="false" outlineLevel="0" collapsed="false">
      <c r="A1079" s="2" t="s">
        <v>11</v>
      </c>
      <c r="B1079" s="2" t="s">
        <v>14744</v>
      </c>
      <c r="C1079" s="63" t="s">
        <v>14745</v>
      </c>
      <c r="D1079" s="63" t="s">
        <v>14746</v>
      </c>
      <c r="E1079" s="2" t="s">
        <v>14747</v>
      </c>
      <c r="F1079" s="2" t="s">
        <v>14748</v>
      </c>
      <c r="G1079" s="2" t="s">
        <v>288</v>
      </c>
      <c r="H1079" s="63" t="s">
        <v>289</v>
      </c>
      <c r="I1079" s="63" t="s">
        <v>14041</v>
      </c>
      <c r="K1079" s="63" t="s">
        <v>8</v>
      </c>
    </row>
    <row r="1080" customFormat="false" ht="14.25" hidden="false" customHeight="false" outlineLevel="0" collapsed="false">
      <c r="A1080" s="2" t="s">
        <v>11</v>
      </c>
      <c r="B1080" s="2" t="s">
        <v>14749</v>
      </c>
      <c r="C1080" s="63" t="s">
        <v>14750</v>
      </c>
      <c r="D1080" s="63" t="s">
        <v>14751</v>
      </c>
      <c r="E1080" s="2" t="s">
        <v>14752</v>
      </c>
      <c r="F1080" s="2" t="s">
        <v>14753</v>
      </c>
      <c r="G1080" s="2" t="s">
        <v>288</v>
      </c>
      <c r="H1080" s="63" t="s">
        <v>14754</v>
      </c>
      <c r="I1080" s="63" t="s">
        <v>14755</v>
      </c>
      <c r="K1080" s="63" t="s">
        <v>8</v>
      </c>
    </row>
    <row r="1081" customFormat="false" ht="14.25" hidden="false" customHeight="false" outlineLevel="0" collapsed="false">
      <c r="A1081" s="2" t="s">
        <v>11</v>
      </c>
      <c r="B1081" s="2" t="s">
        <v>14756</v>
      </c>
      <c r="C1081" s="63" t="s">
        <v>14757</v>
      </c>
      <c r="D1081" s="63" t="s">
        <v>14758</v>
      </c>
      <c r="E1081" s="2" t="s">
        <v>14759</v>
      </c>
      <c r="F1081" s="2" t="s">
        <v>14760</v>
      </c>
      <c r="G1081" s="2" t="s">
        <v>54</v>
      </c>
      <c r="H1081" s="63" t="s">
        <v>14761</v>
      </c>
      <c r="I1081" s="63" t="s">
        <v>14762</v>
      </c>
      <c r="K1081" s="63" t="s">
        <v>8</v>
      </c>
    </row>
    <row r="1082" customFormat="false" ht="14.25" hidden="false" customHeight="false" outlineLevel="0" collapsed="false">
      <c r="A1082" s="2" t="s">
        <v>11</v>
      </c>
      <c r="B1082" s="2" t="s">
        <v>14763</v>
      </c>
      <c r="C1082" s="63" t="s">
        <v>14764</v>
      </c>
      <c r="D1082" s="63" t="s">
        <v>14765</v>
      </c>
      <c r="E1082" s="2" t="s">
        <v>14766</v>
      </c>
      <c r="F1082" s="2" t="s">
        <v>14767</v>
      </c>
      <c r="G1082" s="2" t="s">
        <v>288</v>
      </c>
      <c r="H1082" s="63" t="s">
        <v>14768</v>
      </c>
      <c r="I1082" s="63" t="s">
        <v>14769</v>
      </c>
      <c r="K1082" s="63" t="s">
        <v>8</v>
      </c>
    </row>
    <row r="1083" customFormat="false" ht="14.25" hidden="false" customHeight="false" outlineLevel="0" collapsed="false">
      <c r="A1083" s="2" t="s">
        <v>11</v>
      </c>
      <c r="B1083" s="2" t="s">
        <v>14770</v>
      </c>
      <c r="C1083" s="63" t="s">
        <v>14771</v>
      </c>
      <c r="D1083" s="63" t="s">
        <v>14772</v>
      </c>
      <c r="E1083" s="2" t="s">
        <v>14773</v>
      </c>
      <c r="F1083" s="2" t="s">
        <v>14774</v>
      </c>
      <c r="G1083" s="2" t="s">
        <v>288</v>
      </c>
      <c r="H1083" s="63" t="s">
        <v>311</v>
      </c>
      <c r="I1083" s="63" t="s">
        <v>14214</v>
      </c>
      <c r="K1083" s="63" t="s">
        <v>8</v>
      </c>
    </row>
    <row r="1084" customFormat="false" ht="14.25" hidden="false" customHeight="false" outlineLevel="0" collapsed="false">
      <c r="A1084" s="2" t="s">
        <v>11</v>
      </c>
      <c r="B1084" s="2" t="s">
        <v>14775</v>
      </c>
      <c r="C1084" s="63" t="s">
        <v>14776</v>
      </c>
      <c r="D1084" s="63" t="s">
        <v>14777</v>
      </c>
      <c r="E1084" s="2" t="s">
        <v>14778</v>
      </c>
      <c r="F1084" s="2" t="s">
        <v>14779</v>
      </c>
      <c r="G1084" s="2" t="s">
        <v>54</v>
      </c>
      <c r="H1084" s="63" t="s">
        <v>14780</v>
      </c>
      <c r="I1084" s="63" t="s">
        <v>14781</v>
      </c>
      <c r="K1084" s="63" t="s">
        <v>8</v>
      </c>
    </row>
    <row r="1085" customFormat="false" ht="14.25" hidden="false" customHeight="false" outlineLevel="0" collapsed="false">
      <c r="A1085" s="2" t="s">
        <v>11</v>
      </c>
      <c r="B1085" s="2" t="s">
        <v>14782</v>
      </c>
      <c r="C1085" s="63" t="s">
        <v>14783</v>
      </c>
      <c r="D1085" s="63" t="s">
        <v>14784</v>
      </c>
      <c r="E1085" s="2" t="s">
        <v>14785</v>
      </c>
      <c r="F1085" s="2" t="s">
        <v>14786</v>
      </c>
      <c r="G1085" s="2" t="s">
        <v>90</v>
      </c>
      <c r="H1085" s="63" t="s">
        <v>14787</v>
      </c>
      <c r="I1085" s="63" t="s">
        <v>14788</v>
      </c>
      <c r="K1085" s="63" t="s">
        <v>8</v>
      </c>
    </row>
    <row r="1086" customFormat="false" ht="14.25" hidden="false" customHeight="false" outlineLevel="0" collapsed="false">
      <c r="A1086" s="2" t="s">
        <v>11</v>
      </c>
      <c r="B1086" s="2" t="s">
        <v>14789</v>
      </c>
      <c r="C1086" s="63" t="s">
        <v>14790</v>
      </c>
      <c r="D1086" s="63" t="s">
        <v>14791</v>
      </c>
      <c r="E1086" s="2" t="s">
        <v>14792</v>
      </c>
      <c r="F1086" s="2" t="s">
        <v>14793</v>
      </c>
      <c r="G1086" s="2" t="s">
        <v>288</v>
      </c>
      <c r="H1086" s="63" t="s">
        <v>13908</v>
      </c>
      <c r="I1086" s="63" t="s">
        <v>13909</v>
      </c>
      <c r="K1086" s="63" t="s">
        <v>8</v>
      </c>
    </row>
    <row r="1087" customFormat="false" ht="14.25" hidden="false" customHeight="false" outlineLevel="0" collapsed="false">
      <c r="A1087" s="2" t="s">
        <v>11</v>
      </c>
      <c r="B1087" s="2" t="s">
        <v>14794</v>
      </c>
      <c r="C1087" s="63" t="s">
        <v>14795</v>
      </c>
      <c r="D1087" s="63" t="s">
        <v>14796</v>
      </c>
      <c r="E1087" s="2" t="s">
        <v>14797</v>
      </c>
      <c r="F1087" s="2" t="s">
        <v>14798</v>
      </c>
      <c r="G1087" s="2" t="s">
        <v>54</v>
      </c>
      <c r="H1087" s="63" t="s">
        <v>14799</v>
      </c>
      <c r="I1087" s="63" t="s">
        <v>14800</v>
      </c>
      <c r="K1087" s="63" t="s">
        <v>8</v>
      </c>
    </row>
    <row r="1088" customFormat="false" ht="14.25" hidden="false" customHeight="false" outlineLevel="0" collapsed="false">
      <c r="A1088" s="2" t="s">
        <v>11</v>
      </c>
      <c r="B1088" s="2" t="s">
        <v>14801</v>
      </c>
      <c r="C1088" s="63" t="s">
        <v>14802</v>
      </c>
      <c r="D1088" s="63" t="s">
        <v>14803</v>
      </c>
      <c r="E1088" s="2" t="s">
        <v>14804</v>
      </c>
      <c r="F1088" s="2" t="s">
        <v>14805</v>
      </c>
      <c r="G1088" s="2" t="s">
        <v>288</v>
      </c>
      <c r="H1088" s="63" t="s">
        <v>14806</v>
      </c>
      <c r="I1088" s="63" t="s">
        <v>14807</v>
      </c>
      <c r="K1088" s="63" t="s">
        <v>8</v>
      </c>
    </row>
    <row r="1089" customFormat="false" ht="14.25" hidden="false" customHeight="false" outlineLevel="0" collapsed="false">
      <c r="A1089" s="2" t="s">
        <v>11</v>
      </c>
      <c r="B1089" s="2" t="s">
        <v>14808</v>
      </c>
      <c r="C1089" s="63" t="s">
        <v>14809</v>
      </c>
      <c r="D1089" s="63" t="s">
        <v>14810</v>
      </c>
      <c r="E1089" s="2" t="s">
        <v>14811</v>
      </c>
      <c r="F1089" s="2" t="s">
        <v>14812</v>
      </c>
      <c r="G1089" s="2" t="s">
        <v>10674</v>
      </c>
      <c r="H1089" s="63" t="s">
        <v>14813</v>
      </c>
      <c r="I1089" s="63" t="s">
        <v>14814</v>
      </c>
      <c r="K1089" s="63" t="s">
        <v>8</v>
      </c>
    </row>
    <row r="1090" customFormat="false" ht="14.25" hidden="false" customHeight="false" outlineLevel="0" collapsed="false">
      <c r="A1090" s="2" t="s">
        <v>11</v>
      </c>
      <c r="B1090" s="2" t="s">
        <v>14815</v>
      </c>
      <c r="C1090" s="63" t="s">
        <v>14816</v>
      </c>
      <c r="D1090" s="63" t="s">
        <v>14817</v>
      </c>
      <c r="E1090" s="2" t="s">
        <v>14818</v>
      </c>
      <c r="F1090" s="2" t="s">
        <v>14819</v>
      </c>
      <c r="G1090" s="2" t="s">
        <v>54</v>
      </c>
      <c r="H1090" s="63" t="s">
        <v>14820</v>
      </c>
      <c r="I1090" s="63" t="s">
        <v>14821</v>
      </c>
      <c r="K1090" s="63" t="s">
        <v>8</v>
      </c>
    </row>
    <row r="1091" customFormat="false" ht="14.25" hidden="false" customHeight="false" outlineLevel="0" collapsed="false">
      <c r="A1091" s="2" t="s">
        <v>12</v>
      </c>
      <c r="B1091" s="2" t="s">
        <v>14822</v>
      </c>
      <c r="C1091" s="63" t="s">
        <v>14823</v>
      </c>
      <c r="D1091" s="63" t="s">
        <v>14824</v>
      </c>
      <c r="E1091" s="2" t="s">
        <v>14825</v>
      </c>
      <c r="F1091" s="2" t="s">
        <v>14826</v>
      </c>
      <c r="G1091" s="2" t="s">
        <v>54</v>
      </c>
      <c r="H1091" s="63" t="s">
        <v>14827</v>
      </c>
      <c r="I1091" s="63" t="s">
        <v>14828</v>
      </c>
      <c r="K1091" s="63" t="s">
        <v>8</v>
      </c>
    </row>
    <row r="1092" customFormat="false" ht="14.25" hidden="false" customHeight="false" outlineLevel="0" collapsed="false">
      <c r="A1092" s="2" t="s">
        <v>12</v>
      </c>
      <c r="B1092" s="2" t="s">
        <v>14829</v>
      </c>
      <c r="C1092" s="63" t="s">
        <v>14830</v>
      </c>
      <c r="D1092" s="63" t="s">
        <v>14831</v>
      </c>
      <c r="E1092" s="2" t="s">
        <v>14832</v>
      </c>
      <c r="F1092" s="2" t="s">
        <v>14833</v>
      </c>
      <c r="G1092" s="2" t="s">
        <v>54</v>
      </c>
      <c r="H1092" s="63" t="s">
        <v>14834</v>
      </c>
      <c r="I1092" s="63" t="s">
        <v>14835</v>
      </c>
      <c r="K1092" s="63" t="s">
        <v>8</v>
      </c>
    </row>
    <row r="1093" customFormat="false" ht="14.25" hidden="false" customHeight="false" outlineLevel="0" collapsed="false">
      <c r="A1093" s="2" t="s">
        <v>12</v>
      </c>
      <c r="B1093" s="2" t="s">
        <v>14836</v>
      </c>
      <c r="C1093" s="63" t="s">
        <v>14837</v>
      </c>
      <c r="D1093" s="63" t="s">
        <v>14838</v>
      </c>
      <c r="E1093" s="2" t="s">
        <v>14839</v>
      </c>
      <c r="F1093" s="2" t="s">
        <v>14840</v>
      </c>
      <c r="G1093" s="2" t="s">
        <v>54</v>
      </c>
      <c r="H1093" s="63" t="s">
        <v>14841</v>
      </c>
      <c r="I1093" s="63" t="s">
        <v>14842</v>
      </c>
      <c r="K1093" s="63" t="s">
        <v>8</v>
      </c>
    </row>
    <row r="1094" customFormat="false" ht="14.25" hidden="false" customHeight="false" outlineLevel="0" collapsed="false">
      <c r="A1094" s="2" t="s">
        <v>12</v>
      </c>
      <c r="B1094" s="2" t="s">
        <v>14843</v>
      </c>
      <c r="C1094" s="63" t="s">
        <v>14844</v>
      </c>
      <c r="D1094" s="63" t="s">
        <v>14845</v>
      </c>
      <c r="E1094" s="2" t="s">
        <v>14846</v>
      </c>
      <c r="F1094" s="2" t="s">
        <v>14847</v>
      </c>
      <c r="G1094" s="2" t="s">
        <v>54</v>
      </c>
      <c r="H1094" s="63" t="s">
        <v>14848</v>
      </c>
      <c r="I1094" s="63" t="s">
        <v>14849</v>
      </c>
      <c r="K1094" s="63" t="s">
        <v>8</v>
      </c>
    </row>
    <row r="1095" customFormat="false" ht="14.25" hidden="false" customHeight="false" outlineLevel="0" collapsed="false">
      <c r="A1095" s="2" t="s">
        <v>12</v>
      </c>
      <c r="B1095" s="2" t="s">
        <v>14850</v>
      </c>
      <c r="C1095" s="63" t="s">
        <v>14851</v>
      </c>
      <c r="D1095" s="63" t="s">
        <v>14852</v>
      </c>
      <c r="E1095" s="2" t="s">
        <v>14853</v>
      </c>
      <c r="F1095" s="2" t="s">
        <v>14854</v>
      </c>
      <c r="G1095" s="2" t="s">
        <v>54</v>
      </c>
      <c r="H1095" s="63" t="s">
        <v>14855</v>
      </c>
      <c r="I1095" s="63" t="s">
        <v>14856</v>
      </c>
      <c r="K1095" s="63" t="s">
        <v>8</v>
      </c>
    </row>
    <row r="1096" customFormat="false" ht="14.25" hidden="false" customHeight="false" outlineLevel="0" collapsed="false">
      <c r="A1096" s="2" t="s">
        <v>12</v>
      </c>
      <c r="B1096" s="2" t="s">
        <v>14857</v>
      </c>
      <c r="C1096" s="63" t="s">
        <v>14858</v>
      </c>
      <c r="D1096" s="63" t="s">
        <v>14859</v>
      </c>
      <c r="E1096" s="2" t="s">
        <v>14860</v>
      </c>
      <c r="F1096" s="2" t="s">
        <v>14861</v>
      </c>
      <c r="G1096" s="2" t="s">
        <v>54</v>
      </c>
      <c r="H1096" s="63" t="s">
        <v>14862</v>
      </c>
      <c r="I1096" s="63" t="s">
        <v>14863</v>
      </c>
      <c r="K1096" s="63" t="s">
        <v>8</v>
      </c>
    </row>
    <row r="1097" customFormat="false" ht="14.25" hidden="false" customHeight="false" outlineLevel="0" collapsed="false">
      <c r="A1097" s="2" t="s">
        <v>12</v>
      </c>
      <c r="B1097" s="2" t="s">
        <v>14864</v>
      </c>
      <c r="C1097" s="63" t="s">
        <v>14865</v>
      </c>
      <c r="D1097" s="63" t="s">
        <v>14866</v>
      </c>
      <c r="E1097" s="2" t="s">
        <v>14867</v>
      </c>
      <c r="F1097" s="2" t="s">
        <v>14868</v>
      </c>
      <c r="G1097" s="2" t="s">
        <v>54</v>
      </c>
      <c r="H1097" s="63" t="s">
        <v>14869</v>
      </c>
      <c r="I1097" s="63" t="s">
        <v>14870</v>
      </c>
      <c r="K1097" s="63" t="s">
        <v>8</v>
      </c>
    </row>
    <row r="1098" customFormat="false" ht="14.25" hidden="false" customHeight="false" outlineLevel="0" collapsed="false">
      <c r="A1098" s="2" t="s">
        <v>12</v>
      </c>
      <c r="B1098" s="2" t="s">
        <v>14871</v>
      </c>
      <c r="C1098" s="63" t="s">
        <v>14872</v>
      </c>
      <c r="D1098" s="63" t="s">
        <v>14873</v>
      </c>
      <c r="E1098" s="2" t="s">
        <v>14874</v>
      </c>
      <c r="F1098" s="2" t="s">
        <v>14875</v>
      </c>
      <c r="G1098" s="2" t="s">
        <v>54</v>
      </c>
      <c r="H1098" s="63" t="s">
        <v>14876</v>
      </c>
      <c r="I1098" s="63" t="s">
        <v>14877</v>
      </c>
      <c r="K1098" s="63" t="s">
        <v>8</v>
      </c>
    </row>
    <row r="1099" customFormat="false" ht="14.25" hidden="false" customHeight="false" outlineLevel="0" collapsed="false">
      <c r="A1099" s="2" t="s">
        <v>12</v>
      </c>
      <c r="B1099" s="2" t="s">
        <v>14878</v>
      </c>
      <c r="C1099" s="63" t="s">
        <v>14879</v>
      </c>
      <c r="D1099" s="63" t="s">
        <v>14880</v>
      </c>
      <c r="E1099" s="2" t="s">
        <v>14881</v>
      </c>
      <c r="F1099" s="2" t="s">
        <v>14882</v>
      </c>
      <c r="G1099" s="2" t="s">
        <v>54</v>
      </c>
      <c r="H1099" s="63" t="s">
        <v>14883</v>
      </c>
      <c r="I1099" s="63" t="s">
        <v>14884</v>
      </c>
      <c r="K1099" s="63" t="s">
        <v>8</v>
      </c>
    </row>
    <row r="1100" customFormat="false" ht="14.25" hidden="false" customHeight="false" outlineLevel="0" collapsed="false">
      <c r="A1100" s="2" t="s">
        <v>12</v>
      </c>
      <c r="B1100" s="2" t="s">
        <v>14885</v>
      </c>
      <c r="C1100" s="63" t="s">
        <v>14886</v>
      </c>
      <c r="D1100" s="63" t="s">
        <v>14887</v>
      </c>
      <c r="E1100" s="2" t="s">
        <v>14888</v>
      </c>
      <c r="F1100" s="2" t="s">
        <v>14889</v>
      </c>
      <c r="G1100" s="2" t="s">
        <v>54</v>
      </c>
      <c r="H1100" s="63" t="s">
        <v>14890</v>
      </c>
      <c r="I1100" s="63" t="s">
        <v>14891</v>
      </c>
      <c r="K1100" s="63" t="s">
        <v>8</v>
      </c>
    </row>
    <row r="1101" customFormat="false" ht="14.25" hidden="false" customHeight="false" outlineLevel="0" collapsed="false">
      <c r="A1101" s="2" t="s">
        <v>12</v>
      </c>
      <c r="B1101" s="2" t="s">
        <v>14892</v>
      </c>
      <c r="C1101" s="63" t="s">
        <v>14893</v>
      </c>
      <c r="D1101" s="63" t="s">
        <v>14894</v>
      </c>
      <c r="E1101" s="2" t="s">
        <v>14895</v>
      </c>
      <c r="F1101" s="2" t="s">
        <v>14896</v>
      </c>
      <c r="G1101" s="2" t="s">
        <v>90</v>
      </c>
      <c r="H1101" s="63" t="s">
        <v>14897</v>
      </c>
      <c r="I1101" s="63" t="s">
        <v>14898</v>
      </c>
      <c r="K1101" s="63" t="s">
        <v>8</v>
      </c>
    </row>
    <row r="1102" customFormat="false" ht="14.25" hidden="false" customHeight="false" outlineLevel="0" collapsed="false">
      <c r="A1102" s="2" t="s">
        <v>12</v>
      </c>
      <c r="B1102" s="2" t="s">
        <v>14899</v>
      </c>
      <c r="C1102" s="63" t="s">
        <v>14900</v>
      </c>
      <c r="D1102" s="63" t="s">
        <v>14901</v>
      </c>
      <c r="E1102" s="2" t="s">
        <v>14902</v>
      </c>
      <c r="F1102" s="2" t="s">
        <v>14903</v>
      </c>
      <c r="G1102" s="2" t="s">
        <v>90</v>
      </c>
      <c r="H1102" s="63" t="s">
        <v>14904</v>
      </c>
      <c r="I1102" s="63" t="s">
        <v>14905</v>
      </c>
      <c r="K1102" s="63" t="s">
        <v>8</v>
      </c>
    </row>
    <row r="1103" customFormat="false" ht="14.25" hidden="false" customHeight="false" outlineLevel="0" collapsed="false">
      <c r="A1103" s="2" t="s">
        <v>12</v>
      </c>
      <c r="B1103" s="2" t="s">
        <v>14906</v>
      </c>
      <c r="C1103" s="63" t="s">
        <v>14907</v>
      </c>
      <c r="D1103" s="63" t="s">
        <v>14908</v>
      </c>
      <c r="E1103" s="2" t="s">
        <v>14909</v>
      </c>
      <c r="F1103" s="2" t="s">
        <v>14910</v>
      </c>
      <c r="G1103" s="2" t="s">
        <v>54</v>
      </c>
      <c r="H1103" s="63" t="s">
        <v>14911</v>
      </c>
      <c r="I1103" s="63" t="s">
        <v>14912</v>
      </c>
      <c r="K1103" s="63" t="s">
        <v>8</v>
      </c>
    </row>
    <row r="1104" customFormat="false" ht="14.25" hidden="false" customHeight="false" outlineLevel="0" collapsed="false">
      <c r="A1104" s="2" t="s">
        <v>12</v>
      </c>
      <c r="B1104" s="2" t="s">
        <v>14913</v>
      </c>
      <c r="C1104" s="63" t="s">
        <v>14914</v>
      </c>
      <c r="D1104" s="63" t="s">
        <v>14915</v>
      </c>
      <c r="E1104" s="2" t="s">
        <v>14916</v>
      </c>
      <c r="F1104" s="2" t="s">
        <v>14917</v>
      </c>
      <c r="G1104" s="2" t="s">
        <v>54</v>
      </c>
      <c r="H1104" s="63" t="s">
        <v>14918</v>
      </c>
      <c r="I1104" s="63" t="s">
        <v>14919</v>
      </c>
      <c r="K1104" s="63" t="s">
        <v>8</v>
      </c>
    </row>
    <row r="1105" customFormat="false" ht="14.25" hidden="false" customHeight="false" outlineLevel="0" collapsed="false">
      <c r="A1105" s="2" t="s">
        <v>12</v>
      </c>
      <c r="B1105" s="2" t="s">
        <v>14920</v>
      </c>
      <c r="C1105" s="63" t="s">
        <v>14921</v>
      </c>
      <c r="D1105" s="63" t="s">
        <v>14922</v>
      </c>
      <c r="E1105" s="2" t="s">
        <v>14923</v>
      </c>
      <c r="F1105" s="2" t="s">
        <v>14924</v>
      </c>
      <c r="G1105" s="2" t="s">
        <v>54</v>
      </c>
      <c r="H1105" s="63" t="s">
        <v>14925</v>
      </c>
      <c r="I1105" s="63" t="s">
        <v>14926</v>
      </c>
      <c r="K1105" s="63" t="s">
        <v>8</v>
      </c>
    </row>
    <row r="1106" customFormat="false" ht="14.25" hidden="false" customHeight="false" outlineLevel="0" collapsed="false">
      <c r="A1106" s="2" t="s">
        <v>12</v>
      </c>
      <c r="B1106" s="2" t="s">
        <v>14927</v>
      </c>
      <c r="C1106" s="63" t="s">
        <v>14928</v>
      </c>
      <c r="D1106" s="63" t="s">
        <v>14929</v>
      </c>
      <c r="E1106" s="2" t="s">
        <v>14930</v>
      </c>
      <c r="F1106" s="2" t="s">
        <v>14931</v>
      </c>
      <c r="G1106" s="2" t="s">
        <v>90</v>
      </c>
      <c r="H1106" s="63" t="s">
        <v>14932</v>
      </c>
      <c r="I1106" s="63" t="s">
        <v>14933</v>
      </c>
      <c r="K1106" s="63" t="s">
        <v>8</v>
      </c>
    </row>
    <row r="1107" customFormat="false" ht="14.25" hidden="false" customHeight="false" outlineLevel="0" collapsed="false">
      <c r="A1107" s="2" t="s">
        <v>12</v>
      </c>
      <c r="B1107" s="2" t="s">
        <v>14934</v>
      </c>
      <c r="C1107" s="63" t="s">
        <v>14935</v>
      </c>
      <c r="D1107" s="63" t="s">
        <v>14936</v>
      </c>
      <c r="E1107" s="2" t="s">
        <v>14937</v>
      </c>
      <c r="F1107" s="2" t="s">
        <v>14938</v>
      </c>
      <c r="G1107" s="2" t="s">
        <v>90</v>
      </c>
      <c r="H1107" s="63" t="s">
        <v>14939</v>
      </c>
      <c r="I1107" s="63" t="s">
        <v>14940</v>
      </c>
      <c r="K1107" s="63" t="s">
        <v>8</v>
      </c>
    </row>
    <row r="1108" customFormat="false" ht="14.25" hidden="false" customHeight="false" outlineLevel="0" collapsed="false">
      <c r="A1108" s="2" t="s">
        <v>12</v>
      </c>
      <c r="B1108" s="2" t="s">
        <v>14941</v>
      </c>
      <c r="C1108" s="63" t="s">
        <v>14942</v>
      </c>
      <c r="D1108" s="63" t="s">
        <v>14943</v>
      </c>
      <c r="E1108" s="2" t="s">
        <v>14944</v>
      </c>
      <c r="F1108" s="2" t="s">
        <v>14945</v>
      </c>
      <c r="G1108" s="2" t="s">
        <v>54</v>
      </c>
      <c r="H1108" s="63" t="s">
        <v>14946</v>
      </c>
      <c r="I1108" s="63" t="s">
        <v>14947</v>
      </c>
      <c r="K1108" s="63" t="s">
        <v>8</v>
      </c>
    </row>
    <row r="1109" customFormat="false" ht="14.25" hidden="false" customHeight="false" outlineLevel="0" collapsed="false">
      <c r="A1109" s="2" t="s">
        <v>12</v>
      </c>
      <c r="B1109" s="2" t="s">
        <v>14948</v>
      </c>
      <c r="C1109" s="63" t="s">
        <v>14949</v>
      </c>
      <c r="D1109" s="63" t="s">
        <v>14950</v>
      </c>
      <c r="E1109" s="2" t="s">
        <v>14951</v>
      </c>
      <c r="F1109" s="2" t="s">
        <v>14952</v>
      </c>
      <c r="G1109" s="2" t="s">
        <v>90</v>
      </c>
      <c r="H1109" s="63" t="s">
        <v>14953</v>
      </c>
      <c r="I1109" s="63" t="s">
        <v>14954</v>
      </c>
      <c r="K1109" s="63" t="s">
        <v>8</v>
      </c>
    </row>
    <row r="1110" customFormat="false" ht="14.25" hidden="false" customHeight="false" outlineLevel="0" collapsed="false">
      <c r="A1110" s="2" t="s">
        <v>12</v>
      </c>
      <c r="B1110" s="2" t="s">
        <v>14955</v>
      </c>
      <c r="C1110" s="63" t="s">
        <v>14956</v>
      </c>
      <c r="D1110" s="63" t="s">
        <v>14957</v>
      </c>
      <c r="E1110" s="2" t="s">
        <v>14958</v>
      </c>
      <c r="F1110" s="2" t="s">
        <v>14959</v>
      </c>
      <c r="G1110" s="2" t="s">
        <v>90</v>
      </c>
      <c r="H1110" s="63" t="s">
        <v>14960</v>
      </c>
      <c r="I1110" s="63" t="s">
        <v>14961</v>
      </c>
      <c r="K1110" s="63" t="s">
        <v>8</v>
      </c>
    </row>
    <row r="1111" customFormat="false" ht="14.25" hidden="false" customHeight="false" outlineLevel="0" collapsed="false">
      <c r="A1111" s="2" t="s">
        <v>12</v>
      </c>
      <c r="B1111" s="2" t="s">
        <v>14962</v>
      </c>
      <c r="C1111" s="63" t="s">
        <v>14963</v>
      </c>
      <c r="D1111" s="63" t="s">
        <v>14964</v>
      </c>
      <c r="E1111" s="2" t="s">
        <v>14965</v>
      </c>
      <c r="F1111" s="2" t="s">
        <v>14966</v>
      </c>
      <c r="G1111" s="2" t="s">
        <v>54</v>
      </c>
      <c r="H1111" s="63" t="s">
        <v>14967</v>
      </c>
      <c r="I1111" s="63" t="s">
        <v>14968</v>
      </c>
      <c r="K1111" s="63" t="s">
        <v>8</v>
      </c>
    </row>
    <row r="1112" customFormat="false" ht="14.25" hidden="false" customHeight="false" outlineLevel="0" collapsed="false">
      <c r="A1112" s="2" t="s">
        <v>12</v>
      </c>
      <c r="B1112" s="2" t="s">
        <v>14969</v>
      </c>
      <c r="C1112" s="63" t="s">
        <v>14970</v>
      </c>
      <c r="D1112" s="63" t="s">
        <v>14971</v>
      </c>
      <c r="E1112" s="2" t="s">
        <v>14972</v>
      </c>
      <c r="F1112" s="2" t="s">
        <v>14973</v>
      </c>
      <c r="G1112" s="2" t="s">
        <v>54</v>
      </c>
      <c r="H1112" s="63" t="s">
        <v>14974</v>
      </c>
      <c r="I1112" s="63" t="s">
        <v>14975</v>
      </c>
      <c r="K1112" s="63" t="s">
        <v>8</v>
      </c>
    </row>
    <row r="1113" customFormat="false" ht="14.25" hidden="false" customHeight="false" outlineLevel="0" collapsed="false">
      <c r="A1113" s="2" t="s">
        <v>12</v>
      </c>
      <c r="B1113" s="2" t="s">
        <v>14976</v>
      </c>
      <c r="C1113" s="63" t="s">
        <v>14977</v>
      </c>
      <c r="D1113" s="63" t="s">
        <v>14978</v>
      </c>
      <c r="E1113" s="2" t="s">
        <v>14979</v>
      </c>
      <c r="F1113" s="2" t="s">
        <v>14980</v>
      </c>
      <c r="G1113" s="2" t="s">
        <v>54</v>
      </c>
      <c r="H1113" s="63" t="s">
        <v>14981</v>
      </c>
      <c r="I1113" s="63" t="s">
        <v>14982</v>
      </c>
      <c r="K1113" s="63" t="s">
        <v>8</v>
      </c>
    </row>
    <row r="1114" customFormat="false" ht="14.25" hidden="false" customHeight="false" outlineLevel="0" collapsed="false">
      <c r="A1114" s="2" t="s">
        <v>12</v>
      </c>
      <c r="B1114" s="2" t="s">
        <v>14983</v>
      </c>
      <c r="C1114" s="63" t="s">
        <v>14984</v>
      </c>
      <c r="D1114" s="63" t="s">
        <v>14985</v>
      </c>
      <c r="E1114" s="2" t="s">
        <v>14986</v>
      </c>
      <c r="F1114" s="2" t="s">
        <v>14987</v>
      </c>
      <c r="G1114" s="2" t="s">
        <v>54</v>
      </c>
      <c r="H1114" s="63" t="s">
        <v>14988</v>
      </c>
      <c r="I1114" s="63" t="s">
        <v>14989</v>
      </c>
      <c r="K1114" s="63" t="s">
        <v>8</v>
      </c>
    </row>
    <row r="1115" customFormat="false" ht="14.25" hidden="false" customHeight="false" outlineLevel="0" collapsed="false">
      <c r="A1115" s="2" t="s">
        <v>12</v>
      </c>
      <c r="B1115" s="2" t="s">
        <v>566</v>
      </c>
      <c r="C1115" s="63" t="s">
        <v>567</v>
      </c>
      <c r="D1115" s="63" t="s">
        <v>14990</v>
      </c>
      <c r="E1115" s="2" t="s">
        <v>568</v>
      </c>
      <c r="F1115" s="2" t="s">
        <v>14991</v>
      </c>
      <c r="G1115" s="2" t="s">
        <v>90</v>
      </c>
      <c r="H1115" s="63" t="s">
        <v>569</v>
      </c>
      <c r="I1115" s="63" t="s">
        <v>570</v>
      </c>
      <c r="K1115" s="63" t="s">
        <v>8</v>
      </c>
    </row>
    <row r="1116" customFormat="false" ht="14.25" hidden="false" customHeight="false" outlineLevel="0" collapsed="false">
      <c r="A1116" s="2" t="s">
        <v>12</v>
      </c>
      <c r="B1116" s="2" t="s">
        <v>14992</v>
      </c>
      <c r="C1116" s="63" t="s">
        <v>14993</v>
      </c>
      <c r="D1116" s="63" t="s">
        <v>14994</v>
      </c>
      <c r="E1116" s="2" t="s">
        <v>14995</v>
      </c>
      <c r="F1116" s="2" t="s">
        <v>14996</v>
      </c>
      <c r="G1116" s="2" t="s">
        <v>54</v>
      </c>
      <c r="H1116" s="63" t="s">
        <v>14997</v>
      </c>
      <c r="I1116" s="63" t="s">
        <v>14998</v>
      </c>
      <c r="K1116" s="63" t="s">
        <v>8</v>
      </c>
    </row>
    <row r="1117" customFormat="false" ht="14.25" hidden="false" customHeight="false" outlineLevel="0" collapsed="false">
      <c r="A1117" s="2" t="s">
        <v>12</v>
      </c>
      <c r="B1117" s="2" t="s">
        <v>14999</v>
      </c>
      <c r="C1117" s="63" t="s">
        <v>15000</v>
      </c>
      <c r="D1117" s="63" t="s">
        <v>15001</v>
      </c>
      <c r="E1117" s="2" t="s">
        <v>15002</v>
      </c>
      <c r="F1117" s="2" t="s">
        <v>15003</v>
      </c>
      <c r="G1117" s="2" t="s">
        <v>54</v>
      </c>
      <c r="H1117" s="63" t="s">
        <v>15004</v>
      </c>
      <c r="I1117" s="63" t="s">
        <v>15005</v>
      </c>
      <c r="K1117" s="63" t="s">
        <v>8</v>
      </c>
    </row>
    <row r="1118" customFormat="false" ht="14.25" hidden="false" customHeight="false" outlineLevel="0" collapsed="false">
      <c r="A1118" s="2" t="s">
        <v>12</v>
      </c>
      <c r="B1118" s="2" t="s">
        <v>15006</v>
      </c>
      <c r="C1118" s="63" t="s">
        <v>15007</v>
      </c>
      <c r="D1118" s="63" t="s">
        <v>15008</v>
      </c>
      <c r="E1118" s="2" t="s">
        <v>15009</v>
      </c>
      <c r="F1118" s="2" t="s">
        <v>15010</v>
      </c>
      <c r="G1118" s="2" t="s">
        <v>54</v>
      </c>
      <c r="H1118" s="63" t="s">
        <v>15011</v>
      </c>
      <c r="I1118" s="63" t="s">
        <v>15012</v>
      </c>
      <c r="K1118" s="63" t="s">
        <v>8</v>
      </c>
    </row>
    <row r="1119" customFormat="false" ht="14.25" hidden="false" customHeight="false" outlineLevel="0" collapsed="false">
      <c r="A1119" s="2" t="s">
        <v>12</v>
      </c>
      <c r="B1119" s="2" t="s">
        <v>15013</v>
      </c>
      <c r="C1119" s="63" t="s">
        <v>15014</v>
      </c>
      <c r="D1119" s="63" t="s">
        <v>15015</v>
      </c>
      <c r="E1119" s="2" t="s">
        <v>15016</v>
      </c>
      <c r="F1119" s="2" t="s">
        <v>15017</v>
      </c>
      <c r="G1119" s="2" t="s">
        <v>54</v>
      </c>
      <c r="H1119" s="63" t="s">
        <v>15018</v>
      </c>
      <c r="I1119" s="63" t="s">
        <v>15019</v>
      </c>
      <c r="K1119" s="63" t="s">
        <v>8</v>
      </c>
    </row>
    <row r="1120" customFormat="false" ht="14.25" hidden="false" customHeight="false" outlineLevel="0" collapsed="false">
      <c r="A1120" s="2" t="s">
        <v>12</v>
      </c>
      <c r="B1120" s="2" t="s">
        <v>15020</v>
      </c>
      <c r="C1120" s="63" t="s">
        <v>15021</v>
      </c>
      <c r="D1120" s="63" t="s">
        <v>15022</v>
      </c>
      <c r="E1120" s="2" t="s">
        <v>15023</v>
      </c>
      <c r="F1120" s="2" t="s">
        <v>15024</v>
      </c>
      <c r="G1120" s="2" t="s">
        <v>54</v>
      </c>
      <c r="H1120" s="63" t="s">
        <v>15025</v>
      </c>
      <c r="I1120" s="63" t="s">
        <v>15026</v>
      </c>
      <c r="K1120" s="63" t="s">
        <v>8</v>
      </c>
    </row>
    <row r="1121" customFormat="false" ht="14.25" hidden="false" customHeight="false" outlineLevel="0" collapsed="false">
      <c r="A1121" s="2" t="s">
        <v>12</v>
      </c>
      <c r="B1121" s="2" t="s">
        <v>15027</v>
      </c>
      <c r="C1121" s="63" t="s">
        <v>15028</v>
      </c>
      <c r="D1121" s="63" t="s">
        <v>15029</v>
      </c>
      <c r="E1121" s="2" t="s">
        <v>15030</v>
      </c>
      <c r="F1121" s="2" t="s">
        <v>15031</v>
      </c>
      <c r="G1121" s="2" t="s">
        <v>54</v>
      </c>
      <c r="H1121" s="63" t="s">
        <v>15032</v>
      </c>
      <c r="I1121" s="63" t="s">
        <v>15033</v>
      </c>
      <c r="K1121" s="63" t="s">
        <v>8</v>
      </c>
    </row>
    <row r="1122" customFormat="false" ht="14.25" hidden="false" customHeight="false" outlineLevel="0" collapsed="false">
      <c r="A1122" s="2" t="s">
        <v>12</v>
      </c>
      <c r="B1122" s="2" t="s">
        <v>15034</v>
      </c>
      <c r="C1122" s="63" t="s">
        <v>15035</v>
      </c>
      <c r="D1122" s="63" t="s">
        <v>15036</v>
      </c>
      <c r="E1122" s="2" t="s">
        <v>15037</v>
      </c>
      <c r="F1122" s="2" t="s">
        <v>15038</v>
      </c>
      <c r="G1122" s="2" t="s">
        <v>54</v>
      </c>
      <c r="H1122" s="63" t="s">
        <v>15039</v>
      </c>
      <c r="I1122" s="63" t="s">
        <v>15040</v>
      </c>
      <c r="K1122" s="63" t="s">
        <v>8</v>
      </c>
    </row>
    <row r="1123" customFormat="false" ht="14.25" hidden="false" customHeight="false" outlineLevel="0" collapsed="false">
      <c r="A1123" s="2" t="s">
        <v>12</v>
      </c>
      <c r="B1123" s="2" t="s">
        <v>15041</v>
      </c>
      <c r="C1123" s="63" t="s">
        <v>15042</v>
      </c>
      <c r="D1123" s="63" t="s">
        <v>15043</v>
      </c>
      <c r="E1123" s="2" t="s">
        <v>15044</v>
      </c>
      <c r="F1123" s="2" t="s">
        <v>15045</v>
      </c>
      <c r="G1123" s="2" t="s">
        <v>54</v>
      </c>
      <c r="H1123" s="63" t="s">
        <v>15046</v>
      </c>
      <c r="I1123" s="63" t="s">
        <v>15047</v>
      </c>
      <c r="K1123" s="63" t="s">
        <v>8</v>
      </c>
    </row>
    <row r="1124" customFormat="false" ht="14.25" hidden="false" customHeight="false" outlineLevel="0" collapsed="false">
      <c r="A1124" s="2" t="s">
        <v>12</v>
      </c>
      <c r="B1124" s="2" t="s">
        <v>15048</v>
      </c>
      <c r="C1124" s="63" t="s">
        <v>15049</v>
      </c>
      <c r="D1124" s="63" t="s">
        <v>15050</v>
      </c>
      <c r="E1124" s="2" t="s">
        <v>15051</v>
      </c>
      <c r="F1124" s="2" t="s">
        <v>15052</v>
      </c>
      <c r="G1124" s="2" t="s">
        <v>54</v>
      </c>
      <c r="H1124" s="63" t="s">
        <v>15053</v>
      </c>
      <c r="I1124" s="63" t="s">
        <v>15054</v>
      </c>
      <c r="K1124" s="63" t="s">
        <v>8</v>
      </c>
    </row>
    <row r="1125" customFormat="false" ht="14.25" hidden="false" customHeight="false" outlineLevel="0" collapsed="false">
      <c r="A1125" s="2" t="s">
        <v>12</v>
      </c>
      <c r="B1125" s="2" t="s">
        <v>15055</v>
      </c>
      <c r="C1125" s="63" t="s">
        <v>15056</v>
      </c>
      <c r="D1125" s="63" t="s">
        <v>15057</v>
      </c>
      <c r="E1125" s="2" t="s">
        <v>15058</v>
      </c>
      <c r="F1125" s="2" t="s">
        <v>15059</v>
      </c>
      <c r="G1125" s="2" t="s">
        <v>90</v>
      </c>
      <c r="H1125" s="63" t="s">
        <v>15060</v>
      </c>
      <c r="I1125" s="63" t="s">
        <v>15061</v>
      </c>
      <c r="K1125" s="63" t="s">
        <v>8</v>
      </c>
    </row>
    <row r="1126" customFormat="false" ht="14.25" hidden="false" customHeight="false" outlineLevel="0" collapsed="false">
      <c r="A1126" s="2" t="s">
        <v>12</v>
      </c>
      <c r="B1126" s="2" t="s">
        <v>15062</v>
      </c>
      <c r="C1126" s="63" t="s">
        <v>15063</v>
      </c>
      <c r="D1126" s="63" t="s">
        <v>15064</v>
      </c>
      <c r="E1126" s="2" t="s">
        <v>15065</v>
      </c>
      <c r="F1126" s="2" t="s">
        <v>15066</v>
      </c>
      <c r="G1126" s="2" t="s">
        <v>54</v>
      </c>
      <c r="H1126" s="63" t="s">
        <v>15067</v>
      </c>
      <c r="I1126" s="63" t="s">
        <v>15068</v>
      </c>
      <c r="K1126" s="63" t="s">
        <v>8</v>
      </c>
    </row>
    <row r="1127" customFormat="false" ht="14.25" hidden="false" customHeight="false" outlineLevel="0" collapsed="false">
      <c r="A1127" s="2" t="s">
        <v>12</v>
      </c>
      <c r="B1127" s="2" t="s">
        <v>15069</v>
      </c>
      <c r="C1127" s="63" t="s">
        <v>15070</v>
      </c>
      <c r="D1127" s="63" t="s">
        <v>15071</v>
      </c>
      <c r="E1127" s="2" t="s">
        <v>15072</v>
      </c>
      <c r="F1127" s="2" t="s">
        <v>15073</v>
      </c>
      <c r="G1127" s="2" t="s">
        <v>54</v>
      </c>
      <c r="H1127" s="63" t="s">
        <v>15074</v>
      </c>
      <c r="I1127" s="63" t="s">
        <v>15075</v>
      </c>
      <c r="K1127" s="63" t="s">
        <v>8</v>
      </c>
    </row>
    <row r="1128" customFormat="false" ht="14.25" hidden="false" customHeight="false" outlineLevel="0" collapsed="false">
      <c r="A1128" s="2" t="s">
        <v>12</v>
      </c>
      <c r="B1128" s="2" t="s">
        <v>15076</v>
      </c>
      <c r="C1128" s="63" t="s">
        <v>15077</v>
      </c>
      <c r="D1128" s="63" t="s">
        <v>15078</v>
      </c>
      <c r="E1128" s="2" t="s">
        <v>15079</v>
      </c>
      <c r="F1128" s="2" t="s">
        <v>15080</v>
      </c>
      <c r="G1128" s="2" t="s">
        <v>54</v>
      </c>
      <c r="H1128" s="63" t="s">
        <v>15081</v>
      </c>
      <c r="I1128" s="63" t="s">
        <v>15082</v>
      </c>
      <c r="K1128" s="63" t="s">
        <v>8</v>
      </c>
    </row>
    <row r="1129" customFormat="false" ht="14.25" hidden="false" customHeight="false" outlineLevel="0" collapsed="false">
      <c r="A1129" s="2" t="s">
        <v>12</v>
      </c>
      <c r="B1129" s="2" t="s">
        <v>15083</v>
      </c>
      <c r="C1129" s="63" t="s">
        <v>15084</v>
      </c>
      <c r="D1129" s="63" t="s">
        <v>15085</v>
      </c>
      <c r="E1129" s="2" t="s">
        <v>15086</v>
      </c>
      <c r="F1129" s="2" t="s">
        <v>15087</v>
      </c>
      <c r="G1129" s="2" t="s">
        <v>54</v>
      </c>
      <c r="H1129" s="63" t="s">
        <v>15088</v>
      </c>
      <c r="I1129" s="63" t="s">
        <v>15089</v>
      </c>
      <c r="K1129" s="63" t="s">
        <v>8</v>
      </c>
    </row>
    <row r="1130" customFormat="false" ht="14.25" hidden="false" customHeight="false" outlineLevel="0" collapsed="false">
      <c r="A1130" s="2" t="s">
        <v>12</v>
      </c>
      <c r="B1130" s="2" t="s">
        <v>15090</v>
      </c>
      <c r="C1130" s="63" t="s">
        <v>15091</v>
      </c>
      <c r="D1130" s="63" t="s">
        <v>15092</v>
      </c>
      <c r="E1130" s="2" t="s">
        <v>15093</v>
      </c>
      <c r="F1130" s="2" t="s">
        <v>15094</v>
      </c>
      <c r="G1130" s="2" t="s">
        <v>54</v>
      </c>
      <c r="H1130" s="63" t="s">
        <v>15095</v>
      </c>
      <c r="I1130" s="63" t="s">
        <v>15096</v>
      </c>
      <c r="K1130" s="63" t="s">
        <v>8</v>
      </c>
    </row>
    <row r="1131" customFormat="false" ht="14.25" hidden="false" customHeight="false" outlineLevel="0" collapsed="false">
      <c r="A1131" s="2" t="s">
        <v>12</v>
      </c>
      <c r="B1131" s="2" t="s">
        <v>15097</v>
      </c>
      <c r="C1131" s="63" t="s">
        <v>15098</v>
      </c>
      <c r="D1131" s="63" t="s">
        <v>15099</v>
      </c>
      <c r="E1131" s="2" t="s">
        <v>15100</v>
      </c>
      <c r="F1131" s="2" t="s">
        <v>15101</v>
      </c>
      <c r="G1131" s="2" t="s">
        <v>54</v>
      </c>
      <c r="H1131" s="63" t="s">
        <v>15102</v>
      </c>
      <c r="I1131" s="63" t="s">
        <v>15103</v>
      </c>
      <c r="K1131" s="63" t="s">
        <v>8</v>
      </c>
    </row>
    <row r="1132" customFormat="false" ht="14.25" hidden="false" customHeight="false" outlineLevel="0" collapsed="false">
      <c r="A1132" s="2" t="s">
        <v>12</v>
      </c>
      <c r="B1132" s="2" t="s">
        <v>15104</v>
      </c>
      <c r="C1132" s="63" t="s">
        <v>15105</v>
      </c>
      <c r="D1132" s="63" t="s">
        <v>15106</v>
      </c>
      <c r="E1132" s="2" t="s">
        <v>15107</v>
      </c>
      <c r="F1132" s="2" t="s">
        <v>15108</v>
      </c>
      <c r="G1132" s="2" t="s">
        <v>54</v>
      </c>
      <c r="H1132" s="63" t="s">
        <v>15109</v>
      </c>
      <c r="I1132" s="63" t="s">
        <v>15110</v>
      </c>
      <c r="K1132" s="63" t="s">
        <v>8</v>
      </c>
    </row>
    <row r="1133" customFormat="false" ht="14.25" hidden="false" customHeight="false" outlineLevel="0" collapsed="false">
      <c r="A1133" s="2" t="s">
        <v>12</v>
      </c>
      <c r="B1133" s="2" t="s">
        <v>15111</v>
      </c>
      <c r="C1133" s="63" t="s">
        <v>15112</v>
      </c>
      <c r="D1133" s="63" t="s">
        <v>15113</v>
      </c>
      <c r="E1133" s="2" t="s">
        <v>15114</v>
      </c>
      <c r="F1133" s="2" t="s">
        <v>15115</v>
      </c>
      <c r="G1133" s="2" t="s">
        <v>54</v>
      </c>
      <c r="H1133" s="63" t="s">
        <v>15116</v>
      </c>
      <c r="I1133" s="63" t="s">
        <v>15117</v>
      </c>
      <c r="K1133" s="63" t="s">
        <v>8</v>
      </c>
    </row>
    <row r="1134" customFormat="false" ht="14.25" hidden="false" customHeight="false" outlineLevel="0" collapsed="false">
      <c r="A1134" s="2" t="s">
        <v>12</v>
      </c>
      <c r="B1134" s="2" t="s">
        <v>15118</v>
      </c>
      <c r="C1134" s="63" t="s">
        <v>15119</v>
      </c>
      <c r="D1134" s="63" t="s">
        <v>15120</v>
      </c>
      <c r="E1134" s="2" t="s">
        <v>15121</v>
      </c>
      <c r="F1134" s="2" t="s">
        <v>15122</v>
      </c>
      <c r="G1134" s="2" t="s">
        <v>54</v>
      </c>
      <c r="H1134" s="63" t="s">
        <v>15123</v>
      </c>
      <c r="I1134" s="63" t="s">
        <v>15124</v>
      </c>
      <c r="K1134" s="63" t="s">
        <v>8</v>
      </c>
    </row>
    <row r="1135" customFormat="false" ht="14.25" hidden="false" customHeight="false" outlineLevel="0" collapsed="false">
      <c r="A1135" s="2" t="s">
        <v>12</v>
      </c>
      <c r="B1135" s="2" t="s">
        <v>15125</v>
      </c>
      <c r="C1135" s="63" t="s">
        <v>15126</v>
      </c>
      <c r="D1135" s="63" t="s">
        <v>15127</v>
      </c>
      <c r="E1135" s="2" t="s">
        <v>15128</v>
      </c>
      <c r="F1135" s="2" t="s">
        <v>15129</v>
      </c>
      <c r="G1135" s="2" t="s">
        <v>54</v>
      </c>
      <c r="H1135" s="63" t="s">
        <v>15130</v>
      </c>
      <c r="I1135" s="63" t="s">
        <v>15131</v>
      </c>
      <c r="K1135" s="63" t="s">
        <v>8</v>
      </c>
    </row>
    <row r="1136" customFormat="false" ht="14.25" hidden="false" customHeight="false" outlineLevel="0" collapsed="false">
      <c r="A1136" s="2" t="s">
        <v>12</v>
      </c>
      <c r="B1136" s="2" t="s">
        <v>15132</v>
      </c>
      <c r="C1136" s="63" t="s">
        <v>15133</v>
      </c>
      <c r="D1136" s="63" t="s">
        <v>15134</v>
      </c>
      <c r="E1136" s="2" t="s">
        <v>15135</v>
      </c>
      <c r="F1136" s="2" t="s">
        <v>15136</v>
      </c>
      <c r="G1136" s="2" t="s">
        <v>54</v>
      </c>
      <c r="H1136" s="63" t="s">
        <v>15137</v>
      </c>
      <c r="I1136" s="63" t="s">
        <v>15138</v>
      </c>
      <c r="K1136" s="63" t="s">
        <v>8</v>
      </c>
    </row>
    <row r="1137" customFormat="false" ht="14.25" hidden="false" customHeight="false" outlineLevel="0" collapsed="false">
      <c r="A1137" s="2" t="s">
        <v>12</v>
      </c>
      <c r="B1137" s="2" t="s">
        <v>15139</v>
      </c>
      <c r="C1137" s="63" t="s">
        <v>15140</v>
      </c>
      <c r="D1137" s="63" t="s">
        <v>15141</v>
      </c>
      <c r="E1137" s="2" t="s">
        <v>15142</v>
      </c>
      <c r="F1137" s="2" t="s">
        <v>15143</v>
      </c>
      <c r="G1137" s="2" t="s">
        <v>54</v>
      </c>
      <c r="H1137" s="63" t="s">
        <v>15144</v>
      </c>
      <c r="I1137" s="63" t="s">
        <v>15145</v>
      </c>
      <c r="K1137" s="63" t="s">
        <v>8</v>
      </c>
    </row>
    <row r="1138" customFormat="false" ht="14.25" hidden="false" customHeight="false" outlineLevel="0" collapsed="false">
      <c r="A1138" s="2" t="s">
        <v>12</v>
      </c>
      <c r="B1138" s="2" t="s">
        <v>15146</v>
      </c>
      <c r="C1138" s="63" t="s">
        <v>15147</v>
      </c>
      <c r="D1138" s="63" t="s">
        <v>15148</v>
      </c>
      <c r="E1138" s="2" t="s">
        <v>15149</v>
      </c>
      <c r="F1138" s="2" t="s">
        <v>15150</v>
      </c>
      <c r="G1138" s="2" t="s">
        <v>90</v>
      </c>
      <c r="H1138" s="63" t="s">
        <v>15151</v>
      </c>
      <c r="I1138" s="63" t="s">
        <v>15152</v>
      </c>
      <c r="K1138" s="63" t="s">
        <v>8</v>
      </c>
    </row>
    <row r="1139" customFormat="false" ht="14.25" hidden="false" customHeight="false" outlineLevel="0" collapsed="false">
      <c r="A1139" s="2" t="s">
        <v>12</v>
      </c>
      <c r="B1139" s="2" t="s">
        <v>15153</v>
      </c>
      <c r="C1139" s="63" t="s">
        <v>15154</v>
      </c>
      <c r="D1139" s="63" t="s">
        <v>15155</v>
      </c>
      <c r="E1139" s="2" t="s">
        <v>15156</v>
      </c>
      <c r="F1139" s="2" t="s">
        <v>15157</v>
      </c>
      <c r="G1139" s="2" t="s">
        <v>54</v>
      </c>
      <c r="H1139" s="63" t="s">
        <v>15158</v>
      </c>
      <c r="I1139" s="63" t="s">
        <v>15159</v>
      </c>
      <c r="K1139" s="63" t="s">
        <v>8</v>
      </c>
    </row>
    <row r="1140" customFormat="false" ht="14.25" hidden="false" customHeight="false" outlineLevel="0" collapsed="false">
      <c r="A1140" s="2" t="s">
        <v>12</v>
      </c>
      <c r="B1140" s="2" t="s">
        <v>15160</v>
      </c>
      <c r="C1140" s="63" t="s">
        <v>15161</v>
      </c>
      <c r="D1140" s="63" t="s">
        <v>15162</v>
      </c>
      <c r="E1140" s="2" t="s">
        <v>15163</v>
      </c>
      <c r="F1140" s="2" t="s">
        <v>15164</v>
      </c>
      <c r="G1140" s="2" t="s">
        <v>54</v>
      </c>
      <c r="H1140" s="63" t="s">
        <v>15165</v>
      </c>
      <c r="I1140" s="63" t="s">
        <v>15166</v>
      </c>
      <c r="K1140" s="63" t="s">
        <v>8</v>
      </c>
    </row>
    <row r="1141" customFormat="false" ht="14.25" hidden="false" customHeight="false" outlineLevel="0" collapsed="false">
      <c r="A1141" s="2" t="s">
        <v>12</v>
      </c>
      <c r="B1141" s="2" t="s">
        <v>15167</v>
      </c>
      <c r="C1141" s="63" t="s">
        <v>15168</v>
      </c>
      <c r="D1141" s="63" t="s">
        <v>15169</v>
      </c>
      <c r="E1141" s="2" t="s">
        <v>15170</v>
      </c>
      <c r="F1141" s="2" t="s">
        <v>15171</v>
      </c>
      <c r="G1141" s="2" t="s">
        <v>90</v>
      </c>
      <c r="H1141" s="63" t="s">
        <v>15172</v>
      </c>
      <c r="I1141" s="63" t="s">
        <v>15173</v>
      </c>
      <c r="K1141" s="63" t="s">
        <v>8</v>
      </c>
    </row>
    <row r="1142" customFormat="false" ht="14.25" hidden="false" customHeight="false" outlineLevel="0" collapsed="false">
      <c r="A1142" s="2" t="s">
        <v>12</v>
      </c>
      <c r="B1142" s="2" t="s">
        <v>15174</v>
      </c>
      <c r="C1142" s="63" t="s">
        <v>15175</v>
      </c>
      <c r="D1142" s="63" t="s">
        <v>15176</v>
      </c>
      <c r="E1142" s="2" t="s">
        <v>15177</v>
      </c>
      <c r="F1142" s="2" t="s">
        <v>15178</v>
      </c>
      <c r="G1142" s="2" t="s">
        <v>90</v>
      </c>
      <c r="H1142" s="63" t="s">
        <v>15179</v>
      </c>
      <c r="I1142" s="63" t="s">
        <v>15180</v>
      </c>
      <c r="K1142" s="63" t="s">
        <v>8</v>
      </c>
    </row>
    <row r="1143" customFormat="false" ht="14.25" hidden="false" customHeight="false" outlineLevel="0" collapsed="false">
      <c r="A1143" s="2" t="s">
        <v>12</v>
      </c>
      <c r="B1143" s="2" t="s">
        <v>15181</v>
      </c>
      <c r="C1143" s="63" t="s">
        <v>15182</v>
      </c>
      <c r="D1143" s="63" t="s">
        <v>15183</v>
      </c>
      <c r="E1143" s="2" t="s">
        <v>15184</v>
      </c>
      <c r="F1143" s="2" t="s">
        <v>15185</v>
      </c>
      <c r="G1143" s="2" t="s">
        <v>54</v>
      </c>
      <c r="H1143" s="63" t="s">
        <v>15186</v>
      </c>
      <c r="I1143" s="63" t="s">
        <v>15187</v>
      </c>
      <c r="K1143" s="63" t="s">
        <v>8</v>
      </c>
    </row>
    <row r="1144" customFormat="false" ht="14.25" hidden="false" customHeight="false" outlineLevel="0" collapsed="false">
      <c r="A1144" s="2" t="s">
        <v>12</v>
      </c>
      <c r="B1144" s="2" t="s">
        <v>15188</v>
      </c>
      <c r="C1144" s="63" t="s">
        <v>15189</v>
      </c>
      <c r="D1144" s="63" t="s">
        <v>15190</v>
      </c>
      <c r="E1144" s="2" t="s">
        <v>15191</v>
      </c>
      <c r="F1144" s="2" t="s">
        <v>15192</v>
      </c>
      <c r="G1144" s="2" t="s">
        <v>54</v>
      </c>
      <c r="H1144" s="63" t="s">
        <v>15193</v>
      </c>
      <c r="I1144" s="63" t="s">
        <v>15194</v>
      </c>
      <c r="K1144" s="63" t="s">
        <v>8</v>
      </c>
    </row>
    <row r="1145" customFormat="false" ht="14.25" hidden="false" customHeight="false" outlineLevel="0" collapsed="false">
      <c r="A1145" s="2" t="s">
        <v>12</v>
      </c>
      <c r="B1145" s="2" t="s">
        <v>15195</v>
      </c>
      <c r="C1145" s="63" t="s">
        <v>15196</v>
      </c>
      <c r="D1145" s="63" t="s">
        <v>15197</v>
      </c>
      <c r="E1145" s="2" t="s">
        <v>15198</v>
      </c>
      <c r="F1145" s="2" t="s">
        <v>15199</v>
      </c>
      <c r="G1145" s="2" t="s">
        <v>54</v>
      </c>
      <c r="H1145" s="63" t="s">
        <v>15200</v>
      </c>
      <c r="I1145" s="63" t="s">
        <v>15201</v>
      </c>
      <c r="K1145" s="63" t="s">
        <v>8</v>
      </c>
    </row>
    <row r="1146" customFormat="false" ht="14.25" hidden="false" customHeight="false" outlineLevel="0" collapsed="false">
      <c r="A1146" s="2" t="s">
        <v>12</v>
      </c>
      <c r="B1146" s="2" t="s">
        <v>15202</v>
      </c>
      <c r="C1146" s="63" t="s">
        <v>15203</v>
      </c>
      <c r="D1146" s="63" t="s">
        <v>15204</v>
      </c>
      <c r="E1146" s="2" t="s">
        <v>15205</v>
      </c>
      <c r="F1146" s="2" t="s">
        <v>15206</v>
      </c>
      <c r="G1146" s="2" t="s">
        <v>54</v>
      </c>
      <c r="H1146" s="63" t="s">
        <v>15207</v>
      </c>
      <c r="I1146" s="63" t="s">
        <v>15208</v>
      </c>
      <c r="K1146" s="63" t="s">
        <v>8</v>
      </c>
    </row>
    <row r="1147" customFormat="false" ht="14.25" hidden="false" customHeight="false" outlineLevel="0" collapsed="false">
      <c r="A1147" s="2" t="s">
        <v>12</v>
      </c>
      <c r="B1147" s="2" t="s">
        <v>15209</v>
      </c>
      <c r="C1147" s="63" t="s">
        <v>15210</v>
      </c>
      <c r="D1147" s="63" t="s">
        <v>15211</v>
      </c>
      <c r="E1147" s="2" t="s">
        <v>15212</v>
      </c>
      <c r="F1147" s="2" t="s">
        <v>15213</v>
      </c>
      <c r="G1147" s="2" t="s">
        <v>54</v>
      </c>
      <c r="H1147" s="63" t="s">
        <v>15214</v>
      </c>
      <c r="I1147" s="63" t="s">
        <v>15215</v>
      </c>
      <c r="K1147" s="63" t="s">
        <v>8</v>
      </c>
    </row>
    <row r="1148" customFormat="false" ht="14.25" hidden="false" customHeight="false" outlineLevel="0" collapsed="false">
      <c r="A1148" s="2" t="s">
        <v>12</v>
      </c>
      <c r="B1148" s="2" t="s">
        <v>15216</v>
      </c>
      <c r="C1148" s="63" t="s">
        <v>15217</v>
      </c>
      <c r="D1148" s="63" t="s">
        <v>15218</v>
      </c>
      <c r="E1148" s="2" t="s">
        <v>15219</v>
      </c>
      <c r="F1148" s="2" t="s">
        <v>15220</v>
      </c>
      <c r="G1148" s="2" t="s">
        <v>54</v>
      </c>
      <c r="H1148" s="63" t="s">
        <v>15221</v>
      </c>
      <c r="I1148" s="63" t="s">
        <v>15222</v>
      </c>
      <c r="K1148" s="63" t="s">
        <v>8</v>
      </c>
    </row>
    <row r="1149" customFormat="false" ht="14.25" hidden="false" customHeight="false" outlineLevel="0" collapsed="false">
      <c r="A1149" s="2" t="s">
        <v>12</v>
      </c>
      <c r="B1149" s="2" t="s">
        <v>15223</v>
      </c>
      <c r="C1149" s="63" t="s">
        <v>15224</v>
      </c>
      <c r="D1149" s="63" t="s">
        <v>15225</v>
      </c>
      <c r="E1149" s="2" t="s">
        <v>15226</v>
      </c>
      <c r="F1149" s="2" t="s">
        <v>15227</v>
      </c>
      <c r="G1149" s="2" t="s">
        <v>54</v>
      </c>
      <c r="H1149" s="63" t="s">
        <v>15228</v>
      </c>
      <c r="I1149" s="63" t="s">
        <v>15229</v>
      </c>
      <c r="K1149" s="63" t="s">
        <v>8</v>
      </c>
    </row>
    <row r="1150" customFormat="false" ht="14.25" hidden="false" customHeight="false" outlineLevel="0" collapsed="false">
      <c r="A1150" s="2" t="s">
        <v>12</v>
      </c>
      <c r="B1150" s="2" t="s">
        <v>15230</v>
      </c>
      <c r="C1150" s="63" t="s">
        <v>15231</v>
      </c>
      <c r="D1150" s="63" t="s">
        <v>15232</v>
      </c>
      <c r="E1150" s="2" t="s">
        <v>15233</v>
      </c>
      <c r="F1150" s="2" t="s">
        <v>15234</v>
      </c>
      <c r="G1150" s="2" t="s">
        <v>54</v>
      </c>
      <c r="H1150" s="63" t="s">
        <v>15235</v>
      </c>
      <c r="I1150" s="63" t="s">
        <v>15236</v>
      </c>
      <c r="K1150" s="63" t="s">
        <v>8</v>
      </c>
    </row>
    <row r="1151" customFormat="false" ht="14.25" hidden="false" customHeight="false" outlineLevel="0" collapsed="false">
      <c r="A1151" s="2" t="s">
        <v>12</v>
      </c>
      <c r="B1151" s="2" t="s">
        <v>15237</v>
      </c>
      <c r="C1151" s="63" t="s">
        <v>15238</v>
      </c>
      <c r="D1151" s="63" t="s">
        <v>15239</v>
      </c>
      <c r="E1151" s="2" t="s">
        <v>15240</v>
      </c>
      <c r="F1151" s="2" t="s">
        <v>15241</v>
      </c>
      <c r="G1151" s="2" t="s">
        <v>54</v>
      </c>
      <c r="H1151" s="63" t="s">
        <v>15242</v>
      </c>
      <c r="I1151" s="63" t="s">
        <v>15243</v>
      </c>
      <c r="K1151" s="63" t="s">
        <v>8</v>
      </c>
    </row>
    <row r="1152" customFormat="false" ht="14.25" hidden="false" customHeight="false" outlineLevel="0" collapsed="false">
      <c r="A1152" s="2" t="s">
        <v>12</v>
      </c>
      <c r="B1152" s="2" t="s">
        <v>15244</v>
      </c>
      <c r="C1152" s="63" t="s">
        <v>15245</v>
      </c>
      <c r="D1152" s="63" t="s">
        <v>15246</v>
      </c>
      <c r="E1152" s="2" t="s">
        <v>15247</v>
      </c>
      <c r="F1152" s="2" t="s">
        <v>15248</v>
      </c>
      <c r="G1152" s="2" t="s">
        <v>54</v>
      </c>
      <c r="H1152" s="63" t="s">
        <v>15249</v>
      </c>
      <c r="I1152" s="63" t="s">
        <v>15250</v>
      </c>
      <c r="K1152" s="63" t="s">
        <v>8</v>
      </c>
    </row>
    <row r="1153" customFormat="false" ht="14.25" hidden="false" customHeight="false" outlineLevel="0" collapsed="false">
      <c r="A1153" s="2" t="s">
        <v>12</v>
      </c>
      <c r="B1153" s="2" t="s">
        <v>15251</v>
      </c>
      <c r="C1153" s="63" t="s">
        <v>15252</v>
      </c>
      <c r="D1153" s="63" t="s">
        <v>15253</v>
      </c>
      <c r="E1153" s="2" t="s">
        <v>15254</v>
      </c>
      <c r="F1153" s="2" t="s">
        <v>15255</v>
      </c>
      <c r="G1153" s="2" t="s">
        <v>54</v>
      </c>
      <c r="H1153" s="63" t="s">
        <v>15256</v>
      </c>
      <c r="I1153" s="63" t="s">
        <v>15257</v>
      </c>
      <c r="K1153" s="63" t="s">
        <v>8</v>
      </c>
    </row>
    <row r="1154" customFormat="false" ht="14.25" hidden="false" customHeight="false" outlineLevel="0" collapsed="false">
      <c r="A1154" s="2" t="s">
        <v>12</v>
      </c>
      <c r="B1154" s="2" t="s">
        <v>144</v>
      </c>
      <c r="C1154" s="63" t="s">
        <v>145</v>
      </c>
      <c r="D1154" s="63" t="s">
        <v>15258</v>
      </c>
      <c r="E1154" s="2" t="s">
        <v>146</v>
      </c>
      <c r="F1154" s="2" t="s">
        <v>15259</v>
      </c>
      <c r="G1154" s="2" t="s">
        <v>90</v>
      </c>
      <c r="H1154" s="63" t="s">
        <v>147</v>
      </c>
      <c r="I1154" s="63" t="s">
        <v>148</v>
      </c>
      <c r="K1154" s="63" t="s">
        <v>8</v>
      </c>
    </row>
    <row r="1155" customFormat="false" ht="14.25" hidden="false" customHeight="false" outlineLevel="0" collapsed="false">
      <c r="A1155" s="2" t="s">
        <v>12</v>
      </c>
      <c r="B1155" s="2" t="s">
        <v>15260</v>
      </c>
      <c r="C1155" s="63" t="s">
        <v>15261</v>
      </c>
      <c r="D1155" s="63" t="s">
        <v>15262</v>
      </c>
      <c r="E1155" s="2" t="s">
        <v>15263</v>
      </c>
      <c r="F1155" s="2" t="s">
        <v>15264</v>
      </c>
      <c r="G1155" s="2" t="s">
        <v>54</v>
      </c>
      <c r="H1155" s="63" t="s">
        <v>15265</v>
      </c>
      <c r="I1155" s="63" t="s">
        <v>15266</v>
      </c>
      <c r="K1155" s="63" t="s">
        <v>8</v>
      </c>
    </row>
    <row r="1156" customFormat="false" ht="14.25" hidden="false" customHeight="false" outlineLevel="0" collapsed="false">
      <c r="A1156" s="2" t="s">
        <v>12</v>
      </c>
      <c r="B1156" s="2" t="s">
        <v>15267</v>
      </c>
      <c r="C1156" s="63" t="s">
        <v>15268</v>
      </c>
      <c r="D1156" s="63" t="s">
        <v>15269</v>
      </c>
      <c r="E1156" s="2" t="s">
        <v>15270</v>
      </c>
      <c r="F1156" s="2" t="s">
        <v>15271</v>
      </c>
      <c r="G1156" s="2" t="s">
        <v>90</v>
      </c>
      <c r="H1156" s="63" t="s">
        <v>15272</v>
      </c>
      <c r="I1156" s="63" t="s">
        <v>15273</v>
      </c>
      <c r="K1156" s="63" t="s">
        <v>8</v>
      </c>
    </row>
    <row r="1157" customFormat="false" ht="14.25" hidden="false" customHeight="false" outlineLevel="0" collapsed="false">
      <c r="A1157" s="2" t="s">
        <v>12</v>
      </c>
      <c r="B1157" s="2" t="s">
        <v>15274</v>
      </c>
      <c r="C1157" s="63" t="s">
        <v>15275</v>
      </c>
      <c r="D1157" s="63" t="s">
        <v>15276</v>
      </c>
      <c r="E1157" s="2" t="s">
        <v>15277</v>
      </c>
      <c r="F1157" s="2" t="s">
        <v>15278</v>
      </c>
      <c r="G1157" s="2" t="s">
        <v>54</v>
      </c>
      <c r="H1157" s="63" t="s">
        <v>15279</v>
      </c>
      <c r="I1157" s="63" t="s">
        <v>15280</v>
      </c>
      <c r="K1157" s="63" t="s">
        <v>8</v>
      </c>
    </row>
    <row r="1158" customFormat="false" ht="14.25" hidden="false" customHeight="false" outlineLevel="0" collapsed="false">
      <c r="A1158" s="2" t="s">
        <v>12</v>
      </c>
      <c r="B1158" s="2" t="s">
        <v>15281</v>
      </c>
      <c r="C1158" s="63" t="s">
        <v>15282</v>
      </c>
      <c r="D1158" s="63" t="s">
        <v>15283</v>
      </c>
      <c r="E1158" s="2" t="s">
        <v>15284</v>
      </c>
      <c r="F1158" s="2" t="s">
        <v>15285</v>
      </c>
      <c r="G1158" s="2" t="s">
        <v>54</v>
      </c>
      <c r="H1158" s="63" t="s">
        <v>15286</v>
      </c>
      <c r="I1158" s="63" t="s">
        <v>15287</v>
      </c>
      <c r="K1158" s="63" t="s">
        <v>8</v>
      </c>
    </row>
    <row r="1159" customFormat="false" ht="14.25" hidden="false" customHeight="false" outlineLevel="0" collapsed="false">
      <c r="A1159" s="2" t="s">
        <v>12</v>
      </c>
      <c r="B1159" s="2" t="s">
        <v>15288</v>
      </c>
      <c r="C1159" s="63" t="s">
        <v>15289</v>
      </c>
      <c r="D1159" s="63" t="s">
        <v>15290</v>
      </c>
      <c r="E1159" s="2" t="s">
        <v>15291</v>
      </c>
      <c r="F1159" s="2" t="s">
        <v>15292</v>
      </c>
      <c r="G1159" s="2" t="s">
        <v>54</v>
      </c>
      <c r="H1159" s="63" t="s">
        <v>15293</v>
      </c>
      <c r="I1159" s="63" t="s">
        <v>15294</v>
      </c>
      <c r="K1159" s="63" t="s">
        <v>8</v>
      </c>
    </row>
    <row r="1160" customFormat="false" ht="14.25" hidden="false" customHeight="false" outlineLevel="0" collapsed="false">
      <c r="A1160" s="2" t="s">
        <v>12</v>
      </c>
      <c r="B1160" s="2" t="s">
        <v>15295</v>
      </c>
      <c r="C1160" s="63" t="s">
        <v>15296</v>
      </c>
      <c r="D1160" s="63" t="s">
        <v>15297</v>
      </c>
      <c r="E1160" s="2" t="s">
        <v>15298</v>
      </c>
      <c r="F1160" s="2" t="s">
        <v>15299</v>
      </c>
      <c r="G1160" s="2" t="s">
        <v>54</v>
      </c>
      <c r="H1160" s="63" t="s">
        <v>15300</v>
      </c>
      <c r="I1160" s="63" t="s">
        <v>15301</v>
      </c>
      <c r="K1160" s="63" t="s">
        <v>8</v>
      </c>
    </row>
    <row r="1161" customFormat="false" ht="14.25" hidden="false" customHeight="false" outlineLevel="0" collapsed="false">
      <c r="A1161" s="2" t="s">
        <v>12</v>
      </c>
      <c r="B1161" s="2" t="s">
        <v>15302</v>
      </c>
      <c r="C1161" s="63" t="s">
        <v>15303</v>
      </c>
      <c r="D1161" s="63" t="s">
        <v>15304</v>
      </c>
      <c r="E1161" s="2" t="s">
        <v>15305</v>
      </c>
      <c r="F1161" s="2" t="s">
        <v>15306</v>
      </c>
      <c r="G1161" s="2" t="s">
        <v>54</v>
      </c>
      <c r="H1161" s="63" t="s">
        <v>15307</v>
      </c>
      <c r="I1161" s="63" t="s">
        <v>15308</v>
      </c>
      <c r="K1161" s="63" t="s">
        <v>8</v>
      </c>
    </row>
    <row r="1162" customFormat="false" ht="14.25" hidden="false" customHeight="false" outlineLevel="0" collapsed="false">
      <c r="A1162" s="2" t="s">
        <v>12</v>
      </c>
      <c r="B1162" s="2" t="s">
        <v>15309</v>
      </c>
      <c r="C1162" s="63" t="s">
        <v>15310</v>
      </c>
      <c r="D1162" s="63" t="s">
        <v>15311</v>
      </c>
      <c r="E1162" s="2" t="s">
        <v>15312</v>
      </c>
      <c r="F1162" s="2" t="s">
        <v>15313</v>
      </c>
      <c r="G1162" s="2" t="s">
        <v>54</v>
      </c>
      <c r="H1162" s="63" t="s">
        <v>15314</v>
      </c>
      <c r="I1162" s="63" t="s">
        <v>15315</v>
      </c>
      <c r="K1162" s="63" t="s">
        <v>8</v>
      </c>
    </row>
    <row r="1163" customFormat="false" ht="14.25" hidden="false" customHeight="false" outlineLevel="0" collapsed="false">
      <c r="A1163" s="2" t="s">
        <v>12</v>
      </c>
      <c r="B1163" s="2" t="s">
        <v>15316</v>
      </c>
      <c r="C1163" s="63" t="s">
        <v>15317</v>
      </c>
      <c r="D1163" s="63" t="s">
        <v>15318</v>
      </c>
      <c r="E1163" s="2" t="s">
        <v>15319</v>
      </c>
      <c r="F1163" s="2" t="s">
        <v>15320</v>
      </c>
      <c r="G1163" s="2" t="s">
        <v>54</v>
      </c>
      <c r="H1163" s="63" t="s">
        <v>15321</v>
      </c>
      <c r="I1163" s="63" t="s">
        <v>15322</v>
      </c>
      <c r="K1163" s="63" t="s">
        <v>8</v>
      </c>
    </row>
    <row r="1164" customFormat="false" ht="14.25" hidden="false" customHeight="false" outlineLevel="0" collapsed="false">
      <c r="A1164" s="2" t="s">
        <v>12</v>
      </c>
      <c r="B1164" s="2" t="s">
        <v>15323</v>
      </c>
      <c r="C1164" s="63" t="s">
        <v>15324</v>
      </c>
      <c r="D1164" s="63" t="s">
        <v>15325</v>
      </c>
      <c r="E1164" s="2" t="s">
        <v>15326</v>
      </c>
      <c r="F1164" s="2" t="s">
        <v>15327</v>
      </c>
      <c r="G1164" s="2" t="s">
        <v>54</v>
      </c>
      <c r="H1164" s="63" t="s">
        <v>15328</v>
      </c>
      <c r="I1164" s="63" t="s">
        <v>15329</v>
      </c>
      <c r="K1164" s="63" t="s">
        <v>8</v>
      </c>
    </row>
    <row r="1165" customFormat="false" ht="14.25" hidden="false" customHeight="false" outlineLevel="0" collapsed="false">
      <c r="A1165" s="2" t="s">
        <v>12</v>
      </c>
      <c r="B1165" s="2" t="s">
        <v>15330</v>
      </c>
      <c r="C1165" s="63" t="s">
        <v>15331</v>
      </c>
      <c r="D1165" s="63" t="s">
        <v>15332</v>
      </c>
      <c r="E1165" s="2" t="s">
        <v>15333</v>
      </c>
      <c r="F1165" s="2" t="s">
        <v>15334</v>
      </c>
      <c r="G1165" s="2" t="s">
        <v>54</v>
      </c>
      <c r="H1165" s="63" t="s">
        <v>15335</v>
      </c>
      <c r="I1165" s="63" t="s">
        <v>15336</v>
      </c>
      <c r="K1165" s="63" t="s">
        <v>8</v>
      </c>
    </row>
    <row r="1166" customFormat="false" ht="14.25" hidden="false" customHeight="false" outlineLevel="0" collapsed="false">
      <c r="A1166" s="2" t="s">
        <v>12</v>
      </c>
      <c r="B1166" s="2" t="s">
        <v>15337</v>
      </c>
      <c r="C1166" s="63" t="s">
        <v>15338</v>
      </c>
      <c r="D1166" s="63" t="s">
        <v>15339</v>
      </c>
      <c r="E1166" s="2" t="s">
        <v>15340</v>
      </c>
      <c r="F1166" s="2" t="s">
        <v>15341</v>
      </c>
      <c r="G1166" s="2" t="s">
        <v>54</v>
      </c>
      <c r="H1166" s="63" t="s">
        <v>15342</v>
      </c>
      <c r="I1166" s="63" t="s">
        <v>15343</v>
      </c>
      <c r="K1166" s="63" t="s">
        <v>8</v>
      </c>
    </row>
    <row r="1167" customFormat="false" ht="14.25" hidden="false" customHeight="false" outlineLevel="0" collapsed="false">
      <c r="A1167" s="2" t="s">
        <v>12</v>
      </c>
      <c r="B1167" s="2" t="s">
        <v>15344</v>
      </c>
      <c r="C1167" s="63" t="s">
        <v>15345</v>
      </c>
      <c r="D1167" s="63" t="s">
        <v>15346</v>
      </c>
      <c r="E1167" s="2" t="s">
        <v>15347</v>
      </c>
      <c r="F1167" s="2" t="s">
        <v>15348</v>
      </c>
      <c r="G1167" s="2" t="s">
        <v>54</v>
      </c>
      <c r="H1167" s="63" t="s">
        <v>15349</v>
      </c>
      <c r="I1167" s="63" t="s">
        <v>15350</v>
      </c>
      <c r="K1167" s="63" t="s">
        <v>8</v>
      </c>
    </row>
    <row r="1168" customFormat="false" ht="14.25" hidden="false" customHeight="false" outlineLevel="0" collapsed="false">
      <c r="A1168" s="2" t="s">
        <v>12</v>
      </c>
      <c r="B1168" s="2" t="s">
        <v>15351</v>
      </c>
      <c r="C1168" s="63" t="s">
        <v>15352</v>
      </c>
      <c r="D1168" s="63" t="s">
        <v>15353</v>
      </c>
      <c r="E1168" s="2" t="s">
        <v>15354</v>
      </c>
      <c r="F1168" s="2" t="s">
        <v>15355</v>
      </c>
      <c r="G1168" s="2" t="s">
        <v>54</v>
      </c>
      <c r="H1168" s="63" t="s">
        <v>15356</v>
      </c>
      <c r="I1168" s="63" t="s">
        <v>15357</v>
      </c>
      <c r="K1168" s="63" t="s">
        <v>8</v>
      </c>
    </row>
    <row r="1169" customFormat="false" ht="14.25" hidden="false" customHeight="false" outlineLevel="0" collapsed="false">
      <c r="A1169" s="2" t="s">
        <v>12</v>
      </c>
      <c r="B1169" s="2" t="s">
        <v>15358</v>
      </c>
      <c r="C1169" s="63" t="s">
        <v>15359</v>
      </c>
      <c r="D1169" s="63" t="s">
        <v>15360</v>
      </c>
      <c r="E1169" s="2" t="s">
        <v>15361</v>
      </c>
      <c r="F1169" s="2" t="s">
        <v>15362</v>
      </c>
      <c r="G1169" s="2" t="s">
        <v>90</v>
      </c>
      <c r="H1169" s="63" t="s">
        <v>15363</v>
      </c>
      <c r="I1169" s="63" t="s">
        <v>15364</v>
      </c>
      <c r="K1169" s="63" t="s">
        <v>8</v>
      </c>
    </row>
    <row r="1170" customFormat="false" ht="14.25" hidden="false" customHeight="false" outlineLevel="0" collapsed="false">
      <c r="A1170" s="2" t="s">
        <v>12</v>
      </c>
      <c r="B1170" s="2" t="s">
        <v>15365</v>
      </c>
      <c r="C1170" s="63" t="s">
        <v>15366</v>
      </c>
      <c r="D1170" s="63" t="s">
        <v>15367</v>
      </c>
      <c r="E1170" s="2" t="s">
        <v>15368</v>
      </c>
      <c r="F1170" s="2" t="s">
        <v>15369</v>
      </c>
      <c r="G1170" s="2" t="s">
        <v>54</v>
      </c>
      <c r="H1170" s="63" t="s">
        <v>15370</v>
      </c>
      <c r="I1170" s="63" t="s">
        <v>15371</v>
      </c>
      <c r="K1170" s="63" t="s">
        <v>8</v>
      </c>
    </row>
    <row r="1171" customFormat="false" ht="14.25" hidden="false" customHeight="false" outlineLevel="0" collapsed="false">
      <c r="A1171" s="2" t="s">
        <v>12</v>
      </c>
      <c r="B1171" s="2" t="s">
        <v>15372</v>
      </c>
      <c r="C1171" s="63" t="s">
        <v>15373</v>
      </c>
      <c r="D1171" s="63" t="s">
        <v>15374</v>
      </c>
      <c r="E1171" s="2" t="s">
        <v>15375</v>
      </c>
      <c r="F1171" s="2" t="s">
        <v>15376</v>
      </c>
      <c r="G1171" s="2" t="s">
        <v>54</v>
      </c>
      <c r="H1171" s="63" t="s">
        <v>15377</v>
      </c>
      <c r="I1171" s="63" t="s">
        <v>15378</v>
      </c>
      <c r="K1171" s="63" t="s">
        <v>8</v>
      </c>
    </row>
    <row r="1172" customFormat="false" ht="14.25" hidden="false" customHeight="false" outlineLevel="0" collapsed="false">
      <c r="A1172" s="2" t="s">
        <v>12</v>
      </c>
      <c r="B1172" s="2" t="s">
        <v>15379</v>
      </c>
      <c r="C1172" s="63" t="s">
        <v>15380</v>
      </c>
      <c r="D1172" s="63" t="s">
        <v>15381</v>
      </c>
      <c r="E1172" s="2" t="s">
        <v>15382</v>
      </c>
      <c r="F1172" s="2" t="s">
        <v>15383</v>
      </c>
      <c r="G1172" s="2" t="s">
        <v>54</v>
      </c>
      <c r="H1172" s="63" t="s">
        <v>15384</v>
      </c>
      <c r="I1172" s="63" t="s">
        <v>15385</v>
      </c>
      <c r="K1172" s="63" t="s">
        <v>8</v>
      </c>
    </row>
    <row r="1173" customFormat="false" ht="14.25" hidden="false" customHeight="false" outlineLevel="0" collapsed="false">
      <c r="A1173" s="2" t="s">
        <v>12</v>
      </c>
      <c r="B1173" s="2" t="s">
        <v>15386</v>
      </c>
      <c r="C1173" s="63" t="s">
        <v>15387</v>
      </c>
      <c r="D1173" s="63" t="s">
        <v>15388</v>
      </c>
      <c r="E1173" s="2" t="s">
        <v>15389</v>
      </c>
      <c r="F1173" s="2" t="s">
        <v>15390</v>
      </c>
      <c r="G1173" s="2" t="s">
        <v>90</v>
      </c>
      <c r="H1173" s="63" t="s">
        <v>15391</v>
      </c>
      <c r="I1173" s="63" t="s">
        <v>15392</v>
      </c>
      <c r="K1173" s="63" t="s">
        <v>8</v>
      </c>
    </row>
    <row r="1174" customFormat="false" ht="14.25" hidden="false" customHeight="false" outlineLevel="0" collapsed="false">
      <c r="A1174" s="2" t="s">
        <v>12</v>
      </c>
      <c r="B1174" s="2" t="s">
        <v>15393</v>
      </c>
      <c r="C1174" s="63" t="s">
        <v>15394</v>
      </c>
      <c r="D1174" s="63" t="s">
        <v>15395</v>
      </c>
      <c r="E1174" s="2" t="s">
        <v>15396</v>
      </c>
      <c r="F1174" s="2" t="s">
        <v>15397</v>
      </c>
      <c r="G1174" s="2" t="s">
        <v>90</v>
      </c>
      <c r="H1174" s="63" t="s">
        <v>15398</v>
      </c>
      <c r="I1174" s="63" t="s">
        <v>15399</v>
      </c>
      <c r="K1174" s="63" t="s">
        <v>8</v>
      </c>
    </row>
    <row r="1175" customFormat="false" ht="14.25" hidden="false" customHeight="false" outlineLevel="0" collapsed="false">
      <c r="A1175" s="2" t="s">
        <v>12</v>
      </c>
      <c r="B1175" s="2" t="s">
        <v>15400</v>
      </c>
      <c r="C1175" s="63" t="s">
        <v>15401</v>
      </c>
      <c r="D1175" s="63" t="s">
        <v>15402</v>
      </c>
      <c r="E1175" s="2" t="s">
        <v>15403</v>
      </c>
      <c r="F1175" s="2" t="s">
        <v>15404</v>
      </c>
      <c r="G1175" s="2" t="s">
        <v>54</v>
      </c>
      <c r="H1175" s="63" t="s">
        <v>15405</v>
      </c>
      <c r="I1175" s="63" t="s">
        <v>15406</v>
      </c>
      <c r="K1175" s="63" t="s">
        <v>8</v>
      </c>
    </row>
    <row r="1176" customFormat="false" ht="14.25" hidden="false" customHeight="false" outlineLevel="0" collapsed="false">
      <c r="A1176" s="2" t="s">
        <v>12</v>
      </c>
      <c r="B1176" s="2" t="s">
        <v>15407</v>
      </c>
      <c r="C1176" s="63" t="s">
        <v>15408</v>
      </c>
      <c r="D1176" s="63" t="s">
        <v>15409</v>
      </c>
      <c r="E1176" s="2" t="s">
        <v>15410</v>
      </c>
      <c r="F1176" s="2" t="s">
        <v>15411</v>
      </c>
      <c r="G1176" s="2" t="s">
        <v>54</v>
      </c>
      <c r="H1176" s="63" t="s">
        <v>15412</v>
      </c>
      <c r="I1176" s="63" t="s">
        <v>15413</v>
      </c>
      <c r="K1176" s="63" t="s">
        <v>8</v>
      </c>
    </row>
    <row r="1177" customFormat="false" ht="14.25" hidden="false" customHeight="false" outlineLevel="0" collapsed="false">
      <c r="A1177" s="2" t="s">
        <v>12</v>
      </c>
      <c r="B1177" s="2" t="s">
        <v>15414</v>
      </c>
      <c r="C1177" s="63" t="s">
        <v>15415</v>
      </c>
      <c r="D1177" s="63" t="s">
        <v>15416</v>
      </c>
      <c r="E1177" s="2" t="s">
        <v>15417</v>
      </c>
      <c r="F1177" s="2" t="s">
        <v>15418</v>
      </c>
      <c r="G1177" s="2" t="s">
        <v>54</v>
      </c>
      <c r="H1177" s="63" t="s">
        <v>15419</v>
      </c>
      <c r="I1177" s="63" t="s">
        <v>15420</v>
      </c>
      <c r="K1177" s="63" t="s">
        <v>8</v>
      </c>
    </row>
    <row r="1178" customFormat="false" ht="14.25" hidden="false" customHeight="false" outlineLevel="0" collapsed="false">
      <c r="A1178" s="2" t="s">
        <v>12</v>
      </c>
      <c r="B1178" s="2" t="s">
        <v>15421</v>
      </c>
      <c r="C1178" s="63" t="s">
        <v>15422</v>
      </c>
      <c r="D1178" s="63" t="s">
        <v>15423</v>
      </c>
      <c r="E1178" s="2" t="s">
        <v>15424</v>
      </c>
      <c r="F1178" s="2" t="s">
        <v>15425</v>
      </c>
      <c r="G1178" s="2" t="s">
        <v>54</v>
      </c>
      <c r="H1178" s="63" t="s">
        <v>15426</v>
      </c>
      <c r="I1178" s="63" t="s">
        <v>15427</v>
      </c>
      <c r="K1178" s="63" t="s">
        <v>8</v>
      </c>
    </row>
    <row r="1179" customFormat="false" ht="14.25" hidden="false" customHeight="false" outlineLevel="0" collapsed="false">
      <c r="A1179" s="2" t="s">
        <v>12</v>
      </c>
      <c r="B1179" s="2" t="s">
        <v>15428</v>
      </c>
      <c r="C1179" s="63" t="s">
        <v>15429</v>
      </c>
      <c r="D1179" s="63" t="s">
        <v>15430</v>
      </c>
      <c r="E1179" s="2" t="s">
        <v>15431</v>
      </c>
      <c r="F1179" s="2" t="s">
        <v>15432</v>
      </c>
      <c r="G1179" s="2" t="s">
        <v>54</v>
      </c>
      <c r="H1179" s="63" t="s">
        <v>15433</v>
      </c>
      <c r="I1179" s="63" t="s">
        <v>15434</v>
      </c>
      <c r="K1179" s="63" t="s">
        <v>8</v>
      </c>
    </row>
    <row r="1180" customFormat="false" ht="14.25" hidden="false" customHeight="false" outlineLevel="0" collapsed="false">
      <c r="A1180" s="2" t="s">
        <v>12</v>
      </c>
      <c r="B1180" s="2" t="s">
        <v>15435</v>
      </c>
      <c r="C1180" s="63" t="s">
        <v>15436</v>
      </c>
      <c r="D1180" s="63" t="s">
        <v>15437</v>
      </c>
      <c r="E1180" s="2" t="s">
        <v>15438</v>
      </c>
      <c r="F1180" s="2" t="s">
        <v>15439</v>
      </c>
      <c r="G1180" s="2" t="s">
        <v>54</v>
      </c>
      <c r="H1180" s="63" t="s">
        <v>15440</v>
      </c>
      <c r="I1180" s="63" t="s">
        <v>15441</v>
      </c>
      <c r="K1180" s="63" t="s">
        <v>8</v>
      </c>
    </row>
    <row r="1181" customFormat="false" ht="14.25" hidden="false" customHeight="false" outlineLevel="0" collapsed="false">
      <c r="A1181" s="2" t="s">
        <v>12</v>
      </c>
      <c r="B1181" s="2" t="s">
        <v>15442</v>
      </c>
      <c r="C1181" s="63" t="s">
        <v>15443</v>
      </c>
      <c r="D1181" s="63" t="s">
        <v>15444</v>
      </c>
      <c r="E1181" s="2" t="s">
        <v>15445</v>
      </c>
      <c r="F1181" s="2" t="s">
        <v>15446</v>
      </c>
      <c r="G1181" s="2" t="s">
        <v>54</v>
      </c>
      <c r="H1181" s="63" t="s">
        <v>15447</v>
      </c>
      <c r="I1181" s="63" t="s">
        <v>15448</v>
      </c>
      <c r="K1181" s="63" t="s">
        <v>8</v>
      </c>
    </row>
    <row r="1182" customFormat="false" ht="14.25" hidden="false" customHeight="false" outlineLevel="0" collapsed="false">
      <c r="A1182" s="2" t="s">
        <v>12</v>
      </c>
      <c r="B1182" s="2" t="s">
        <v>15449</v>
      </c>
      <c r="C1182" s="63" t="s">
        <v>15450</v>
      </c>
      <c r="D1182" s="63" t="s">
        <v>15451</v>
      </c>
      <c r="E1182" s="2" t="s">
        <v>15452</v>
      </c>
      <c r="F1182" s="2" t="s">
        <v>15453</v>
      </c>
      <c r="G1182" s="2" t="s">
        <v>54</v>
      </c>
      <c r="H1182" s="63" t="s">
        <v>15454</v>
      </c>
      <c r="I1182" s="63" t="s">
        <v>15455</v>
      </c>
      <c r="K1182" s="63" t="s">
        <v>8</v>
      </c>
    </row>
    <row r="1183" customFormat="false" ht="14.25" hidden="false" customHeight="false" outlineLevel="0" collapsed="false">
      <c r="A1183" s="2" t="s">
        <v>12</v>
      </c>
      <c r="B1183" s="2" t="s">
        <v>15456</v>
      </c>
      <c r="C1183" s="63" t="s">
        <v>15457</v>
      </c>
      <c r="D1183" s="63" t="s">
        <v>15458</v>
      </c>
      <c r="E1183" s="2" t="s">
        <v>15459</v>
      </c>
      <c r="F1183" s="2" t="s">
        <v>15460</v>
      </c>
      <c r="G1183" s="2" t="s">
        <v>54</v>
      </c>
      <c r="H1183" s="63" t="s">
        <v>15461</v>
      </c>
      <c r="I1183" s="63" t="s">
        <v>15462</v>
      </c>
      <c r="K1183" s="63" t="s">
        <v>8</v>
      </c>
    </row>
    <row r="1184" customFormat="false" ht="14.25" hidden="false" customHeight="false" outlineLevel="0" collapsed="false">
      <c r="A1184" s="2" t="s">
        <v>12</v>
      </c>
      <c r="B1184" s="2" t="s">
        <v>15463</v>
      </c>
      <c r="C1184" s="63" t="s">
        <v>15464</v>
      </c>
      <c r="D1184" s="63" t="s">
        <v>15465</v>
      </c>
      <c r="E1184" s="2" t="s">
        <v>15466</v>
      </c>
      <c r="F1184" s="2" t="s">
        <v>15467</v>
      </c>
      <c r="G1184" s="2" t="s">
        <v>54</v>
      </c>
      <c r="H1184" s="63" t="s">
        <v>15468</v>
      </c>
      <c r="I1184" s="63" t="s">
        <v>15469</v>
      </c>
      <c r="K1184" s="63" t="s">
        <v>8</v>
      </c>
    </row>
    <row r="1185" customFormat="false" ht="14.25" hidden="false" customHeight="false" outlineLevel="0" collapsed="false">
      <c r="A1185" s="2" t="s">
        <v>12</v>
      </c>
      <c r="B1185" s="2" t="s">
        <v>15470</v>
      </c>
      <c r="C1185" s="63" t="s">
        <v>15471</v>
      </c>
      <c r="D1185" s="63" t="s">
        <v>15472</v>
      </c>
      <c r="E1185" s="2" t="s">
        <v>15473</v>
      </c>
      <c r="F1185" s="2" t="s">
        <v>15474</v>
      </c>
      <c r="G1185" s="2" t="s">
        <v>54</v>
      </c>
      <c r="H1185" s="63" t="s">
        <v>15475</v>
      </c>
      <c r="I1185" s="63" t="s">
        <v>15476</v>
      </c>
      <c r="K1185" s="63" t="s">
        <v>8</v>
      </c>
    </row>
    <row r="1186" customFormat="false" ht="14.25" hidden="false" customHeight="false" outlineLevel="0" collapsed="false">
      <c r="A1186" s="2" t="s">
        <v>12</v>
      </c>
      <c r="B1186" s="2" t="s">
        <v>15477</v>
      </c>
      <c r="C1186" s="63" t="s">
        <v>15478</v>
      </c>
      <c r="D1186" s="63" t="s">
        <v>15479</v>
      </c>
      <c r="E1186" s="2" t="s">
        <v>15480</v>
      </c>
      <c r="F1186" s="2" t="s">
        <v>15481</v>
      </c>
      <c r="G1186" s="2" t="s">
        <v>90</v>
      </c>
      <c r="H1186" s="63" t="s">
        <v>15482</v>
      </c>
      <c r="I1186" s="63" t="s">
        <v>15483</v>
      </c>
      <c r="K1186" s="63" t="s">
        <v>8</v>
      </c>
    </row>
    <row r="1187" customFormat="false" ht="14.25" hidden="false" customHeight="false" outlineLevel="0" collapsed="false">
      <c r="A1187" s="2" t="s">
        <v>12</v>
      </c>
      <c r="B1187" s="2" t="s">
        <v>15484</v>
      </c>
      <c r="C1187" s="63" t="s">
        <v>15485</v>
      </c>
      <c r="D1187" s="63" t="s">
        <v>15486</v>
      </c>
      <c r="E1187" s="2" t="s">
        <v>15487</v>
      </c>
      <c r="F1187" s="2" t="s">
        <v>15488</v>
      </c>
      <c r="G1187" s="2" t="s">
        <v>54</v>
      </c>
      <c r="H1187" s="63" t="s">
        <v>15489</v>
      </c>
      <c r="I1187" s="63" t="s">
        <v>15490</v>
      </c>
      <c r="K1187" s="63" t="s">
        <v>8</v>
      </c>
    </row>
    <row r="1188" customFormat="false" ht="14.25" hidden="false" customHeight="false" outlineLevel="0" collapsed="false">
      <c r="A1188" s="2" t="s">
        <v>12</v>
      </c>
      <c r="B1188" s="2" t="s">
        <v>15491</v>
      </c>
      <c r="C1188" s="63" t="s">
        <v>15492</v>
      </c>
      <c r="D1188" s="63" t="s">
        <v>15493</v>
      </c>
      <c r="E1188" s="2" t="s">
        <v>15494</v>
      </c>
      <c r="F1188" s="2" t="s">
        <v>15495</v>
      </c>
      <c r="G1188" s="2" t="s">
        <v>54</v>
      </c>
      <c r="H1188" s="63" t="s">
        <v>15496</v>
      </c>
      <c r="I1188" s="63" t="s">
        <v>15497</v>
      </c>
      <c r="K1188" s="63" t="s">
        <v>8</v>
      </c>
    </row>
    <row r="1189" customFormat="false" ht="14.25" hidden="false" customHeight="false" outlineLevel="0" collapsed="false">
      <c r="A1189" s="2" t="s">
        <v>12</v>
      </c>
      <c r="B1189" s="2" t="s">
        <v>15498</v>
      </c>
      <c r="C1189" s="63" t="s">
        <v>15499</v>
      </c>
      <c r="D1189" s="63" t="s">
        <v>15500</v>
      </c>
      <c r="E1189" s="2" t="s">
        <v>15501</v>
      </c>
      <c r="F1189" s="2" t="s">
        <v>15502</v>
      </c>
      <c r="G1189" s="2" t="s">
        <v>90</v>
      </c>
      <c r="H1189" s="63" t="s">
        <v>15503</v>
      </c>
      <c r="I1189" s="63" t="s">
        <v>15504</v>
      </c>
      <c r="K1189" s="63" t="s">
        <v>8</v>
      </c>
    </row>
    <row r="1190" customFormat="false" ht="14.25" hidden="false" customHeight="false" outlineLevel="0" collapsed="false">
      <c r="A1190" s="2" t="s">
        <v>12</v>
      </c>
      <c r="B1190" s="2" t="s">
        <v>15505</v>
      </c>
      <c r="C1190" s="63" t="s">
        <v>15506</v>
      </c>
      <c r="D1190" s="63" t="s">
        <v>15507</v>
      </c>
      <c r="E1190" s="2" t="s">
        <v>15508</v>
      </c>
      <c r="F1190" s="2" t="s">
        <v>15509</v>
      </c>
      <c r="G1190" s="2" t="s">
        <v>54</v>
      </c>
      <c r="H1190" s="63" t="s">
        <v>15510</v>
      </c>
      <c r="I1190" s="63" t="s">
        <v>15511</v>
      </c>
      <c r="K1190" s="63" t="s">
        <v>8</v>
      </c>
    </row>
    <row r="1191" customFormat="false" ht="14.25" hidden="false" customHeight="false" outlineLevel="0" collapsed="false">
      <c r="A1191" s="2" t="s">
        <v>12</v>
      </c>
      <c r="B1191" s="2" t="s">
        <v>15512</v>
      </c>
      <c r="C1191" s="63" t="s">
        <v>15513</v>
      </c>
      <c r="D1191" s="63" t="s">
        <v>15514</v>
      </c>
      <c r="E1191" s="2" t="s">
        <v>15515</v>
      </c>
      <c r="F1191" s="2" t="s">
        <v>15516</v>
      </c>
      <c r="G1191" s="2" t="s">
        <v>54</v>
      </c>
      <c r="H1191" s="63" t="s">
        <v>15517</v>
      </c>
      <c r="I1191" s="63" t="s">
        <v>15518</v>
      </c>
      <c r="K1191" s="63" t="s">
        <v>8</v>
      </c>
    </row>
    <row r="1192" customFormat="false" ht="14.25" hidden="false" customHeight="false" outlineLevel="0" collapsed="false">
      <c r="A1192" s="2" t="s">
        <v>12</v>
      </c>
      <c r="B1192" s="2" t="s">
        <v>15519</v>
      </c>
      <c r="C1192" s="63" t="s">
        <v>15520</v>
      </c>
      <c r="D1192" s="63" t="s">
        <v>15521</v>
      </c>
      <c r="E1192" s="2" t="s">
        <v>15522</v>
      </c>
      <c r="F1192" s="2" t="s">
        <v>15523</v>
      </c>
      <c r="G1192" s="2" t="s">
        <v>54</v>
      </c>
      <c r="H1192" s="63" t="s">
        <v>15524</v>
      </c>
      <c r="I1192" s="63" t="s">
        <v>15525</v>
      </c>
      <c r="K1192" s="63" t="s">
        <v>8</v>
      </c>
    </row>
    <row r="1193" customFormat="false" ht="14.25" hidden="false" customHeight="false" outlineLevel="0" collapsed="false">
      <c r="A1193" s="2" t="s">
        <v>12</v>
      </c>
      <c r="B1193" s="2" t="s">
        <v>15526</v>
      </c>
      <c r="C1193" s="63" t="s">
        <v>15527</v>
      </c>
      <c r="D1193" s="63" t="s">
        <v>15528</v>
      </c>
      <c r="E1193" s="2" t="s">
        <v>15529</v>
      </c>
      <c r="F1193" s="2" t="s">
        <v>15530</v>
      </c>
      <c r="G1193" s="2" t="s">
        <v>54</v>
      </c>
      <c r="H1193" s="63" t="s">
        <v>15531</v>
      </c>
      <c r="I1193" s="63" t="s">
        <v>15532</v>
      </c>
      <c r="K1193" s="63" t="s">
        <v>8</v>
      </c>
    </row>
    <row r="1194" customFormat="false" ht="14.25" hidden="false" customHeight="false" outlineLevel="0" collapsed="false">
      <c r="A1194" s="2" t="s">
        <v>12</v>
      </c>
      <c r="B1194" s="2" t="s">
        <v>15533</v>
      </c>
      <c r="C1194" s="63" t="s">
        <v>15534</v>
      </c>
      <c r="D1194" s="63" t="s">
        <v>15535</v>
      </c>
      <c r="E1194" s="2" t="s">
        <v>15536</v>
      </c>
      <c r="F1194" s="2" t="s">
        <v>15537</v>
      </c>
      <c r="G1194" s="2" t="s">
        <v>90</v>
      </c>
      <c r="H1194" s="63" t="s">
        <v>15538</v>
      </c>
      <c r="I1194" s="63" t="s">
        <v>15539</v>
      </c>
      <c r="K1194" s="63" t="s">
        <v>8</v>
      </c>
    </row>
    <row r="1195" customFormat="false" ht="14.25" hidden="false" customHeight="false" outlineLevel="0" collapsed="false">
      <c r="A1195" s="2" t="s">
        <v>7351</v>
      </c>
      <c r="B1195" s="2" t="s">
        <v>15540</v>
      </c>
      <c r="C1195" s="63" t="s">
        <v>15541</v>
      </c>
      <c r="D1195" s="63" t="s">
        <v>15542</v>
      </c>
      <c r="E1195" s="2" t="s">
        <v>15543</v>
      </c>
      <c r="F1195" s="2" t="s">
        <v>15544</v>
      </c>
      <c r="G1195" s="2" t="s">
        <v>54</v>
      </c>
      <c r="H1195" s="63" t="s">
        <v>15545</v>
      </c>
      <c r="I1195" s="63" t="s">
        <v>15546</v>
      </c>
      <c r="K1195" s="63" t="s">
        <v>15547</v>
      </c>
    </row>
    <row r="1196" customFormat="false" ht="14.25" hidden="false" customHeight="false" outlineLevel="0" collapsed="false">
      <c r="A1196" s="2" t="s">
        <v>7359</v>
      </c>
      <c r="B1196" s="2" t="s">
        <v>15548</v>
      </c>
      <c r="C1196" s="63" t="s">
        <v>15549</v>
      </c>
      <c r="D1196" s="63" t="s">
        <v>15550</v>
      </c>
      <c r="E1196" s="2" t="s">
        <v>15551</v>
      </c>
      <c r="F1196" s="2" t="s">
        <v>15552</v>
      </c>
      <c r="G1196" s="2" t="s">
        <v>7365</v>
      </c>
      <c r="H1196" s="63" t="s">
        <v>15553</v>
      </c>
      <c r="I1196" s="63" t="s">
        <v>15554</v>
      </c>
      <c r="K1196" s="63" t="s">
        <v>15547</v>
      </c>
    </row>
    <row r="1197" customFormat="false" ht="14.25" hidden="false" customHeight="false" outlineLevel="0" collapsed="false">
      <c r="A1197" s="2" t="s">
        <v>15555</v>
      </c>
      <c r="B1197" s="2" t="s">
        <v>15556</v>
      </c>
      <c r="C1197" s="63" t="s">
        <v>15557</v>
      </c>
      <c r="D1197" s="63" t="s">
        <v>15558</v>
      </c>
      <c r="E1197" s="2" t="s">
        <v>15559</v>
      </c>
      <c r="F1197" s="2" t="s">
        <v>15560</v>
      </c>
      <c r="G1197" s="2" t="s">
        <v>54</v>
      </c>
      <c r="H1197" s="63" t="s">
        <v>15561</v>
      </c>
      <c r="I1197" s="63" t="s">
        <v>15562</v>
      </c>
      <c r="K1197" s="63" t="s">
        <v>15547</v>
      </c>
    </row>
    <row r="1198" customFormat="false" ht="14.25" hidden="false" customHeight="false" outlineLevel="0" collapsed="false">
      <c r="A1198" s="2" t="s">
        <v>15555</v>
      </c>
      <c r="B1198" s="2" t="s">
        <v>15563</v>
      </c>
      <c r="C1198" s="63" t="s">
        <v>15564</v>
      </c>
      <c r="D1198" s="63" t="s">
        <v>15565</v>
      </c>
      <c r="E1198" s="2" t="s">
        <v>15566</v>
      </c>
      <c r="F1198" s="2" t="s">
        <v>15567</v>
      </c>
      <c r="G1198" s="2" t="s">
        <v>54</v>
      </c>
      <c r="H1198" s="63" t="s">
        <v>15568</v>
      </c>
      <c r="I1198" s="63" t="s">
        <v>15569</v>
      </c>
      <c r="K1198" s="63" t="s">
        <v>15547</v>
      </c>
    </row>
    <row r="1199" customFormat="false" ht="14.25" hidden="false" customHeight="false" outlineLevel="0" collapsed="false">
      <c r="A1199" s="2" t="s">
        <v>15555</v>
      </c>
      <c r="B1199" s="2" t="s">
        <v>15570</v>
      </c>
      <c r="C1199" s="63" t="s">
        <v>15571</v>
      </c>
      <c r="D1199" s="63" t="s">
        <v>15572</v>
      </c>
      <c r="E1199" s="2" t="s">
        <v>15573</v>
      </c>
      <c r="F1199" s="2" t="s">
        <v>15574</v>
      </c>
      <c r="G1199" s="2" t="s">
        <v>54</v>
      </c>
      <c r="H1199" s="63" t="s">
        <v>15575</v>
      </c>
      <c r="I1199" s="63" t="s">
        <v>15576</v>
      </c>
      <c r="K1199" s="63" t="s">
        <v>15547</v>
      </c>
    </row>
    <row r="1200" customFormat="false" ht="14.25" hidden="false" customHeight="false" outlineLevel="0" collapsed="false">
      <c r="A1200" s="2" t="s">
        <v>15555</v>
      </c>
      <c r="B1200" s="2" t="s">
        <v>15577</v>
      </c>
      <c r="C1200" s="63" t="s">
        <v>15578</v>
      </c>
      <c r="D1200" s="63" t="s">
        <v>15579</v>
      </c>
      <c r="E1200" s="2" t="s">
        <v>15580</v>
      </c>
      <c r="F1200" s="2" t="s">
        <v>15581</v>
      </c>
      <c r="G1200" s="2" t="s">
        <v>644</v>
      </c>
      <c r="H1200" s="63" t="s">
        <v>15582</v>
      </c>
      <c r="I1200" s="63" t="s">
        <v>15583</v>
      </c>
      <c r="K1200" s="63" t="s">
        <v>15547</v>
      </c>
    </row>
    <row r="1201" customFormat="false" ht="14.25" hidden="false" customHeight="false" outlineLevel="0" collapsed="false">
      <c r="A1201" s="2" t="s">
        <v>15555</v>
      </c>
      <c r="B1201" s="2" t="s">
        <v>15584</v>
      </c>
      <c r="C1201" s="63" t="s">
        <v>15585</v>
      </c>
      <c r="D1201" s="63" t="s">
        <v>15586</v>
      </c>
      <c r="E1201" s="2" t="s">
        <v>15587</v>
      </c>
      <c r="F1201" s="2" t="s">
        <v>15588</v>
      </c>
      <c r="G1201" s="2" t="s">
        <v>644</v>
      </c>
      <c r="H1201" s="63" t="s">
        <v>15589</v>
      </c>
      <c r="I1201" s="63" t="s">
        <v>15590</v>
      </c>
      <c r="K1201" s="63" t="s">
        <v>15547</v>
      </c>
    </row>
    <row r="1202" customFormat="false" ht="14.25" hidden="false" customHeight="false" outlineLevel="0" collapsed="false">
      <c r="A1202" s="2" t="s">
        <v>15555</v>
      </c>
      <c r="B1202" s="2" t="s">
        <v>15591</v>
      </c>
      <c r="C1202" s="63" t="s">
        <v>15592</v>
      </c>
      <c r="D1202" s="63" t="s">
        <v>15593</v>
      </c>
      <c r="E1202" s="2" t="s">
        <v>15594</v>
      </c>
      <c r="F1202" s="2" t="s">
        <v>15595</v>
      </c>
      <c r="G1202" s="2" t="s">
        <v>54</v>
      </c>
      <c r="H1202" s="63" t="s">
        <v>15596</v>
      </c>
      <c r="I1202" s="63" t="s">
        <v>15597</v>
      </c>
      <c r="K1202" s="63" t="s">
        <v>15547</v>
      </c>
    </row>
    <row r="1203" customFormat="false" ht="14.25" hidden="false" customHeight="false" outlineLevel="0" collapsed="false">
      <c r="A1203" s="2" t="s">
        <v>15555</v>
      </c>
      <c r="B1203" s="2" t="s">
        <v>15598</v>
      </c>
      <c r="C1203" s="63" t="s">
        <v>15599</v>
      </c>
      <c r="D1203" s="63" t="s">
        <v>15600</v>
      </c>
      <c r="E1203" s="2" t="s">
        <v>15601</v>
      </c>
      <c r="F1203" s="2" t="s">
        <v>15602</v>
      </c>
      <c r="G1203" s="2" t="s">
        <v>644</v>
      </c>
      <c r="H1203" s="63" t="s">
        <v>15603</v>
      </c>
      <c r="I1203" s="63" t="s">
        <v>15604</v>
      </c>
      <c r="K1203" s="63" t="s">
        <v>15547</v>
      </c>
    </row>
    <row r="1204" customFormat="false" ht="14.25" hidden="false" customHeight="false" outlineLevel="0" collapsed="false">
      <c r="A1204" s="2" t="s">
        <v>15555</v>
      </c>
      <c r="B1204" s="2" t="s">
        <v>15605</v>
      </c>
      <c r="C1204" s="63" t="s">
        <v>15606</v>
      </c>
      <c r="D1204" s="63" t="s">
        <v>15607</v>
      </c>
      <c r="E1204" s="2" t="s">
        <v>15608</v>
      </c>
      <c r="F1204" s="2" t="s">
        <v>15609</v>
      </c>
      <c r="G1204" s="2" t="s">
        <v>54</v>
      </c>
      <c r="H1204" s="63" t="s">
        <v>15610</v>
      </c>
      <c r="I1204" s="63" t="s">
        <v>15611</v>
      </c>
      <c r="K1204" s="63" t="s">
        <v>15547</v>
      </c>
    </row>
    <row r="1205" customFormat="false" ht="14.25" hidden="false" customHeight="false" outlineLevel="0" collapsed="false">
      <c r="A1205" s="2" t="s">
        <v>7368</v>
      </c>
      <c r="B1205" s="2" t="s">
        <v>15612</v>
      </c>
      <c r="C1205" s="63" t="s">
        <v>15613</v>
      </c>
      <c r="D1205" s="63" t="s">
        <v>15614</v>
      </c>
      <c r="E1205" s="2" t="s">
        <v>15615</v>
      </c>
      <c r="F1205" s="2" t="s">
        <v>15616</v>
      </c>
      <c r="G1205" s="2" t="s">
        <v>54</v>
      </c>
      <c r="H1205" s="63" t="s">
        <v>15617</v>
      </c>
      <c r="I1205" s="63" t="s">
        <v>15618</v>
      </c>
      <c r="K1205" s="63" t="s">
        <v>15547</v>
      </c>
    </row>
    <row r="1206" customFormat="false" ht="14.25" hidden="false" customHeight="false" outlineLevel="0" collapsed="false">
      <c r="A1206" s="2" t="s">
        <v>7368</v>
      </c>
      <c r="B1206" s="2" t="s">
        <v>15619</v>
      </c>
      <c r="C1206" s="63" t="s">
        <v>15620</v>
      </c>
      <c r="D1206" s="63" t="s">
        <v>15621</v>
      </c>
      <c r="E1206" s="2" t="s">
        <v>15622</v>
      </c>
      <c r="F1206" s="2" t="s">
        <v>15623</v>
      </c>
      <c r="G1206" s="2" t="s">
        <v>54</v>
      </c>
      <c r="H1206" s="63" t="s">
        <v>15624</v>
      </c>
      <c r="I1206" s="63" t="s">
        <v>15625</v>
      </c>
      <c r="K1206" s="63" t="s">
        <v>15547</v>
      </c>
    </row>
    <row r="1207" customFormat="false" ht="14.25" hidden="false" customHeight="false" outlineLevel="0" collapsed="false">
      <c r="A1207" s="2" t="s">
        <v>7368</v>
      </c>
      <c r="B1207" s="2" t="s">
        <v>15626</v>
      </c>
      <c r="C1207" s="63" t="s">
        <v>15627</v>
      </c>
      <c r="D1207" s="63" t="s">
        <v>15628</v>
      </c>
      <c r="E1207" s="2" t="s">
        <v>15629</v>
      </c>
      <c r="F1207" s="2" t="s">
        <v>15630</v>
      </c>
      <c r="G1207" s="2" t="s">
        <v>54</v>
      </c>
      <c r="H1207" s="63" t="s">
        <v>15631</v>
      </c>
      <c r="I1207" s="63" t="s">
        <v>15632</v>
      </c>
      <c r="K1207" s="63" t="s">
        <v>15547</v>
      </c>
    </row>
    <row r="1208" customFormat="false" ht="14.25" hidden="false" customHeight="false" outlineLevel="0" collapsed="false">
      <c r="A1208" s="2" t="s">
        <v>7368</v>
      </c>
      <c r="B1208" s="2" t="s">
        <v>15633</v>
      </c>
      <c r="C1208" s="63" t="s">
        <v>15634</v>
      </c>
      <c r="D1208" s="63" t="s">
        <v>15635</v>
      </c>
      <c r="E1208" s="2" t="s">
        <v>15636</v>
      </c>
      <c r="F1208" s="2" t="s">
        <v>15637</v>
      </c>
      <c r="G1208" s="2" t="s">
        <v>54</v>
      </c>
      <c r="H1208" s="63" t="s">
        <v>15638</v>
      </c>
      <c r="I1208" s="63" t="s">
        <v>15639</v>
      </c>
      <c r="K1208" s="63" t="s">
        <v>15547</v>
      </c>
    </row>
    <row r="1209" customFormat="false" ht="14.25" hidden="false" customHeight="false" outlineLevel="0" collapsed="false">
      <c r="A1209" s="2" t="s">
        <v>15640</v>
      </c>
      <c r="B1209" s="2" t="s">
        <v>15641</v>
      </c>
      <c r="C1209" s="63" t="s">
        <v>15642</v>
      </c>
      <c r="D1209" s="63" t="s">
        <v>15643</v>
      </c>
      <c r="E1209" s="2" t="s">
        <v>15644</v>
      </c>
      <c r="F1209" s="2" t="s">
        <v>15645</v>
      </c>
      <c r="G1209" s="2" t="s">
        <v>644</v>
      </c>
      <c r="H1209" s="63" t="s">
        <v>15646</v>
      </c>
      <c r="I1209" s="63" t="s">
        <v>15647</v>
      </c>
      <c r="K1209" s="63" t="s">
        <v>15547</v>
      </c>
    </row>
    <row r="1210" customFormat="false" ht="14.25" hidden="false" customHeight="false" outlineLevel="0" collapsed="false">
      <c r="A1210" s="2" t="s">
        <v>15640</v>
      </c>
      <c r="B1210" s="2" t="s">
        <v>15648</v>
      </c>
      <c r="C1210" s="63" t="s">
        <v>15649</v>
      </c>
      <c r="D1210" s="63" t="s">
        <v>15650</v>
      </c>
      <c r="E1210" s="2" t="s">
        <v>15651</v>
      </c>
      <c r="F1210" s="2" t="s">
        <v>15652</v>
      </c>
      <c r="G1210" s="2" t="s">
        <v>644</v>
      </c>
      <c r="H1210" s="63" t="s">
        <v>15653</v>
      </c>
      <c r="I1210" s="63" t="s">
        <v>15654</v>
      </c>
      <c r="K1210" s="63" t="s">
        <v>15547</v>
      </c>
    </row>
    <row r="1211" customFormat="false" ht="14.25" hidden="false" customHeight="false" outlineLevel="0" collapsed="false">
      <c r="A1211" s="2" t="s">
        <v>15640</v>
      </c>
      <c r="B1211" s="2" t="s">
        <v>15655</v>
      </c>
      <c r="C1211" s="63" t="s">
        <v>15656</v>
      </c>
      <c r="D1211" s="63" t="s">
        <v>15657</v>
      </c>
      <c r="E1211" s="2" t="s">
        <v>15658</v>
      </c>
      <c r="F1211" s="2" t="s">
        <v>15659</v>
      </c>
      <c r="G1211" s="2" t="s">
        <v>644</v>
      </c>
      <c r="H1211" s="63" t="s">
        <v>15660</v>
      </c>
      <c r="I1211" s="63" t="s">
        <v>15661</v>
      </c>
      <c r="K1211" s="63" t="s">
        <v>15547</v>
      </c>
    </row>
    <row r="1212" customFormat="false" ht="14.25" hidden="false" customHeight="false" outlineLevel="0" collapsed="false">
      <c r="A1212" s="2" t="s">
        <v>15640</v>
      </c>
      <c r="B1212" s="2" t="s">
        <v>15662</v>
      </c>
      <c r="C1212" s="63" t="s">
        <v>15663</v>
      </c>
      <c r="D1212" s="63" t="s">
        <v>15664</v>
      </c>
      <c r="E1212" s="2" t="s">
        <v>15665</v>
      </c>
      <c r="F1212" s="2" t="s">
        <v>15666</v>
      </c>
      <c r="G1212" s="2" t="s">
        <v>644</v>
      </c>
      <c r="H1212" s="63" t="s">
        <v>15667</v>
      </c>
      <c r="I1212" s="63" t="s">
        <v>15668</v>
      </c>
      <c r="K1212" s="63" t="s">
        <v>15547</v>
      </c>
    </row>
    <row r="1213" customFormat="false" ht="14.25" hidden="false" customHeight="false" outlineLevel="0" collapsed="false">
      <c r="A1213" s="2" t="s">
        <v>15669</v>
      </c>
      <c r="B1213" s="2" t="s">
        <v>15670</v>
      </c>
      <c r="C1213" s="63" t="s">
        <v>15671</v>
      </c>
      <c r="D1213" s="63" t="s">
        <v>15672</v>
      </c>
      <c r="E1213" s="2" t="s">
        <v>15673</v>
      </c>
      <c r="F1213" s="2" t="s">
        <v>15674</v>
      </c>
      <c r="G1213" s="2" t="s">
        <v>54</v>
      </c>
      <c r="H1213" s="63" t="s">
        <v>15675</v>
      </c>
      <c r="I1213" s="63" t="s">
        <v>15676</v>
      </c>
      <c r="K1213" s="63" t="s">
        <v>15547</v>
      </c>
    </row>
    <row r="1214" customFormat="false" ht="14.25" hidden="false" customHeight="false" outlineLevel="0" collapsed="false">
      <c r="A1214" s="2" t="s">
        <v>15669</v>
      </c>
      <c r="B1214" s="2" t="s">
        <v>15677</v>
      </c>
      <c r="C1214" s="63" t="s">
        <v>15678</v>
      </c>
      <c r="D1214" s="63" t="s">
        <v>15679</v>
      </c>
      <c r="E1214" s="2" t="s">
        <v>15680</v>
      </c>
      <c r="F1214" s="2" t="s">
        <v>15681</v>
      </c>
      <c r="G1214" s="2" t="s">
        <v>54</v>
      </c>
      <c r="H1214" s="63" t="s">
        <v>15682</v>
      </c>
      <c r="I1214" s="63" t="s">
        <v>15683</v>
      </c>
      <c r="K1214" s="63" t="s">
        <v>15547</v>
      </c>
    </row>
    <row r="1215" customFormat="false" ht="14.25" hidden="false" customHeight="false" outlineLevel="0" collapsed="false">
      <c r="A1215" s="2" t="s">
        <v>15669</v>
      </c>
      <c r="B1215" s="2" t="s">
        <v>15684</v>
      </c>
      <c r="C1215" s="63" t="s">
        <v>15685</v>
      </c>
      <c r="D1215" s="63" t="s">
        <v>15686</v>
      </c>
      <c r="E1215" s="2" t="s">
        <v>15687</v>
      </c>
      <c r="F1215" s="2" t="s">
        <v>15688</v>
      </c>
      <c r="G1215" s="2" t="s">
        <v>288</v>
      </c>
      <c r="H1215" s="63" t="s">
        <v>15689</v>
      </c>
      <c r="I1215" s="63" t="s">
        <v>15690</v>
      </c>
      <c r="K1215" s="63" t="s">
        <v>15547</v>
      </c>
    </row>
    <row r="1216" customFormat="false" ht="14.25" hidden="false" customHeight="false" outlineLevel="0" collapsed="false">
      <c r="A1216" s="2" t="s">
        <v>15669</v>
      </c>
      <c r="B1216" s="2" t="s">
        <v>15691</v>
      </c>
      <c r="C1216" s="63" t="s">
        <v>15692</v>
      </c>
      <c r="D1216" s="63" t="s">
        <v>15693</v>
      </c>
      <c r="E1216" s="2" t="s">
        <v>15694</v>
      </c>
      <c r="F1216" s="2" t="s">
        <v>15695</v>
      </c>
      <c r="G1216" s="2" t="s">
        <v>54</v>
      </c>
      <c r="H1216" s="63" t="s">
        <v>15696</v>
      </c>
      <c r="I1216" s="63" t="s">
        <v>15697</v>
      </c>
      <c r="K1216" s="63" t="s">
        <v>15547</v>
      </c>
    </row>
    <row r="1217" customFormat="false" ht="14.25" hidden="false" customHeight="false" outlineLevel="0" collapsed="false">
      <c r="A1217" s="2" t="s">
        <v>15669</v>
      </c>
      <c r="B1217" s="2" t="s">
        <v>15698</v>
      </c>
      <c r="C1217" s="63" t="s">
        <v>15699</v>
      </c>
      <c r="D1217" s="63" t="s">
        <v>15700</v>
      </c>
      <c r="E1217" s="2" t="s">
        <v>15701</v>
      </c>
      <c r="F1217" s="2" t="s">
        <v>15702</v>
      </c>
      <c r="G1217" s="2" t="s">
        <v>288</v>
      </c>
      <c r="H1217" s="63" t="s">
        <v>15703</v>
      </c>
      <c r="I1217" s="63" t="s">
        <v>15704</v>
      </c>
      <c r="K1217" s="63" t="s">
        <v>15547</v>
      </c>
    </row>
    <row r="1218" customFormat="false" ht="14.25" hidden="false" customHeight="false" outlineLevel="0" collapsed="false">
      <c r="A1218" s="2" t="s">
        <v>15669</v>
      </c>
      <c r="B1218" s="2" t="s">
        <v>15705</v>
      </c>
      <c r="C1218" s="63" t="s">
        <v>15706</v>
      </c>
      <c r="D1218" s="63" t="s">
        <v>15707</v>
      </c>
      <c r="E1218" s="2" t="s">
        <v>15708</v>
      </c>
      <c r="F1218" s="2" t="s">
        <v>15709</v>
      </c>
      <c r="G1218" s="2" t="s">
        <v>288</v>
      </c>
      <c r="H1218" s="63" t="s">
        <v>15710</v>
      </c>
      <c r="I1218" s="63" t="s">
        <v>15711</v>
      </c>
      <c r="K1218" s="63" t="s">
        <v>15547</v>
      </c>
    </row>
    <row r="1219" customFormat="false" ht="14.25" hidden="false" customHeight="false" outlineLevel="0" collapsed="false">
      <c r="A1219" s="2" t="s">
        <v>15669</v>
      </c>
      <c r="B1219" s="2" t="s">
        <v>15712</v>
      </c>
      <c r="C1219" s="63" t="s">
        <v>15713</v>
      </c>
      <c r="D1219" s="63" t="s">
        <v>15714</v>
      </c>
      <c r="E1219" s="2" t="s">
        <v>15715</v>
      </c>
      <c r="F1219" s="2" t="s">
        <v>15716</v>
      </c>
      <c r="G1219" s="2" t="s">
        <v>90</v>
      </c>
      <c r="H1219" s="63" t="s">
        <v>15717</v>
      </c>
      <c r="I1219" s="63" t="s">
        <v>15718</v>
      </c>
      <c r="K1219" s="63" t="s">
        <v>15547</v>
      </c>
    </row>
    <row r="1220" customFormat="false" ht="14.25" hidden="false" customHeight="false" outlineLevel="0" collapsed="false">
      <c r="A1220" s="2" t="s">
        <v>15669</v>
      </c>
      <c r="B1220" s="2" t="s">
        <v>15719</v>
      </c>
      <c r="C1220" s="63" t="s">
        <v>15720</v>
      </c>
      <c r="D1220" s="63" t="s">
        <v>15721</v>
      </c>
      <c r="E1220" s="2" t="s">
        <v>15722</v>
      </c>
      <c r="F1220" s="2" t="s">
        <v>15723</v>
      </c>
      <c r="G1220" s="2" t="s">
        <v>54</v>
      </c>
      <c r="H1220" s="63" t="s">
        <v>15724</v>
      </c>
      <c r="I1220" s="63" t="s">
        <v>15725</v>
      </c>
      <c r="K1220" s="63" t="s">
        <v>15547</v>
      </c>
    </row>
    <row r="1221" customFormat="false" ht="14.25" hidden="false" customHeight="false" outlineLevel="0" collapsed="false">
      <c r="A1221" s="2" t="s">
        <v>15669</v>
      </c>
      <c r="B1221" s="2" t="s">
        <v>15726</v>
      </c>
      <c r="C1221" s="63" t="s">
        <v>15727</v>
      </c>
      <c r="D1221" s="63" t="s">
        <v>15728</v>
      </c>
      <c r="E1221" s="2" t="s">
        <v>15729</v>
      </c>
      <c r="F1221" s="2" t="s">
        <v>15730</v>
      </c>
      <c r="G1221" s="2" t="s">
        <v>54</v>
      </c>
      <c r="H1221" s="63" t="s">
        <v>15731</v>
      </c>
      <c r="I1221" s="63" t="s">
        <v>15732</v>
      </c>
      <c r="K1221" s="63" t="s">
        <v>15547</v>
      </c>
    </row>
    <row r="1222" customFormat="false" ht="14.25" hidden="false" customHeight="false" outlineLevel="0" collapsed="false">
      <c r="A1222" s="2" t="s">
        <v>15669</v>
      </c>
      <c r="B1222" s="2" t="s">
        <v>15733</v>
      </c>
      <c r="C1222" s="63" t="s">
        <v>15734</v>
      </c>
      <c r="D1222" s="63" t="s">
        <v>15735</v>
      </c>
      <c r="E1222" s="2" t="s">
        <v>15736</v>
      </c>
      <c r="F1222" s="2" t="s">
        <v>15737</v>
      </c>
      <c r="G1222" s="2" t="s">
        <v>54</v>
      </c>
      <c r="H1222" s="63" t="s">
        <v>15738</v>
      </c>
      <c r="I1222" s="63" t="s">
        <v>15739</v>
      </c>
      <c r="K1222" s="63" t="s">
        <v>15547</v>
      </c>
    </row>
    <row r="1223" customFormat="false" ht="14.25" hidden="false" customHeight="false" outlineLevel="0" collapsed="false">
      <c r="A1223" s="2" t="s">
        <v>15669</v>
      </c>
      <c r="B1223" s="2" t="s">
        <v>15740</v>
      </c>
      <c r="C1223" s="63" t="s">
        <v>15741</v>
      </c>
      <c r="D1223" s="63" t="s">
        <v>15742</v>
      </c>
      <c r="E1223" s="2" t="s">
        <v>15743</v>
      </c>
      <c r="F1223" s="2" t="s">
        <v>15744</v>
      </c>
      <c r="G1223" s="2" t="s">
        <v>54</v>
      </c>
      <c r="H1223" s="63" t="s">
        <v>15745</v>
      </c>
      <c r="I1223" s="63" t="s">
        <v>15746</v>
      </c>
      <c r="K1223" s="63" t="s">
        <v>15547</v>
      </c>
    </row>
    <row r="1224" customFormat="false" ht="14.25" hidden="false" customHeight="false" outlineLevel="0" collapsed="false">
      <c r="A1224" s="2" t="s">
        <v>15669</v>
      </c>
      <c r="B1224" s="2" t="s">
        <v>15747</v>
      </c>
      <c r="C1224" s="63" t="s">
        <v>15748</v>
      </c>
      <c r="D1224" s="63" t="s">
        <v>15749</v>
      </c>
      <c r="E1224" s="2" t="s">
        <v>15750</v>
      </c>
      <c r="F1224" s="2" t="s">
        <v>15751</v>
      </c>
      <c r="G1224" s="2" t="s">
        <v>54</v>
      </c>
      <c r="H1224" s="63" t="s">
        <v>15752</v>
      </c>
      <c r="I1224" s="63" t="s">
        <v>15753</v>
      </c>
      <c r="K1224" s="63" t="s">
        <v>15547</v>
      </c>
    </row>
    <row r="1225" customFormat="false" ht="14.25" hidden="false" customHeight="false" outlineLevel="0" collapsed="false">
      <c r="A1225" s="2" t="s">
        <v>15669</v>
      </c>
      <c r="B1225" s="2" t="s">
        <v>15754</v>
      </c>
      <c r="C1225" s="63" t="s">
        <v>15755</v>
      </c>
      <c r="D1225" s="63" t="s">
        <v>15756</v>
      </c>
      <c r="E1225" s="2" t="s">
        <v>15757</v>
      </c>
      <c r="F1225" s="2" t="s">
        <v>15758</v>
      </c>
      <c r="G1225" s="2" t="s">
        <v>644</v>
      </c>
      <c r="H1225" s="63" t="s">
        <v>15759</v>
      </c>
      <c r="I1225" s="63" t="s">
        <v>15760</v>
      </c>
      <c r="K1225" s="63" t="s">
        <v>15547</v>
      </c>
    </row>
    <row r="1226" customFormat="false" ht="14.25" hidden="false" customHeight="false" outlineLevel="0" collapsed="false">
      <c r="A1226" s="2" t="s">
        <v>15669</v>
      </c>
      <c r="B1226" s="2" t="s">
        <v>15761</v>
      </c>
      <c r="C1226" s="63" t="s">
        <v>15762</v>
      </c>
      <c r="D1226" s="63" t="s">
        <v>15763</v>
      </c>
      <c r="E1226" s="2" t="s">
        <v>15764</v>
      </c>
      <c r="F1226" s="2" t="s">
        <v>15765</v>
      </c>
      <c r="G1226" s="2" t="s">
        <v>90</v>
      </c>
      <c r="H1226" s="63" t="s">
        <v>15766</v>
      </c>
      <c r="I1226" s="63" t="s">
        <v>15767</v>
      </c>
      <c r="K1226" s="63" t="s">
        <v>15547</v>
      </c>
    </row>
    <row r="1227" customFormat="false" ht="14.25" hidden="false" customHeight="false" outlineLevel="0" collapsed="false">
      <c r="A1227" s="2" t="s">
        <v>15669</v>
      </c>
      <c r="B1227" s="2" t="s">
        <v>15768</v>
      </c>
      <c r="C1227" s="63" t="s">
        <v>15769</v>
      </c>
      <c r="D1227" s="63" t="s">
        <v>15770</v>
      </c>
      <c r="E1227" s="2" t="s">
        <v>15771</v>
      </c>
      <c r="F1227" s="2" t="s">
        <v>15772</v>
      </c>
      <c r="G1227" s="2" t="s">
        <v>54</v>
      </c>
      <c r="H1227" s="63" t="s">
        <v>15773</v>
      </c>
      <c r="I1227" s="63" t="s">
        <v>15774</v>
      </c>
      <c r="K1227" s="63" t="s">
        <v>15547</v>
      </c>
    </row>
    <row r="1228" customFormat="false" ht="14.25" hidden="false" customHeight="false" outlineLevel="0" collapsed="false">
      <c r="A1228" s="2" t="s">
        <v>15669</v>
      </c>
      <c r="B1228" s="2" t="s">
        <v>15775</v>
      </c>
      <c r="C1228" s="63" t="s">
        <v>15776</v>
      </c>
      <c r="D1228" s="63" t="s">
        <v>15777</v>
      </c>
      <c r="E1228" s="2" t="s">
        <v>15778</v>
      </c>
      <c r="F1228" s="2" t="s">
        <v>15779</v>
      </c>
      <c r="G1228" s="2" t="s">
        <v>90</v>
      </c>
      <c r="H1228" s="63" t="s">
        <v>15780</v>
      </c>
      <c r="I1228" s="63" t="s">
        <v>15781</v>
      </c>
      <c r="K1228" s="63" t="s">
        <v>15547</v>
      </c>
    </row>
    <row r="1229" customFormat="false" ht="14.25" hidden="false" customHeight="false" outlineLevel="0" collapsed="false">
      <c r="A1229" s="2" t="s">
        <v>15669</v>
      </c>
      <c r="B1229" s="2" t="s">
        <v>15782</v>
      </c>
      <c r="C1229" s="63" t="s">
        <v>15783</v>
      </c>
      <c r="D1229" s="63" t="s">
        <v>15784</v>
      </c>
      <c r="E1229" s="2" t="s">
        <v>15785</v>
      </c>
      <c r="F1229" s="2" t="s">
        <v>15786</v>
      </c>
      <c r="G1229" s="2" t="s">
        <v>54</v>
      </c>
      <c r="H1229" s="63" t="s">
        <v>15787</v>
      </c>
      <c r="I1229" s="63" t="s">
        <v>15788</v>
      </c>
      <c r="K1229" s="63" t="s">
        <v>15547</v>
      </c>
    </row>
    <row r="1230" customFormat="false" ht="14.25" hidden="false" customHeight="false" outlineLevel="0" collapsed="false">
      <c r="A1230" s="2" t="s">
        <v>15669</v>
      </c>
      <c r="B1230" s="2" t="s">
        <v>15789</v>
      </c>
      <c r="C1230" s="63" t="s">
        <v>15790</v>
      </c>
      <c r="D1230" s="63" t="s">
        <v>15791</v>
      </c>
      <c r="E1230" s="2" t="s">
        <v>15792</v>
      </c>
      <c r="F1230" s="2" t="s">
        <v>15793</v>
      </c>
      <c r="G1230" s="2" t="s">
        <v>288</v>
      </c>
      <c r="H1230" s="63" t="s">
        <v>15794</v>
      </c>
      <c r="I1230" s="63" t="s">
        <v>15795</v>
      </c>
      <c r="K1230" s="63" t="s">
        <v>15547</v>
      </c>
    </row>
    <row r="1231" customFormat="false" ht="14.25" hidden="false" customHeight="false" outlineLevel="0" collapsed="false">
      <c r="A1231" s="2" t="s">
        <v>15669</v>
      </c>
      <c r="B1231" s="2" t="s">
        <v>15796</v>
      </c>
      <c r="C1231" s="63" t="s">
        <v>15797</v>
      </c>
      <c r="D1231" s="63" t="s">
        <v>15798</v>
      </c>
      <c r="E1231" s="2" t="s">
        <v>15799</v>
      </c>
      <c r="F1231" s="2" t="s">
        <v>15800</v>
      </c>
      <c r="G1231" s="2" t="s">
        <v>288</v>
      </c>
      <c r="H1231" s="63" t="s">
        <v>15801</v>
      </c>
      <c r="I1231" s="63" t="s">
        <v>15802</v>
      </c>
      <c r="K1231" s="63" t="s">
        <v>15547</v>
      </c>
    </row>
    <row r="1232" customFormat="false" ht="14.25" hidden="false" customHeight="false" outlineLevel="0" collapsed="false">
      <c r="A1232" s="2" t="s">
        <v>15669</v>
      </c>
      <c r="B1232" s="2" t="s">
        <v>15803</v>
      </c>
      <c r="C1232" s="63" t="s">
        <v>15804</v>
      </c>
      <c r="D1232" s="63" t="s">
        <v>15805</v>
      </c>
      <c r="E1232" s="2" t="s">
        <v>15806</v>
      </c>
      <c r="F1232" s="2" t="s">
        <v>15807</v>
      </c>
      <c r="G1232" s="2" t="s">
        <v>288</v>
      </c>
      <c r="H1232" s="63" t="s">
        <v>15808</v>
      </c>
      <c r="I1232" s="63" t="s">
        <v>15809</v>
      </c>
      <c r="K1232" s="63" t="s">
        <v>15547</v>
      </c>
    </row>
    <row r="1233" customFormat="false" ht="14.25" hidden="false" customHeight="false" outlineLevel="0" collapsed="false">
      <c r="A1233" s="2" t="s">
        <v>15669</v>
      </c>
      <c r="B1233" s="2" t="s">
        <v>15810</v>
      </c>
      <c r="C1233" s="63" t="s">
        <v>15811</v>
      </c>
      <c r="D1233" s="63" t="s">
        <v>15812</v>
      </c>
      <c r="E1233" s="2" t="s">
        <v>15813</v>
      </c>
      <c r="F1233" s="2" t="s">
        <v>15814</v>
      </c>
      <c r="G1233" s="2" t="s">
        <v>54</v>
      </c>
      <c r="H1233" s="63" t="s">
        <v>15815</v>
      </c>
      <c r="I1233" s="63" t="s">
        <v>15816</v>
      </c>
      <c r="K1233" s="63" t="s">
        <v>15547</v>
      </c>
    </row>
    <row r="1234" customFormat="false" ht="14.25" hidden="false" customHeight="false" outlineLevel="0" collapsed="false">
      <c r="A1234" s="2" t="s">
        <v>15669</v>
      </c>
      <c r="B1234" s="2" t="s">
        <v>15817</v>
      </c>
      <c r="C1234" s="63" t="s">
        <v>15818</v>
      </c>
      <c r="D1234" s="63" t="s">
        <v>15819</v>
      </c>
      <c r="E1234" s="2" t="s">
        <v>15820</v>
      </c>
      <c r="F1234" s="2" t="s">
        <v>15821</v>
      </c>
      <c r="G1234" s="2" t="s">
        <v>288</v>
      </c>
      <c r="H1234" s="63" t="s">
        <v>15822</v>
      </c>
      <c r="I1234" s="63" t="s">
        <v>15823</v>
      </c>
      <c r="K1234" s="63" t="s">
        <v>15547</v>
      </c>
    </row>
    <row r="1235" customFormat="false" ht="14.25" hidden="false" customHeight="false" outlineLevel="0" collapsed="false">
      <c r="A1235" s="2" t="s">
        <v>15669</v>
      </c>
      <c r="B1235" s="2" t="s">
        <v>15824</v>
      </c>
      <c r="C1235" s="63" t="s">
        <v>15825</v>
      </c>
      <c r="D1235" s="63" t="s">
        <v>15826</v>
      </c>
      <c r="E1235" s="2" t="s">
        <v>15827</v>
      </c>
      <c r="F1235" s="2" t="s">
        <v>15828</v>
      </c>
      <c r="G1235" s="2" t="s">
        <v>644</v>
      </c>
      <c r="H1235" s="63" t="s">
        <v>15829</v>
      </c>
      <c r="I1235" s="63" t="s">
        <v>15830</v>
      </c>
      <c r="K1235" s="63" t="s">
        <v>15547</v>
      </c>
    </row>
    <row r="1236" customFormat="false" ht="14.25" hidden="false" customHeight="false" outlineLevel="0" collapsed="false">
      <c r="A1236" s="2" t="s">
        <v>15669</v>
      </c>
      <c r="B1236" s="2" t="s">
        <v>15831</v>
      </c>
      <c r="C1236" s="63" t="s">
        <v>15832</v>
      </c>
      <c r="D1236" s="63" t="s">
        <v>15833</v>
      </c>
      <c r="E1236" s="2" t="s">
        <v>15834</v>
      </c>
      <c r="F1236" s="2" t="s">
        <v>15835</v>
      </c>
      <c r="G1236" s="2" t="s">
        <v>54</v>
      </c>
      <c r="H1236" s="63" t="s">
        <v>15836</v>
      </c>
      <c r="I1236" s="63" t="s">
        <v>15837</v>
      </c>
      <c r="K1236" s="63" t="s">
        <v>15547</v>
      </c>
    </row>
    <row r="1237" customFormat="false" ht="14.25" hidden="false" customHeight="false" outlineLevel="0" collapsed="false">
      <c r="A1237" s="2" t="s">
        <v>15669</v>
      </c>
      <c r="B1237" s="2" t="s">
        <v>15838</v>
      </c>
      <c r="C1237" s="63" t="s">
        <v>15839</v>
      </c>
      <c r="D1237" s="63" t="s">
        <v>15840</v>
      </c>
      <c r="E1237" s="2" t="s">
        <v>15841</v>
      </c>
      <c r="F1237" s="2" t="s">
        <v>15842</v>
      </c>
      <c r="G1237" s="2" t="s">
        <v>54</v>
      </c>
      <c r="H1237" s="63" t="s">
        <v>15843</v>
      </c>
      <c r="I1237" s="63" t="s">
        <v>15844</v>
      </c>
      <c r="K1237" s="63" t="s">
        <v>15547</v>
      </c>
    </row>
    <row r="1238" customFormat="false" ht="14.25" hidden="false" customHeight="false" outlineLevel="0" collapsed="false">
      <c r="A1238" s="2" t="s">
        <v>15669</v>
      </c>
      <c r="B1238" s="2" t="s">
        <v>15845</v>
      </c>
      <c r="C1238" s="63" t="s">
        <v>15846</v>
      </c>
      <c r="D1238" s="63" t="s">
        <v>15847</v>
      </c>
      <c r="E1238" s="2" t="s">
        <v>15848</v>
      </c>
      <c r="F1238" s="2" t="s">
        <v>15849</v>
      </c>
      <c r="G1238" s="2" t="s">
        <v>90</v>
      </c>
      <c r="H1238" s="63" t="s">
        <v>15850</v>
      </c>
      <c r="I1238" s="63" t="s">
        <v>15851</v>
      </c>
      <c r="K1238" s="63" t="s">
        <v>15547</v>
      </c>
    </row>
    <row r="1239" customFormat="false" ht="14.25" hidden="false" customHeight="false" outlineLevel="0" collapsed="false">
      <c r="A1239" s="2" t="s">
        <v>15669</v>
      </c>
      <c r="B1239" s="2" t="s">
        <v>15852</v>
      </c>
      <c r="C1239" s="63" t="s">
        <v>15853</v>
      </c>
      <c r="D1239" s="63" t="s">
        <v>15854</v>
      </c>
      <c r="E1239" s="2" t="s">
        <v>15855</v>
      </c>
      <c r="F1239" s="2" t="s">
        <v>15856</v>
      </c>
      <c r="G1239" s="2" t="s">
        <v>90</v>
      </c>
      <c r="H1239" s="63" t="s">
        <v>15857</v>
      </c>
      <c r="I1239" s="63" t="s">
        <v>15858</v>
      </c>
      <c r="K1239" s="63" t="s">
        <v>15547</v>
      </c>
    </row>
    <row r="1240" customFormat="false" ht="14.25" hidden="false" customHeight="false" outlineLevel="0" collapsed="false">
      <c r="A1240" s="2" t="s">
        <v>15669</v>
      </c>
      <c r="B1240" s="2" t="s">
        <v>15859</v>
      </c>
      <c r="C1240" s="63" t="s">
        <v>15860</v>
      </c>
      <c r="D1240" s="63" t="s">
        <v>15861</v>
      </c>
      <c r="E1240" s="2" t="s">
        <v>15862</v>
      </c>
      <c r="F1240" s="2" t="s">
        <v>15863</v>
      </c>
      <c r="G1240" s="2" t="s">
        <v>54</v>
      </c>
      <c r="H1240" s="63" t="s">
        <v>15864</v>
      </c>
      <c r="I1240" s="63" t="s">
        <v>15865</v>
      </c>
      <c r="K1240" s="63" t="s">
        <v>15547</v>
      </c>
    </row>
    <row r="1241" customFormat="false" ht="14.25" hidden="false" customHeight="false" outlineLevel="0" collapsed="false">
      <c r="A1241" s="2" t="s">
        <v>15669</v>
      </c>
      <c r="B1241" s="2" t="s">
        <v>15866</v>
      </c>
      <c r="C1241" s="63" t="s">
        <v>15867</v>
      </c>
      <c r="D1241" s="63" t="s">
        <v>15868</v>
      </c>
      <c r="E1241" s="2" t="s">
        <v>15869</v>
      </c>
      <c r="F1241" s="2" t="s">
        <v>15870</v>
      </c>
      <c r="G1241" s="2" t="s">
        <v>644</v>
      </c>
      <c r="H1241" s="63" t="s">
        <v>15871</v>
      </c>
      <c r="I1241" s="63" t="s">
        <v>15872</v>
      </c>
      <c r="K1241" s="63" t="s">
        <v>15547</v>
      </c>
    </row>
    <row r="1242" customFormat="false" ht="14.25" hidden="false" customHeight="false" outlineLevel="0" collapsed="false">
      <c r="A1242" s="2" t="s">
        <v>15669</v>
      </c>
      <c r="B1242" s="2" t="s">
        <v>15873</v>
      </c>
      <c r="C1242" s="63" t="s">
        <v>15874</v>
      </c>
      <c r="D1242" s="63" t="s">
        <v>15875</v>
      </c>
      <c r="E1242" s="2" t="s">
        <v>15876</v>
      </c>
      <c r="F1242" s="2" t="s">
        <v>15877</v>
      </c>
      <c r="G1242" s="2" t="s">
        <v>644</v>
      </c>
      <c r="H1242" s="63" t="s">
        <v>15878</v>
      </c>
      <c r="I1242" s="63" t="s">
        <v>15879</v>
      </c>
      <c r="K1242" s="63" t="s">
        <v>15547</v>
      </c>
    </row>
    <row r="1243" customFormat="false" ht="14.25" hidden="false" customHeight="false" outlineLevel="0" collapsed="false">
      <c r="A1243" s="2" t="s">
        <v>15669</v>
      </c>
      <c r="B1243" s="2" t="s">
        <v>15880</v>
      </c>
      <c r="C1243" s="63" t="s">
        <v>15881</v>
      </c>
      <c r="D1243" s="63" t="s">
        <v>15882</v>
      </c>
      <c r="E1243" s="2" t="s">
        <v>15883</v>
      </c>
      <c r="F1243" s="2" t="s">
        <v>15884</v>
      </c>
      <c r="G1243" s="2" t="s">
        <v>288</v>
      </c>
      <c r="H1243" s="63" t="s">
        <v>15885</v>
      </c>
      <c r="I1243" s="63" t="s">
        <v>15886</v>
      </c>
      <c r="K1243" s="63" t="s">
        <v>15547</v>
      </c>
    </row>
    <row r="1244" customFormat="false" ht="14.25" hidden="false" customHeight="false" outlineLevel="0" collapsed="false">
      <c r="A1244" s="2" t="s">
        <v>15669</v>
      </c>
      <c r="B1244" s="2" t="s">
        <v>15887</v>
      </c>
      <c r="C1244" s="63" t="s">
        <v>15888</v>
      </c>
      <c r="D1244" s="63" t="s">
        <v>15889</v>
      </c>
      <c r="E1244" s="2" t="s">
        <v>15890</v>
      </c>
      <c r="F1244" s="2" t="s">
        <v>15891</v>
      </c>
      <c r="G1244" s="2" t="s">
        <v>54</v>
      </c>
      <c r="H1244" s="63" t="s">
        <v>15892</v>
      </c>
      <c r="I1244" s="63" t="s">
        <v>15893</v>
      </c>
      <c r="K1244" s="63" t="s">
        <v>15547</v>
      </c>
    </row>
    <row r="1245" customFormat="false" ht="14.25" hidden="false" customHeight="false" outlineLevel="0" collapsed="false">
      <c r="A1245" s="2" t="s">
        <v>15669</v>
      </c>
      <c r="B1245" s="2" t="s">
        <v>15894</v>
      </c>
      <c r="C1245" s="63" t="s">
        <v>15895</v>
      </c>
      <c r="D1245" s="63" t="s">
        <v>15896</v>
      </c>
      <c r="E1245" s="2" t="s">
        <v>15897</v>
      </c>
      <c r="F1245" s="2" t="s">
        <v>15898</v>
      </c>
      <c r="G1245" s="2" t="s">
        <v>54</v>
      </c>
      <c r="H1245" s="63" t="s">
        <v>15899</v>
      </c>
      <c r="I1245" s="63" t="s">
        <v>15900</v>
      </c>
      <c r="K1245" s="63" t="s">
        <v>15547</v>
      </c>
    </row>
    <row r="1246" customFormat="false" ht="14.25" hidden="false" customHeight="false" outlineLevel="0" collapsed="false">
      <c r="A1246" s="2" t="s">
        <v>15669</v>
      </c>
      <c r="B1246" s="2" t="s">
        <v>15901</v>
      </c>
      <c r="C1246" s="63" t="s">
        <v>15902</v>
      </c>
      <c r="D1246" s="63" t="s">
        <v>15903</v>
      </c>
      <c r="E1246" s="2" t="s">
        <v>15904</v>
      </c>
      <c r="F1246" s="2" t="s">
        <v>15905</v>
      </c>
      <c r="G1246" s="2" t="s">
        <v>54</v>
      </c>
      <c r="H1246" s="63" t="s">
        <v>15906</v>
      </c>
      <c r="I1246" s="63" t="s">
        <v>15907</v>
      </c>
      <c r="K1246" s="63" t="s">
        <v>15547</v>
      </c>
    </row>
    <row r="1247" customFormat="false" ht="14.25" hidden="false" customHeight="false" outlineLevel="0" collapsed="false">
      <c r="A1247" s="2" t="s">
        <v>15669</v>
      </c>
      <c r="B1247" s="2" t="s">
        <v>15908</v>
      </c>
      <c r="C1247" s="63" t="s">
        <v>15909</v>
      </c>
      <c r="D1247" s="63" t="s">
        <v>15910</v>
      </c>
      <c r="E1247" s="2" t="s">
        <v>15911</v>
      </c>
      <c r="F1247" s="2" t="s">
        <v>15912</v>
      </c>
      <c r="G1247" s="2" t="s">
        <v>644</v>
      </c>
      <c r="H1247" s="63" t="s">
        <v>15913</v>
      </c>
      <c r="I1247" s="63" t="s">
        <v>15914</v>
      </c>
      <c r="K1247" s="63" t="s">
        <v>15547</v>
      </c>
    </row>
    <row r="1248" customFormat="false" ht="14.25" hidden="false" customHeight="false" outlineLevel="0" collapsed="false">
      <c r="A1248" s="2" t="s">
        <v>15669</v>
      </c>
      <c r="B1248" s="2" t="s">
        <v>15915</v>
      </c>
      <c r="C1248" s="63" t="s">
        <v>15916</v>
      </c>
      <c r="D1248" s="63" t="s">
        <v>15917</v>
      </c>
      <c r="E1248" s="2" t="s">
        <v>15918</v>
      </c>
      <c r="F1248" s="2" t="s">
        <v>15919</v>
      </c>
      <c r="G1248" s="2" t="s">
        <v>288</v>
      </c>
      <c r="H1248" s="63" t="s">
        <v>15920</v>
      </c>
      <c r="I1248" s="63" t="s">
        <v>15921</v>
      </c>
      <c r="K1248" s="63" t="s">
        <v>15547</v>
      </c>
    </row>
    <row r="1249" customFormat="false" ht="14.25" hidden="false" customHeight="false" outlineLevel="0" collapsed="false">
      <c r="A1249" s="2" t="s">
        <v>15669</v>
      </c>
      <c r="B1249" s="2" t="s">
        <v>15922</v>
      </c>
      <c r="C1249" s="63" t="s">
        <v>15923</v>
      </c>
      <c r="D1249" s="63" t="s">
        <v>15924</v>
      </c>
      <c r="E1249" s="2" t="s">
        <v>15925</v>
      </c>
      <c r="F1249" s="2" t="s">
        <v>15926</v>
      </c>
      <c r="G1249" s="2" t="s">
        <v>288</v>
      </c>
      <c r="H1249" s="63" t="s">
        <v>15927</v>
      </c>
      <c r="I1249" s="63" t="s">
        <v>15928</v>
      </c>
      <c r="K1249" s="63" t="s">
        <v>15547</v>
      </c>
    </row>
    <row r="1250" customFormat="false" ht="14.25" hidden="false" customHeight="false" outlineLevel="0" collapsed="false">
      <c r="A1250" s="2" t="s">
        <v>15669</v>
      </c>
      <c r="B1250" s="2" t="s">
        <v>15929</v>
      </c>
      <c r="C1250" s="63" t="s">
        <v>15930</v>
      </c>
      <c r="D1250" s="63" t="s">
        <v>15931</v>
      </c>
      <c r="E1250" s="2" t="s">
        <v>15932</v>
      </c>
      <c r="F1250" s="2" t="s">
        <v>15933</v>
      </c>
      <c r="G1250" s="2" t="s">
        <v>288</v>
      </c>
      <c r="H1250" s="63" t="s">
        <v>15934</v>
      </c>
      <c r="I1250" s="63" t="s">
        <v>15935</v>
      </c>
      <c r="K1250" s="63" t="s">
        <v>15547</v>
      </c>
    </row>
    <row r="1251" customFormat="false" ht="14.25" hidden="false" customHeight="false" outlineLevel="0" collapsed="false">
      <c r="A1251" s="2" t="s">
        <v>15669</v>
      </c>
      <c r="B1251" s="2" t="s">
        <v>15936</v>
      </c>
      <c r="C1251" s="63" t="s">
        <v>15937</v>
      </c>
      <c r="D1251" s="63" t="s">
        <v>15938</v>
      </c>
      <c r="E1251" s="2" t="s">
        <v>15939</v>
      </c>
      <c r="F1251" s="2" t="s">
        <v>15940</v>
      </c>
      <c r="G1251" s="2" t="s">
        <v>54</v>
      </c>
      <c r="H1251" s="63" t="s">
        <v>15941</v>
      </c>
      <c r="I1251" s="63" t="s">
        <v>15942</v>
      </c>
      <c r="K1251" s="63" t="s">
        <v>15547</v>
      </c>
    </row>
    <row r="1252" customFormat="false" ht="14.25" hidden="false" customHeight="false" outlineLevel="0" collapsed="false">
      <c r="A1252" s="2" t="s">
        <v>15669</v>
      </c>
      <c r="B1252" s="2" t="s">
        <v>15943</v>
      </c>
      <c r="C1252" s="63" t="s">
        <v>15944</v>
      </c>
      <c r="D1252" s="63" t="s">
        <v>15945</v>
      </c>
      <c r="E1252" s="2" t="s">
        <v>15946</v>
      </c>
      <c r="F1252" s="2" t="s">
        <v>15947</v>
      </c>
      <c r="G1252" s="2" t="s">
        <v>54</v>
      </c>
      <c r="H1252" s="63" t="s">
        <v>15948</v>
      </c>
      <c r="I1252" s="63" t="s">
        <v>15949</v>
      </c>
      <c r="K1252" s="63" t="s">
        <v>15547</v>
      </c>
    </row>
    <row r="1253" customFormat="false" ht="14.25" hidden="false" customHeight="false" outlineLevel="0" collapsed="false">
      <c r="A1253" s="2" t="s">
        <v>15669</v>
      </c>
      <c r="B1253" s="2" t="s">
        <v>15950</v>
      </c>
      <c r="C1253" s="63" t="s">
        <v>15951</v>
      </c>
      <c r="D1253" s="63" t="s">
        <v>15952</v>
      </c>
      <c r="E1253" s="2" t="s">
        <v>15953</v>
      </c>
      <c r="F1253" s="2" t="s">
        <v>15954</v>
      </c>
      <c r="G1253" s="2" t="s">
        <v>288</v>
      </c>
      <c r="H1253" s="63" t="s">
        <v>15955</v>
      </c>
      <c r="I1253" s="63" t="s">
        <v>15956</v>
      </c>
      <c r="K1253" s="63" t="s">
        <v>15547</v>
      </c>
    </row>
    <row r="1254" customFormat="false" ht="14.25" hidden="false" customHeight="false" outlineLevel="0" collapsed="false">
      <c r="A1254" s="2" t="s">
        <v>15669</v>
      </c>
      <c r="B1254" s="2" t="s">
        <v>15957</v>
      </c>
      <c r="C1254" s="63" t="s">
        <v>15958</v>
      </c>
      <c r="D1254" s="63" t="s">
        <v>15959</v>
      </c>
      <c r="E1254" s="2" t="s">
        <v>15960</v>
      </c>
      <c r="F1254" s="2" t="s">
        <v>15961</v>
      </c>
      <c r="G1254" s="2" t="s">
        <v>90</v>
      </c>
      <c r="H1254" s="63" t="s">
        <v>15962</v>
      </c>
      <c r="I1254" s="63" t="s">
        <v>15963</v>
      </c>
      <c r="K1254" s="63" t="s">
        <v>15547</v>
      </c>
    </row>
    <row r="1255" customFormat="false" ht="14.25" hidden="false" customHeight="false" outlineLevel="0" collapsed="false">
      <c r="A1255" s="2" t="s">
        <v>15669</v>
      </c>
      <c r="B1255" s="2" t="s">
        <v>15964</v>
      </c>
      <c r="C1255" s="63" t="s">
        <v>15965</v>
      </c>
      <c r="D1255" s="63" t="s">
        <v>15966</v>
      </c>
      <c r="E1255" s="2" t="s">
        <v>15967</v>
      </c>
      <c r="F1255" s="2" t="s">
        <v>15968</v>
      </c>
      <c r="G1255" s="2" t="s">
        <v>54</v>
      </c>
      <c r="H1255" s="63" t="s">
        <v>15969</v>
      </c>
      <c r="I1255" s="63" t="s">
        <v>15970</v>
      </c>
      <c r="K1255" s="63" t="s">
        <v>15547</v>
      </c>
    </row>
    <row r="1256" customFormat="false" ht="14.25" hidden="false" customHeight="false" outlineLevel="0" collapsed="false">
      <c r="A1256" s="2" t="s">
        <v>15669</v>
      </c>
      <c r="B1256" s="2" t="s">
        <v>15971</v>
      </c>
      <c r="C1256" s="63" t="s">
        <v>15972</v>
      </c>
      <c r="D1256" s="63" t="s">
        <v>15973</v>
      </c>
      <c r="E1256" s="2" t="s">
        <v>15974</v>
      </c>
      <c r="F1256" s="2" t="s">
        <v>15975</v>
      </c>
      <c r="G1256" s="2" t="s">
        <v>54</v>
      </c>
      <c r="H1256" s="63" t="s">
        <v>15976</v>
      </c>
      <c r="I1256" s="63" t="s">
        <v>15977</v>
      </c>
      <c r="K1256" s="63" t="s">
        <v>15547</v>
      </c>
    </row>
    <row r="1257" customFormat="false" ht="14.25" hidden="false" customHeight="false" outlineLevel="0" collapsed="false">
      <c r="A1257" s="2" t="s">
        <v>15669</v>
      </c>
      <c r="B1257" s="2" t="s">
        <v>15978</v>
      </c>
      <c r="C1257" s="63" t="s">
        <v>15979</v>
      </c>
      <c r="D1257" s="63" t="s">
        <v>15980</v>
      </c>
      <c r="E1257" s="2" t="s">
        <v>15981</v>
      </c>
      <c r="F1257" s="2" t="s">
        <v>15982</v>
      </c>
      <c r="G1257" s="2" t="s">
        <v>644</v>
      </c>
      <c r="H1257" s="63" t="s">
        <v>15983</v>
      </c>
      <c r="I1257" s="63" t="s">
        <v>15984</v>
      </c>
      <c r="K1257" s="63" t="s">
        <v>15547</v>
      </c>
    </row>
    <row r="1258" customFormat="false" ht="14.25" hidden="false" customHeight="false" outlineLevel="0" collapsed="false">
      <c r="A1258" s="2" t="s">
        <v>15669</v>
      </c>
      <c r="B1258" s="2" t="s">
        <v>15985</v>
      </c>
      <c r="C1258" s="63" t="s">
        <v>15986</v>
      </c>
      <c r="D1258" s="63" t="s">
        <v>15987</v>
      </c>
      <c r="E1258" s="2" t="s">
        <v>15988</v>
      </c>
      <c r="F1258" s="2" t="s">
        <v>15989</v>
      </c>
      <c r="G1258" s="2" t="s">
        <v>288</v>
      </c>
      <c r="H1258" s="63" t="s">
        <v>15990</v>
      </c>
      <c r="I1258" s="63" t="s">
        <v>15991</v>
      </c>
      <c r="K1258" s="63" t="s">
        <v>15547</v>
      </c>
    </row>
    <row r="1259" customFormat="false" ht="14.25" hidden="false" customHeight="false" outlineLevel="0" collapsed="false">
      <c r="A1259" s="2" t="s">
        <v>15669</v>
      </c>
      <c r="B1259" s="2" t="s">
        <v>15992</v>
      </c>
      <c r="C1259" s="63" t="s">
        <v>15993</v>
      </c>
      <c r="D1259" s="63" t="s">
        <v>15994</v>
      </c>
      <c r="E1259" s="2" t="s">
        <v>15995</v>
      </c>
      <c r="F1259" s="2" t="s">
        <v>15996</v>
      </c>
      <c r="G1259" s="2" t="s">
        <v>54</v>
      </c>
      <c r="H1259" s="63" t="s">
        <v>15997</v>
      </c>
      <c r="I1259" s="63" t="s">
        <v>15998</v>
      </c>
      <c r="K1259" s="63" t="s">
        <v>15547</v>
      </c>
    </row>
    <row r="1260" customFormat="false" ht="14.25" hidden="false" customHeight="false" outlineLevel="0" collapsed="false">
      <c r="A1260" s="2" t="s">
        <v>15669</v>
      </c>
      <c r="B1260" s="2" t="s">
        <v>15999</v>
      </c>
      <c r="C1260" s="63" t="s">
        <v>16000</v>
      </c>
      <c r="D1260" s="63" t="s">
        <v>16001</v>
      </c>
      <c r="E1260" s="2" t="s">
        <v>16002</v>
      </c>
      <c r="F1260" s="2" t="s">
        <v>16003</v>
      </c>
      <c r="G1260" s="2" t="s">
        <v>90</v>
      </c>
      <c r="H1260" s="63" t="s">
        <v>16004</v>
      </c>
      <c r="I1260" s="63" t="s">
        <v>16005</v>
      </c>
      <c r="K1260" s="63" t="s">
        <v>15547</v>
      </c>
    </row>
    <row r="1261" customFormat="false" ht="14.25" hidden="false" customHeight="false" outlineLevel="0" collapsed="false">
      <c r="A1261" s="2" t="s">
        <v>15669</v>
      </c>
      <c r="B1261" s="2" t="s">
        <v>16006</v>
      </c>
      <c r="C1261" s="63" t="s">
        <v>16007</v>
      </c>
      <c r="D1261" s="63" t="s">
        <v>16008</v>
      </c>
      <c r="E1261" s="2" t="s">
        <v>16009</v>
      </c>
      <c r="F1261" s="2" t="s">
        <v>16010</v>
      </c>
      <c r="G1261" s="2" t="s">
        <v>54</v>
      </c>
      <c r="H1261" s="63" t="s">
        <v>16011</v>
      </c>
      <c r="I1261" s="63" t="s">
        <v>16012</v>
      </c>
      <c r="K1261" s="63" t="s">
        <v>15547</v>
      </c>
    </row>
    <row r="1262" customFormat="false" ht="14.25" hidden="false" customHeight="false" outlineLevel="0" collapsed="false">
      <c r="A1262" s="2" t="s">
        <v>15669</v>
      </c>
      <c r="B1262" s="2" t="s">
        <v>16013</v>
      </c>
      <c r="C1262" s="63" t="s">
        <v>16014</v>
      </c>
      <c r="D1262" s="63" t="s">
        <v>16015</v>
      </c>
      <c r="E1262" s="2" t="s">
        <v>16016</v>
      </c>
      <c r="F1262" s="2" t="s">
        <v>16017</v>
      </c>
      <c r="G1262" s="2" t="s">
        <v>288</v>
      </c>
      <c r="H1262" s="63" t="s">
        <v>16018</v>
      </c>
      <c r="I1262" s="63" t="s">
        <v>16019</v>
      </c>
      <c r="K1262" s="63" t="s">
        <v>15547</v>
      </c>
    </row>
    <row r="1263" customFormat="false" ht="14.25" hidden="false" customHeight="false" outlineLevel="0" collapsed="false">
      <c r="A1263" s="2" t="s">
        <v>15669</v>
      </c>
      <c r="B1263" s="2" t="s">
        <v>16020</v>
      </c>
      <c r="C1263" s="63" t="s">
        <v>16021</v>
      </c>
      <c r="D1263" s="63" t="s">
        <v>16022</v>
      </c>
      <c r="E1263" s="2" t="s">
        <v>16023</v>
      </c>
      <c r="F1263" s="2" t="s">
        <v>16024</v>
      </c>
      <c r="G1263" s="2" t="s">
        <v>54</v>
      </c>
      <c r="H1263" s="63" t="s">
        <v>16025</v>
      </c>
      <c r="I1263" s="63" t="s">
        <v>16026</v>
      </c>
      <c r="K1263" s="63" t="s">
        <v>15547</v>
      </c>
    </row>
    <row r="1264" customFormat="false" ht="14.25" hidden="false" customHeight="false" outlineLevel="0" collapsed="false">
      <c r="A1264" s="2" t="s">
        <v>15669</v>
      </c>
      <c r="B1264" s="2" t="s">
        <v>16027</v>
      </c>
      <c r="C1264" s="63" t="s">
        <v>16028</v>
      </c>
      <c r="D1264" s="63" t="s">
        <v>16029</v>
      </c>
      <c r="E1264" s="2" t="s">
        <v>16030</v>
      </c>
      <c r="F1264" s="2" t="s">
        <v>16031</v>
      </c>
      <c r="G1264" s="2" t="s">
        <v>288</v>
      </c>
      <c r="H1264" s="63" t="s">
        <v>16032</v>
      </c>
      <c r="I1264" s="63" t="s">
        <v>16033</v>
      </c>
      <c r="K1264" s="63" t="s">
        <v>15547</v>
      </c>
    </row>
    <row r="1265" customFormat="false" ht="14.25" hidden="false" customHeight="false" outlineLevel="0" collapsed="false">
      <c r="A1265" s="2" t="s">
        <v>15669</v>
      </c>
      <c r="B1265" s="2" t="s">
        <v>16034</v>
      </c>
      <c r="C1265" s="63" t="s">
        <v>16035</v>
      </c>
      <c r="D1265" s="63" t="s">
        <v>16036</v>
      </c>
      <c r="E1265" s="2" t="s">
        <v>16037</v>
      </c>
      <c r="F1265" s="2" t="s">
        <v>16038</v>
      </c>
      <c r="G1265" s="2" t="s">
        <v>644</v>
      </c>
      <c r="H1265" s="63" t="s">
        <v>16039</v>
      </c>
      <c r="I1265" s="63" t="s">
        <v>16040</v>
      </c>
      <c r="K1265" s="63" t="s">
        <v>15547</v>
      </c>
    </row>
    <row r="1266" customFormat="false" ht="14.25" hidden="false" customHeight="false" outlineLevel="0" collapsed="false">
      <c r="A1266" s="2" t="s">
        <v>15669</v>
      </c>
      <c r="B1266" s="2" t="s">
        <v>16041</v>
      </c>
      <c r="C1266" s="63" t="s">
        <v>16042</v>
      </c>
      <c r="D1266" s="63" t="s">
        <v>16043</v>
      </c>
      <c r="E1266" s="2" t="s">
        <v>16044</v>
      </c>
      <c r="F1266" s="2" t="s">
        <v>16045</v>
      </c>
      <c r="G1266" s="2" t="s">
        <v>288</v>
      </c>
      <c r="H1266" s="63" t="s">
        <v>16046</v>
      </c>
      <c r="I1266" s="63" t="s">
        <v>16047</v>
      </c>
      <c r="K1266" s="63" t="s">
        <v>15547</v>
      </c>
    </row>
    <row r="1267" customFormat="false" ht="14.25" hidden="false" customHeight="false" outlineLevel="0" collapsed="false">
      <c r="A1267" s="2" t="s">
        <v>15669</v>
      </c>
      <c r="B1267" s="2" t="s">
        <v>16048</v>
      </c>
      <c r="C1267" s="63" t="s">
        <v>16049</v>
      </c>
      <c r="D1267" s="63" t="s">
        <v>16050</v>
      </c>
      <c r="E1267" s="2" t="s">
        <v>16051</v>
      </c>
      <c r="F1267" s="2" t="s">
        <v>16052</v>
      </c>
      <c r="G1267" s="2" t="s">
        <v>644</v>
      </c>
      <c r="H1267" s="63" t="s">
        <v>16053</v>
      </c>
      <c r="I1267" s="63" t="s">
        <v>16054</v>
      </c>
      <c r="K1267" s="63" t="s">
        <v>15547</v>
      </c>
    </row>
    <row r="1268" customFormat="false" ht="14.25" hidden="false" customHeight="false" outlineLevel="0" collapsed="false">
      <c r="A1268" s="2" t="s">
        <v>15669</v>
      </c>
      <c r="B1268" s="2" t="s">
        <v>16055</v>
      </c>
      <c r="C1268" s="63" t="s">
        <v>16056</v>
      </c>
      <c r="D1268" s="63" t="s">
        <v>16057</v>
      </c>
      <c r="E1268" s="2" t="s">
        <v>16058</v>
      </c>
      <c r="F1268" s="2" t="s">
        <v>16059</v>
      </c>
      <c r="G1268" s="2" t="s">
        <v>90</v>
      </c>
      <c r="H1268" s="63" t="s">
        <v>16060</v>
      </c>
      <c r="I1268" s="63" t="s">
        <v>16061</v>
      </c>
      <c r="K1268" s="63" t="s">
        <v>15547</v>
      </c>
    </row>
    <row r="1269" customFormat="false" ht="14.25" hidden="false" customHeight="false" outlineLevel="0" collapsed="false">
      <c r="A1269" s="2" t="s">
        <v>15669</v>
      </c>
      <c r="B1269" s="2" t="s">
        <v>16062</v>
      </c>
      <c r="C1269" s="63" t="s">
        <v>16063</v>
      </c>
      <c r="D1269" s="63" t="s">
        <v>16064</v>
      </c>
      <c r="E1269" s="2" t="s">
        <v>16065</v>
      </c>
      <c r="F1269" s="2" t="s">
        <v>16066</v>
      </c>
      <c r="G1269" s="2" t="s">
        <v>54</v>
      </c>
      <c r="H1269" s="63" t="s">
        <v>16067</v>
      </c>
      <c r="I1269" s="63" t="s">
        <v>16068</v>
      </c>
      <c r="K1269" s="63" t="s">
        <v>15547</v>
      </c>
    </row>
    <row r="1270" customFormat="false" ht="14.25" hidden="false" customHeight="false" outlineLevel="0" collapsed="false">
      <c r="A1270" s="2" t="s">
        <v>15669</v>
      </c>
      <c r="B1270" s="2" t="s">
        <v>16069</v>
      </c>
      <c r="C1270" s="63" t="s">
        <v>16070</v>
      </c>
      <c r="D1270" s="63" t="s">
        <v>16071</v>
      </c>
      <c r="E1270" s="2" t="s">
        <v>16072</v>
      </c>
      <c r="F1270" s="2" t="s">
        <v>16073</v>
      </c>
      <c r="G1270" s="2" t="s">
        <v>54</v>
      </c>
      <c r="H1270" s="63" t="s">
        <v>16074</v>
      </c>
      <c r="I1270" s="63" t="s">
        <v>16075</v>
      </c>
      <c r="K1270" s="63" t="s">
        <v>15547</v>
      </c>
    </row>
    <row r="1271" customFormat="false" ht="14.25" hidden="false" customHeight="false" outlineLevel="0" collapsed="false">
      <c r="A1271" s="2" t="s">
        <v>15669</v>
      </c>
      <c r="B1271" s="2" t="s">
        <v>16076</v>
      </c>
      <c r="C1271" s="63" t="s">
        <v>16077</v>
      </c>
      <c r="D1271" s="63" t="s">
        <v>16078</v>
      </c>
      <c r="E1271" s="2" t="s">
        <v>16079</v>
      </c>
      <c r="F1271" s="2" t="s">
        <v>16080</v>
      </c>
      <c r="G1271" s="2" t="s">
        <v>54</v>
      </c>
      <c r="H1271" s="63" t="s">
        <v>16081</v>
      </c>
      <c r="I1271" s="63" t="s">
        <v>16082</v>
      </c>
      <c r="K1271" s="63" t="s">
        <v>15547</v>
      </c>
    </row>
    <row r="1272" customFormat="false" ht="14.25" hidden="false" customHeight="false" outlineLevel="0" collapsed="false">
      <c r="A1272" s="2" t="s">
        <v>15669</v>
      </c>
      <c r="B1272" s="2" t="s">
        <v>16083</v>
      </c>
      <c r="C1272" s="63" t="s">
        <v>16084</v>
      </c>
      <c r="D1272" s="63" t="s">
        <v>16085</v>
      </c>
      <c r="E1272" s="2" t="s">
        <v>16086</v>
      </c>
      <c r="F1272" s="2" t="s">
        <v>16087</v>
      </c>
      <c r="G1272" s="2" t="s">
        <v>288</v>
      </c>
      <c r="H1272" s="63" t="s">
        <v>16088</v>
      </c>
      <c r="I1272" s="63" t="s">
        <v>16089</v>
      </c>
      <c r="K1272" s="63" t="s">
        <v>15547</v>
      </c>
    </row>
    <row r="1273" customFormat="false" ht="14.25" hidden="false" customHeight="false" outlineLevel="0" collapsed="false">
      <c r="A1273" s="2" t="s">
        <v>15669</v>
      </c>
      <c r="B1273" s="2" t="s">
        <v>16090</v>
      </c>
      <c r="C1273" s="63" t="s">
        <v>16091</v>
      </c>
      <c r="D1273" s="63" t="s">
        <v>16092</v>
      </c>
      <c r="E1273" s="2" t="s">
        <v>16093</v>
      </c>
      <c r="F1273" s="2" t="s">
        <v>16094</v>
      </c>
      <c r="G1273" s="2" t="s">
        <v>288</v>
      </c>
      <c r="H1273" s="63" t="s">
        <v>16095</v>
      </c>
      <c r="I1273" s="63" t="s">
        <v>16096</v>
      </c>
      <c r="K1273" s="63" t="s">
        <v>15547</v>
      </c>
    </row>
    <row r="1274" customFormat="false" ht="14.25" hidden="false" customHeight="false" outlineLevel="0" collapsed="false">
      <c r="A1274" s="2" t="s">
        <v>15669</v>
      </c>
      <c r="B1274" s="2" t="s">
        <v>16097</v>
      </c>
      <c r="C1274" s="63" t="s">
        <v>16098</v>
      </c>
      <c r="D1274" s="63" t="s">
        <v>16099</v>
      </c>
      <c r="E1274" s="2" t="s">
        <v>16100</v>
      </c>
      <c r="F1274" s="2" t="s">
        <v>16101</v>
      </c>
      <c r="G1274" s="2" t="s">
        <v>288</v>
      </c>
      <c r="H1274" s="63" t="s">
        <v>16102</v>
      </c>
      <c r="I1274" s="63" t="s">
        <v>16103</v>
      </c>
      <c r="K1274" s="63" t="s">
        <v>15547</v>
      </c>
    </row>
    <row r="1275" customFormat="false" ht="14.25" hidden="false" customHeight="false" outlineLevel="0" collapsed="false">
      <c r="A1275" s="2" t="s">
        <v>15669</v>
      </c>
      <c r="B1275" s="2" t="s">
        <v>16104</v>
      </c>
      <c r="C1275" s="63" t="s">
        <v>16105</v>
      </c>
      <c r="D1275" s="63" t="s">
        <v>16106</v>
      </c>
      <c r="E1275" s="2" t="s">
        <v>16107</v>
      </c>
      <c r="F1275" s="2" t="s">
        <v>16108</v>
      </c>
      <c r="G1275" s="2" t="s">
        <v>54</v>
      </c>
      <c r="H1275" s="63" t="s">
        <v>16109</v>
      </c>
      <c r="I1275" s="63" t="s">
        <v>16110</v>
      </c>
      <c r="K1275" s="63" t="s">
        <v>15547</v>
      </c>
    </row>
    <row r="1276" customFormat="false" ht="14.25" hidden="false" customHeight="false" outlineLevel="0" collapsed="false">
      <c r="A1276" s="2" t="s">
        <v>15669</v>
      </c>
      <c r="B1276" s="2" t="s">
        <v>16111</v>
      </c>
      <c r="C1276" s="63" t="s">
        <v>16112</v>
      </c>
      <c r="D1276" s="63" t="s">
        <v>16113</v>
      </c>
      <c r="E1276" s="2" t="s">
        <v>16114</v>
      </c>
      <c r="F1276" s="2" t="s">
        <v>16115</v>
      </c>
      <c r="G1276" s="2" t="s">
        <v>54</v>
      </c>
      <c r="H1276" s="63" t="s">
        <v>16116</v>
      </c>
      <c r="I1276" s="63" t="s">
        <v>16117</v>
      </c>
      <c r="K1276" s="63" t="s">
        <v>15547</v>
      </c>
    </row>
    <row r="1277" customFormat="false" ht="14.25" hidden="false" customHeight="false" outlineLevel="0" collapsed="false">
      <c r="A1277" s="2" t="s">
        <v>15669</v>
      </c>
      <c r="B1277" s="2" t="s">
        <v>16118</v>
      </c>
      <c r="C1277" s="63" t="s">
        <v>16119</v>
      </c>
      <c r="D1277" s="63" t="s">
        <v>16120</v>
      </c>
      <c r="E1277" s="2" t="s">
        <v>16121</v>
      </c>
      <c r="F1277" s="2" t="s">
        <v>16122</v>
      </c>
      <c r="G1277" s="2" t="s">
        <v>90</v>
      </c>
      <c r="H1277" s="63" t="s">
        <v>16123</v>
      </c>
      <c r="I1277" s="63" t="s">
        <v>16124</v>
      </c>
      <c r="K1277" s="63" t="s">
        <v>15547</v>
      </c>
    </row>
    <row r="1278" customFormat="false" ht="14.25" hidden="false" customHeight="false" outlineLevel="0" collapsed="false">
      <c r="A1278" s="2" t="s">
        <v>15669</v>
      </c>
      <c r="B1278" s="2" t="s">
        <v>16125</v>
      </c>
      <c r="C1278" s="63" t="s">
        <v>16126</v>
      </c>
      <c r="D1278" s="63" t="s">
        <v>16127</v>
      </c>
      <c r="E1278" s="2" t="s">
        <v>16128</v>
      </c>
      <c r="F1278" s="2" t="s">
        <v>16129</v>
      </c>
      <c r="G1278" s="2" t="s">
        <v>54</v>
      </c>
      <c r="H1278" s="63" t="s">
        <v>16130</v>
      </c>
      <c r="I1278" s="63" t="s">
        <v>16131</v>
      </c>
      <c r="K1278" s="63" t="s">
        <v>15547</v>
      </c>
    </row>
    <row r="1279" customFormat="false" ht="14.25" hidden="false" customHeight="false" outlineLevel="0" collapsed="false">
      <c r="A1279" s="2" t="s">
        <v>15669</v>
      </c>
      <c r="B1279" s="2" t="s">
        <v>16132</v>
      </c>
      <c r="C1279" s="63" t="s">
        <v>16133</v>
      </c>
      <c r="D1279" s="63" t="s">
        <v>16134</v>
      </c>
      <c r="E1279" s="2" t="s">
        <v>16135</v>
      </c>
      <c r="F1279" s="2" t="s">
        <v>16136</v>
      </c>
      <c r="G1279" s="2" t="s">
        <v>288</v>
      </c>
      <c r="H1279" s="63" t="s">
        <v>16137</v>
      </c>
      <c r="I1279" s="63" t="s">
        <v>16138</v>
      </c>
      <c r="K1279" s="63" t="s">
        <v>15547</v>
      </c>
    </row>
    <row r="1280" customFormat="false" ht="14.25" hidden="false" customHeight="false" outlineLevel="0" collapsed="false">
      <c r="A1280" s="2" t="s">
        <v>15669</v>
      </c>
      <c r="B1280" s="2" t="s">
        <v>16139</v>
      </c>
      <c r="C1280" s="63" t="s">
        <v>16140</v>
      </c>
      <c r="D1280" s="63" t="s">
        <v>16141</v>
      </c>
      <c r="E1280" s="2" t="s">
        <v>16142</v>
      </c>
      <c r="F1280" s="2" t="s">
        <v>16143</v>
      </c>
      <c r="G1280" s="2" t="s">
        <v>54</v>
      </c>
      <c r="H1280" s="63" t="s">
        <v>16144</v>
      </c>
      <c r="I1280" s="63" t="s">
        <v>16145</v>
      </c>
      <c r="K1280" s="63" t="s">
        <v>15547</v>
      </c>
    </row>
    <row r="1281" customFormat="false" ht="14.25" hidden="false" customHeight="false" outlineLevel="0" collapsed="false">
      <c r="A1281" s="2" t="s">
        <v>15669</v>
      </c>
      <c r="B1281" s="2" t="s">
        <v>16146</v>
      </c>
      <c r="C1281" s="63" t="s">
        <v>16147</v>
      </c>
      <c r="D1281" s="63" t="s">
        <v>16148</v>
      </c>
      <c r="E1281" s="2" t="s">
        <v>16149</v>
      </c>
      <c r="F1281" s="2" t="s">
        <v>16150</v>
      </c>
      <c r="G1281" s="2" t="s">
        <v>90</v>
      </c>
      <c r="H1281" s="63" t="s">
        <v>16151</v>
      </c>
      <c r="I1281" s="63" t="s">
        <v>16152</v>
      </c>
      <c r="K1281" s="63" t="s">
        <v>15547</v>
      </c>
    </row>
    <row r="1282" customFormat="false" ht="14.25" hidden="false" customHeight="false" outlineLevel="0" collapsed="false">
      <c r="A1282" s="2" t="s">
        <v>15669</v>
      </c>
      <c r="B1282" s="2" t="s">
        <v>16153</v>
      </c>
      <c r="C1282" s="63" t="s">
        <v>16154</v>
      </c>
      <c r="D1282" s="63" t="s">
        <v>16155</v>
      </c>
      <c r="E1282" s="2" t="s">
        <v>16156</v>
      </c>
      <c r="F1282" s="2" t="s">
        <v>16157</v>
      </c>
      <c r="G1282" s="2" t="s">
        <v>54</v>
      </c>
      <c r="H1282" s="63" t="s">
        <v>16158</v>
      </c>
      <c r="I1282" s="63" t="s">
        <v>16159</v>
      </c>
      <c r="K1282" s="63" t="s">
        <v>15547</v>
      </c>
    </row>
    <row r="1283" customFormat="false" ht="14.25" hidden="false" customHeight="false" outlineLevel="0" collapsed="false">
      <c r="A1283" s="2" t="s">
        <v>15669</v>
      </c>
      <c r="B1283" s="2" t="s">
        <v>16160</v>
      </c>
      <c r="C1283" s="63" t="s">
        <v>16161</v>
      </c>
      <c r="D1283" s="63" t="s">
        <v>16162</v>
      </c>
      <c r="E1283" s="2" t="s">
        <v>16163</v>
      </c>
      <c r="F1283" s="2" t="s">
        <v>16164</v>
      </c>
      <c r="G1283" s="2" t="s">
        <v>54</v>
      </c>
      <c r="H1283" s="63" t="s">
        <v>16165</v>
      </c>
      <c r="I1283" s="63" t="s">
        <v>16166</v>
      </c>
      <c r="K1283" s="63" t="s">
        <v>15547</v>
      </c>
    </row>
    <row r="1284" customFormat="false" ht="14.25" hidden="false" customHeight="false" outlineLevel="0" collapsed="false">
      <c r="A1284" s="2" t="s">
        <v>15669</v>
      </c>
      <c r="B1284" s="2" t="s">
        <v>16167</v>
      </c>
      <c r="C1284" s="63" t="s">
        <v>16168</v>
      </c>
      <c r="D1284" s="63" t="s">
        <v>16169</v>
      </c>
      <c r="E1284" s="2" t="s">
        <v>16170</v>
      </c>
      <c r="F1284" s="2" t="s">
        <v>16171</v>
      </c>
      <c r="G1284" s="2" t="s">
        <v>288</v>
      </c>
      <c r="H1284" s="63" t="s">
        <v>16172</v>
      </c>
      <c r="I1284" s="63" t="s">
        <v>16173</v>
      </c>
      <c r="K1284" s="63" t="s">
        <v>15547</v>
      </c>
    </row>
    <row r="1285" customFormat="false" ht="14.25" hidden="false" customHeight="false" outlineLevel="0" collapsed="false">
      <c r="A1285" s="2" t="s">
        <v>15669</v>
      </c>
      <c r="B1285" s="2" t="s">
        <v>16174</v>
      </c>
      <c r="C1285" s="63" t="s">
        <v>16175</v>
      </c>
      <c r="D1285" s="63" t="s">
        <v>16176</v>
      </c>
      <c r="E1285" s="2" t="s">
        <v>16177</v>
      </c>
      <c r="F1285" s="2" t="s">
        <v>16178</v>
      </c>
      <c r="G1285" s="2" t="s">
        <v>54</v>
      </c>
      <c r="H1285" s="63" t="s">
        <v>16179</v>
      </c>
      <c r="I1285" s="63" t="s">
        <v>16180</v>
      </c>
      <c r="K1285" s="63" t="s">
        <v>15547</v>
      </c>
    </row>
    <row r="1286" customFormat="false" ht="14.25" hidden="false" customHeight="false" outlineLevel="0" collapsed="false">
      <c r="A1286" s="2" t="s">
        <v>15669</v>
      </c>
      <c r="B1286" s="2" t="s">
        <v>16181</v>
      </c>
      <c r="C1286" s="63" t="s">
        <v>16182</v>
      </c>
      <c r="D1286" s="63" t="s">
        <v>16183</v>
      </c>
      <c r="E1286" s="2" t="s">
        <v>16184</v>
      </c>
      <c r="F1286" s="2" t="s">
        <v>16185</v>
      </c>
      <c r="G1286" s="2" t="s">
        <v>54</v>
      </c>
      <c r="H1286" s="63" t="s">
        <v>16186</v>
      </c>
      <c r="I1286" s="63" t="s">
        <v>16187</v>
      </c>
      <c r="K1286" s="63" t="s">
        <v>15547</v>
      </c>
    </row>
    <row r="1287" customFormat="false" ht="14.25" hidden="false" customHeight="false" outlineLevel="0" collapsed="false">
      <c r="A1287" s="2" t="s">
        <v>15669</v>
      </c>
      <c r="B1287" s="2" t="s">
        <v>16188</v>
      </c>
      <c r="C1287" s="63" t="s">
        <v>16189</v>
      </c>
      <c r="D1287" s="63" t="s">
        <v>16190</v>
      </c>
      <c r="E1287" s="2" t="s">
        <v>16191</v>
      </c>
      <c r="F1287" s="2" t="s">
        <v>16192</v>
      </c>
      <c r="G1287" s="2" t="s">
        <v>644</v>
      </c>
      <c r="H1287" s="63" t="s">
        <v>16193</v>
      </c>
      <c r="I1287" s="63" t="s">
        <v>16194</v>
      </c>
      <c r="K1287" s="63" t="s">
        <v>15547</v>
      </c>
    </row>
    <row r="1288" customFormat="false" ht="14.25" hidden="false" customHeight="false" outlineLevel="0" collapsed="false">
      <c r="A1288" s="2" t="s">
        <v>15669</v>
      </c>
      <c r="B1288" s="2" t="s">
        <v>16195</v>
      </c>
      <c r="C1288" s="63" t="s">
        <v>16196</v>
      </c>
      <c r="D1288" s="63" t="s">
        <v>16197</v>
      </c>
      <c r="E1288" s="2" t="s">
        <v>16198</v>
      </c>
      <c r="F1288" s="2" t="s">
        <v>16199</v>
      </c>
      <c r="G1288" s="2" t="s">
        <v>288</v>
      </c>
      <c r="H1288" s="63" t="s">
        <v>16200</v>
      </c>
      <c r="I1288" s="63" t="s">
        <v>16201</v>
      </c>
      <c r="K1288" s="63" t="s">
        <v>15547</v>
      </c>
    </row>
    <row r="1289" customFormat="false" ht="14.25" hidden="false" customHeight="false" outlineLevel="0" collapsed="false">
      <c r="A1289" s="2" t="s">
        <v>15669</v>
      </c>
      <c r="B1289" s="2" t="s">
        <v>16202</v>
      </c>
      <c r="C1289" s="63" t="s">
        <v>16203</v>
      </c>
      <c r="D1289" s="63" t="s">
        <v>16204</v>
      </c>
      <c r="E1289" s="2" t="s">
        <v>16205</v>
      </c>
      <c r="F1289" s="2" t="s">
        <v>16206</v>
      </c>
      <c r="G1289" s="2" t="s">
        <v>288</v>
      </c>
      <c r="H1289" s="63" t="s">
        <v>16207</v>
      </c>
      <c r="I1289" s="63" t="s">
        <v>16208</v>
      </c>
      <c r="K1289" s="63" t="s">
        <v>15547</v>
      </c>
    </row>
    <row r="1290" customFormat="false" ht="14.25" hidden="false" customHeight="false" outlineLevel="0" collapsed="false">
      <c r="A1290" s="2" t="s">
        <v>15669</v>
      </c>
      <c r="B1290" s="2" t="s">
        <v>16209</v>
      </c>
      <c r="C1290" s="63" t="s">
        <v>16210</v>
      </c>
      <c r="D1290" s="63" t="s">
        <v>16211</v>
      </c>
      <c r="E1290" s="2" t="s">
        <v>16212</v>
      </c>
      <c r="F1290" s="2" t="s">
        <v>16213</v>
      </c>
      <c r="G1290" s="2" t="s">
        <v>346</v>
      </c>
      <c r="H1290" s="63" t="s">
        <v>16214</v>
      </c>
      <c r="I1290" s="63" t="s">
        <v>16215</v>
      </c>
      <c r="K1290" s="63" t="s">
        <v>15547</v>
      </c>
    </row>
    <row r="1291" customFormat="false" ht="14.25" hidden="false" customHeight="false" outlineLevel="0" collapsed="false">
      <c r="A1291" s="2" t="s">
        <v>7488</v>
      </c>
      <c r="B1291" s="2" t="s">
        <v>16216</v>
      </c>
      <c r="C1291" s="63" t="s">
        <v>16217</v>
      </c>
      <c r="D1291" s="63" t="s">
        <v>16218</v>
      </c>
      <c r="E1291" s="2" t="s">
        <v>16219</v>
      </c>
      <c r="F1291" s="2" t="s">
        <v>16220</v>
      </c>
      <c r="G1291" s="2" t="s">
        <v>54</v>
      </c>
      <c r="H1291" s="63" t="s">
        <v>16221</v>
      </c>
      <c r="I1291" s="63" t="s">
        <v>16222</v>
      </c>
      <c r="K1291" s="63" t="s">
        <v>15547</v>
      </c>
    </row>
    <row r="1292" customFormat="false" ht="14.25" hidden="false" customHeight="false" outlineLevel="0" collapsed="false">
      <c r="A1292" s="2" t="s">
        <v>7488</v>
      </c>
      <c r="B1292" s="2" t="s">
        <v>16223</v>
      </c>
      <c r="C1292" s="63" t="s">
        <v>16224</v>
      </c>
      <c r="D1292" s="63" t="s">
        <v>16225</v>
      </c>
      <c r="E1292" s="2" t="s">
        <v>16226</v>
      </c>
      <c r="F1292" s="2" t="s">
        <v>16227</v>
      </c>
      <c r="G1292" s="2" t="s">
        <v>54</v>
      </c>
      <c r="H1292" s="63" t="s">
        <v>16228</v>
      </c>
      <c r="I1292" s="63" t="s">
        <v>16229</v>
      </c>
      <c r="K1292" s="63" t="s">
        <v>15547</v>
      </c>
    </row>
    <row r="1293" customFormat="false" ht="14.25" hidden="false" customHeight="false" outlineLevel="0" collapsed="false">
      <c r="A1293" s="2" t="s">
        <v>16230</v>
      </c>
      <c r="B1293" s="2" t="s">
        <v>16231</v>
      </c>
      <c r="C1293" s="63" t="s">
        <v>16232</v>
      </c>
      <c r="D1293" s="63" t="s">
        <v>16233</v>
      </c>
      <c r="E1293" s="2" t="s">
        <v>16234</v>
      </c>
      <c r="F1293" s="2" t="s">
        <v>16235</v>
      </c>
      <c r="G1293" s="2" t="s">
        <v>54</v>
      </c>
      <c r="H1293" s="63" t="s">
        <v>16236</v>
      </c>
      <c r="I1293" s="63" t="s">
        <v>16237</v>
      </c>
      <c r="K1293" s="63" t="s">
        <v>15547</v>
      </c>
    </row>
    <row r="1294" customFormat="false" ht="14.25" hidden="false" customHeight="false" outlineLevel="0" collapsed="false">
      <c r="A1294" s="2" t="s">
        <v>16230</v>
      </c>
      <c r="B1294" s="2" t="s">
        <v>16238</v>
      </c>
      <c r="C1294" s="63" t="s">
        <v>16239</v>
      </c>
      <c r="D1294" s="63" t="s">
        <v>16240</v>
      </c>
      <c r="E1294" s="2" t="s">
        <v>16241</v>
      </c>
      <c r="F1294" s="2" t="s">
        <v>16242</v>
      </c>
      <c r="G1294" s="2" t="s">
        <v>90</v>
      </c>
      <c r="H1294" s="63" t="s">
        <v>16243</v>
      </c>
      <c r="I1294" s="63" t="s">
        <v>16244</v>
      </c>
      <c r="K1294" s="63" t="s">
        <v>15547</v>
      </c>
    </row>
    <row r="1295" customFormat="false" ht="14.25" hidden="false" customHeight="false" outlineLevel="0" collapsed="false">
      <c r="A1295" s="2" t="s">
        <v>16230</v>
      </c>
      <c r="B1295" s="2" t="s">
        <v>16245</v>
      </c>
      <c r="C1295" s="63" t="s">
        <v>16246</v>
      </c>
      <c r="D1295" s="63" t="s">
        <v>16247</v>
      </c>
      <c r="E1295" s="2" t="s">
        <v>16248</v>
      </c>
      <c r="F1295" s="2" t="s">
        <v>16249</v>
      </c>
      <c r="G1295" s="2" t="s">
        <v>54</v>
      </c>
      <c r="H1295" s="63" t="s">
        <v>16250</v>
      </c>
      <c r="I1295" s="63" t="s">
        <v>16251</v>
      </c>
      <c r="K1295" s="63" t="s">
        <v>15547</v>
      </c>
    </row>
    <row r="1296" customFormat="false" ht="14.25" hidden="false" customHeight="false" outlineLevel="0" collapsed="false">
      <c r="A1296" s="2" t="s">
        <v>16230</v>
      </c>
      <c r="B1296" s="2" t="s">
        <v>16252</v>
      </c>
      <c r="C1296" s="63" t="s">
        <v>16253</v>
      </c>
      <c r="D1296" s="63" t="s">
        <v>16254</v>
      </c>
      <c r="E1296" s="2" t="s">
        <v>16255</v>
      </c>
      <c r="F1296" s="2" t="s">
        <v>16256</v>
      </c>
      <c r="G1296" s="2" t="s">
        <v>644</v>
      </c>
      <c r="H1296" s="63" t="s">
        <v>16257</v>
      </c>
      <c r="I1296" s="63" t="s">
        <v>16258</v>
      </c>
      <c r="K1296" s="63" t="s">
        <v>15547</v>
      </c>
    </row>
    <row r="1297" customFormat="false" ht="14.25" hidden="false" customHeight="false" outlineLevel="0" collapsed="false">
      <c r="A1297" s="2" t="s">
        <v>16230</v>
      </c>
      <c r="B1297" s="2" t="s">
        <v>16259</v>
      </c>
      <c r="C1297" s="63" t="s">
        <v>16260</v>
      </c>
      <c r="D1297" s="63" t="s">
        <v>16261</v>
      </c>
      <c r="E1297" s="2" t="s">
        <v>16262</v>
      </c>
      <c r="F1297" s="2" t="s">
        <v>16263</v>
      </c>
      <c r="G1297" s="2" t="s">
        <v>54</v>
      </c>
      <c r="H1297" s="63" t="s">
        <v>16264</v>
      </c>
      <c r="I1297" s="63" t="s">
        <v>16265</v>
      </c>
      <c r="K1297" s="63" t="s">
        <v>15547</v>
      </c>
    </row>
    <row r="1298" customFormat="false" ht="14.25" hidden="false" customHeight="false" outlineLevel="0" collapsed="false">
      <c r="A1298" s="2" t="s">
        <v>16230</v>
      </c>
      <c r="B1298" s="2" t="s">
        <v>16266</v>
      </c>
      <c r="C1298" s="63" t="s">
        <v>16267</v>
      </c>
      <c r="D1298" s="63" t="s">
        <v>16268</v>
      </c>
      <c r="E1298" s="2" t="s">
        <v>16269</v>
      </c>
      <c r="F1298" s="2" t="s">
        <v>16270</v>
      </c>
      <c r="G1298" s="2" t="s">
        <v>54</v>
      </c>
      <c r="H1298" s="63" t="s">
        <v>16271</v>
      </c>
      <c r="I1298" s="63" t="s">
        <v>16272</v>
      </c>
      <c r="K1298" s="63" t="s">
        <v>15547</v>
      </c>
    </row>
    <row r="1299" customFormat="false" ht="14.25" hidden="false" customHeight="false" outlineLevel="0" collapsed="false">
      <c r="A1299" s="2" t="s">
        <v>16230</v>
      </c>
      <c r="B1299" s="2" t="s">
        <v>16273</v>
      </c>
      <c r="C1299" s="63" t="s">
        <v>16274</v>
      </c>
      <c r="D1299" s="63" t="s">
        <v>16275</v>
      </c>
      <c r="E1299" s="2" t="s">
        <v>16276</v>
      </c>
      <c r="F1299" s="2" t="s">
        <v>16277</v>
      </c>
      <c r="G1299" s="2" t="s">
        <v>54</v>
      </c>
      <c r="H1299" s="63" t="s">
        <v>16278</v>
      </c>
      <c r="I1299" s="63" t="s">
        <v>16279</v>
      </c>
      <c r="K1299" s="63" t="s">
        <v>15547</v>
      </c>
    </row>
    <row r="1300" customFormat="false" ht="14.25" hidden="false" customHeight="false" outlineLevel="0" collapsed="false">
      <c r="A1300" s="2" t="s">
        <v>16230</v>
      </c>
      <c r="B1300" s="2" t="s">
        <v>16280</v>
      </c>
      <c r="C1300" s="63" t="s">
        <v>16281</v>
      </c>
      <c r="D1300" s="63" t="s">
        <v>16282</v>
      </c>
      <c r="E1300" s="2" t="s">
        <v>16283</v>
      </c>
      <c r="F1300" s="2" t="s">
        <v>16284</v>
      </c>
      <c r="G1300" s="2" t="s">
        <v>54</v>
      </c>
      <c r="H1300" s="63" t="s">
        <v>16285</v>
      </c>
      <c r="I1300" s="63" t="s">
        <v>16286</v>
      </c>
      <c r="K1300" s="63" t="s">
        <v>15547</v>
      </c>
    </row>
    <row r="1301" customFormat="false" ht="14.25" hidden="false" customHeight="false" outlineLevel="0" collapsed="false">
      <c r="A1301" s="2" t="s">
        <v>16230</v>
      </c>
      <c r="B1301" s="2" t="s">
        <v>16287</v>
      </c>
      <c r="C1301" s="63" t="s">
        <v>16288</v>
      </c>
      <c r="D1301" s="63" t="s">
        <v>16289</v>
      </c>
      <c r="E1301" s="2" t="s">
        <v>16290</v>
      </c>
      <c r="F1301" s="2" t="s">
        <v>16291</v>
      </c>
      <c r="G1301" s="2" t="s">
        <v>90</v>
      </c>
      <c r="H1301" s="63" t="s">
        <v>16292</v>
      </c>
      <c r="I1301" s="63" t="s">
        <v>16293</v>
      </c>
      <c r="K1301" s="63" t="s">
        <v>15547</v>
      </c>
    </row>
    <row r="1302" customFormat="false" ht="14.25" hidden="false" customHeight="false" outlineLevel="0" collapsed="false">
      <c r="A1302" s="2" t="s">
        <v>16230</v>
      </c>
      <c r="B1302" s="2" t="s">
        <v>16294</v>
      </c>
      <c r="C1302" s="63" t="s">
        <v>16295</v>
      </c>
      <c r="D1302" s="63" t="s">
        <v>16296</v>
      </c>
      <c r="E1302" s="2" t="s">
        <v>16297</v>
      </c>
      <c r="F1302" s="2" t="s">
        <v>16298</v>
      </c>
      <c r="G1302" s="2" t="s">
        <v>54</v>
      </c>
      <c r="H1302" s="63" t="s">
        <v>16299</v>
      </c>
      <c r="I1302" s="63" t="s">
        <v>16300</v>
      </c>
      <c r="K1302" s="63" t="s">
        <v>15547</v>
      </c>
    </row>
    <row r="1303" customFormat="false" ht="14.25" hidden="false" customHeight="false" outlineLevel="0" collapsed="false">
      <c r="A1303" s="2" t="s">
        <v>16230</v>
      </c>
      <c r="B1303" s="2" t="s">
        <v>16301</v>
      </c>
      <c r="C1303" s="63" t="s">
        <v>16302</v>
      </c>
      <c r="D1303" s="63" t="s">
        <v>16303</v>
      </c>
      <c r="E1303" s="2" t="s">
        <v>16304</v>
      </c>
      <c r="F1303" s="2" t="s">
        <v>16305</v>
      </c>
      <c r="G1303" s="2" t="s">
        <v>644</v>
      </c>
      <c r="H1303" s="63" t="s">
        <v>16306</v>
      </c>
      <c r="I1303" s="63" t="s">
        <v>16307</v>
      </c>
      <c r="K1303" s="63" t="s">
        <v>15547</v>
      </c>
    </row>
    <row r="1304" customFormat="false" ht="14.25" hidden="false" customHeight="false" outlineLevel="0" collapsed="false">
      <c r="A1304" s="2" t="s">
        <v>16230</v>
      </c>
      <c r="B1304" s="2" t="s">
        <v>16308</v>
      </c>
      <c r="C1304" s="63" t="s">
        <v>16309</v>
      </c>
      <c r="D1304" s="63" t="s">
        <v>16310</v>
      </c>
      <c r="E1304" s="2" t="s">
        <v>16311</v>
      </c>
      <c r="F1304" s="2" t="s">
        <v>16312</v>
      </c>
      <c r="G1304" s="2" t="s">
        <v>288</v>
      </c>
      <c r="H1304" s="63" t="s">
        <v>16313</v>
      </c>
      <c r="I1304" s="63" t="s">
        <v>16314</v>
      </c>
      <c r="K1304" s="63" t="s">
        <v>15547</v>
      </c>
    </row>
    <row r="1305" customFormat="false" ht="14.25" hidden="false" customHeight="false" outlineLevel="0" collapsed="false">
      <c r="A1305" s="2" t="s">
        <v>16230</v>
      </c>
      <c r="B1305" s="2" t="s">
        <v>16315</v>
      </c>
      <c r="C1305" s="63" t="s">
        <v>16316</v>
      </c>
      <c r="D1305" s="63" t="s">
        <v>16317</v>
      </c>
      <c r="E1305" s="2" t="s">
        <v>16318</v>
      </c>
      <c r="F1305" s="2" t="s">
        <v>16319</v>
      </c>
      <c r="G1305" s="2" t="s">
        <v>54</v>
      </c>
      <c r="H1305" s="63" t="s">
        <v>16320</v>
      </c>
      <c r="I1305" s="63" t="s">
        <v>16321</v>
      </c>
      <c r="K1305" s="63" t="s">
        <v>15547</v>
      </c>
    </row>
    <row r="1306" customFormat="false" ht="14.25" hidden="false" customHeight="false" outlineLevel="0" collapsed="false">
      <c r="A1306" s="2" t="s">
        <v>16230</v>
      </c>
      <c r="B1306" s="2" t="s">
        <v>16322</v>
      </c>
      <c r="C1306" s="63" t="s">
        <v>16323</v>
      </c>
      <c r="D1306" s="63" t="s">
        <v>16324</v>
      </c>
      <c r="E1306" s="2" t="s">
        <v>16325</v>
      </c>
      <c r="F1306" s="2" t="s">
        <v>16326</v>
      </c>
      <c r="G1306" s="2" t="s">
        <v>54</v>
      </c>
      <c r="H1306" s="63" t="s">
        <v>16327</v>
      </c>
      <c r="I1306" s="63" t="s">
        <v>16328</v>
      </c>
      <c r="K1306" s="63" t="s">
        <v>15547</v>
      </c>
    </row>
    <row r="1307" customFormat="false" ht="14.25" hidden="false" customHeight="false" outlineLevel="0" collapsed="false">
      <c r="A1307" s="2" t="s">
        <v>16230</v>
      </c>
      <c r="B1307" s="2" t="s">
        <v>16329</v>
      </c>
      <c r="C1307" s="63" t="s">
        <v>16330</v>
      </c>
      <c r="D1307" s="63" t="s">
        <v>16331</v>
      </c>
      <c r="E1307" s="2" t="s">
        <v>16332</v>
      </c>
      <c r="F1307" s="2" t="s">
        <v>16333</v>
      </c>
      <c r="G1307" s="2" t="s">
        <v>54</v>
      </c>
      <c r="H1307" s="63" t="s">
        <v>16334</v>
      </c>
      <c r="I1307" s="63" t="s">
        <v>16335</v>
      </c>
      <c r="K1307" s="63" t="s">
        <v>15547</v>
      </c>
    </row>
    <row r="1308" customFormat="false" ht="14.25" hidden="false" customHeight="false" outlineLevel="0" collapsed="false">
      <c r="A1308" s="2" t="s">
        <v>16230</v>
      </c>
      <c r="B1308" s="2" t="s">
        <v>16336</v>
      </c>
      <c r="C1308" s="63" t="s">
        <v>16337</v>
      </c>
      <c r="D1308" s="63" t="s">
        <v>16338</v>
      </c>
      <c r="E1308" s="2" t="s">
        <v>16339</v>
      </c>
      <c r="F1308" s="2" t="s">
        <v>16340</v>
      </c>
      <c r="G1308" s="2" t="s">
        <v>90</v>
      </c>
      <c r="H1308" s="63" t="s">
        <v>16341</v>
      </c>
      <c r="I1308" s="63" t="s">
        <v>16342</v>
      </c>
      <c r="K1308" s="63" t="s">
        <v>15547</v>
      </c>
    </row>
    <row r="1309" customFormat="false" ht="14.25" hidden="false" customHeight="false" outlineLevel="0" collapsed="false">
      <c r="A1309" s="2" t="s">
        <v>16230</v>
      </c>
      <c r="B1309" s="2" t="s">
        <v>16343</v>
      </c>
      <c r="C1309" s="63" t="s">
        <v>16344</v>
      </c>
      <c r="D1309" s="63" t="s">
        <v>16345</v>
      </c>
      <c r="E1309" s="2" t="s">
        <v>16346</v>
      </c>
      <c r="F1309" s="2" t="s">
        <v>16347</v>
      </c>
      <c r="G1309" s="2" t="s">
        <v>90</v>
      </c>
      <c r="H1309" s="63" t="s">
        <v>16348</v>
      </c>
      <c r="I1309" s="63" t="s">
        <v>16349</v>
      </c>
      <c r="K1309" s="63" t="s">
        <v>15547</v>
      </c>
    </row>
    <row r="1310" customFormat="false" ht="14.25" hidden="false" customHeight="false" outlineLevel="0" collapsed="false">
      <c r="A1310" s="2" t="s">
        <v>16230</v>
      </c>
      <c r="B1310" s="2" t="s">
        <v>16350</v>
      </c>
      <c r="C1310" s="63" t="s">
        <v>16351</v>
      </c>
      <c r="D1310" s="63" t="s">
        <v>16352</v>
      </c>
      <c r="E1310" s="2" t="s">
        <v>16353</v>
      </c>
      <c r="F1310" s="2" t="s">
        <v>16354</v>
      </c>
      <c r="G1310" s="2" t="s">
        <v>54</v>
      </c>
      <c r="H1310" s="63" t="s">
        <v>16355</v>
      </c>
      <c r="I1310" s="63" t="s">
        <v>16356</v>
      </c>
      <c r="K1310" s="63" t="s">
        <v>15547</v>
      </c>
    </row>
    <row r="1311" customFormat="false" ht="14.25" hidden="false" customHeight="false" outlineLevel="0" collapsed="false">
      <c r="A1311" s="2" t="s">
        <v>16230</v>
      </c>
      <c r="B1311" s="2" t="s">
        <v>16357</v>
      </c>
      <c r="C1311" s="63" t="s">
        <v>16358</v>
      </c>
      <c r="D1311" s="63" t="s">
        <v>16359</v>
      </c>
      <c r="E1311" s="2" t="s">
        <v>16360</v>
      </c>
      <c r="F1311" s="2" t="s">
        <v>16361</v>
      </c>
      <c r="G1311" s="2" t="s">
        <v>644</v>
      </c>
      <c r="H1311" s="63" t="s">
        <v>16362</v>
      </c>
      <c r="I1311" s="63" t="s">
        <v>16363</v>
      </c>
      <c r="K1311" s="63" t="s">
        <v>15547</v>
      </c>
    </row>
    <row r="1312" customFormat="false" ht="14.25" hidden="false" customHeight="false" outlineLevel="0" collapsed="false">
      <c r="A1312" s="2" t="s">
        <v>16230</v>
      </c>
      <c r="B1312" s="2" t="s">
        <v>16364</v>
      </c>
      <c r="C1312" s="63" t="s">
        <v>16365</v>
      </c>
      <c r="D1312" s="63" t="s">
        <v>16366</v>
      </c>
      <c r="E1312" s="2" t="s">
        <v>16367</v>
      </c>
      <c r="F1312" s="2" t="s">
        <v>16368</v>
      </c>
      <c r="G1312" s="2" t="s">
        <v>54</v>
      </c>
      <c r="H1312" s="63" t="s">
        <v>16369</v>
      </c>
      <c r="I1312" s="63" t="s">
        <v>16370</v>
      </c>
      <c r="K1312" s="63" t="s">
        <v>15547</v>
      </c>
    </row>
    <row r="1313" customFormat="false" ht="14.25" hidden="false" customHeight="false" outlineLevel="0" collapsed="false">
      <c r="A1313" s="2" t="s">
        <v>16230</v>
      </c>
      <c r="B1313" s="2" t="s">
        <v>16371</v>
      </c>
      <c r="C1313" s="63" t="s">
        <v>16372</v>
      </c>
      <c r="D1313" s="63" t="s">
        <v>16373</v>
      </c>
      <c r="E1313" s="2" t="s">
        <v>16374</v>
      </c>
      <c r="F1313" s="2" t="s">
        <v>16375</v>
      </c>
      <c r="G1313" s="2" t="s">
        <v>288</v>
      </c>
      <c r="H1313" s="63" t="s">
        <v>16376</v>
      </c>
      <c r="I1313" s="63" t="s">
        <v>16377</v>
      </c>
      <c r="K1313" s="63" t="s">
        <v>15547</v>
      </c>
    </row>
    <row r="1314" customFormat="false" ht="14.25" hidden="false" customHeight="false" outlineLevel="0" collapsed="false">
      <c r="A1314" s="2" t="s">
        <v>16230</v>
      </c>
      <c r="B1314" s="2" t="s">
        <v>16378</v>
      </c>
      <c r="C1314" s="63" t="s">
        <v>16379</v>
      </c>
      <c r="D1314" s="63" t="s">
        <v>16380</v>
      </c>
      <c r="E1314" s="2" t="s">
        <v>16381</v>
      </c>
      <c r="F1314" s="2" t="s">
        <v>16382</v>
      </c>
      <c r="G1314" s="2" t="s">
        <v>644</v>
      </c>
      <c r="H1314" s="63" t="s">
        <v>16383</v>
      </c>
      <c r="I1314" s="63" t="s">
        <v>16384</v>
      </c>
      <c r="K1314" s="63" t="s">
        <v>15547</v>
      </c>
    </row>
    <row r="1315" customFormat="false" ht="14.25" hidden="false" customHeight="false" outlineLevel="0" collapsed="false">
      <c r="A1315" s="2" t="s">
        <v>16230</v>
      </c>
      <c r="B1315" s="2" t="s">
        <v>16385</v>
      </c>
      <c r="C1315" s="63" t="s">
        <v>16386</v>
      </c>
      <c r="D1315" s="63" t="s">
        <v>16387</v>
      </c>
      <c r="E1315" s="2" t="s">
        <v>16388</v>
      </c>
      <c r="F1315" s="2" t="s">
        <v>16389</v>
      </c>
      <c r="G1315" s="2" t="s">
        <v>54</v>
      </c>
      <c r="H1315" s="63" t="s">
        <v>16390</v>
      </c>
      <c r="I1315" s="63" t="s">
        <v>16391</v>
      </c>
      <c r="K1315" s="63" t="s">
        <v>15547</v>
      </c>
    </row>
    <row r="1316" customFormat="false" ht="14.25" hidden="false" customHeight="false" outlineLevel="0" collapsed="false">
      <c r="A1316" s="2" t="s">
        <v>16230</v>
      </c>
      <c r="B1316" s="2" t="s">
        <v>16392</v>
      </c>
      <c r="C1316" s="63" t="s">
        <v>16393</v>
      </c>
      <c r="D1316" s="63" t="s">
        <v>16394</v>
      </c>
      <c r="E1316" s="2" t="s">
        <v>16395</v>
      </c>
      <c r="F1316" s="2" t="s">
        <v>16396</v>
      </c>
      <c r="G1316" s="2" t="s">
        <v>288</v>
      </c>
      <c r="H1316" s="63" t="s">
        <v>16397</v>
      </c>
      <c r="I1316" s="63" t="s">
        <v>16398</v>
      </c>
      <c r="K1316" s="63" t="s">
        <v>15547</v>
      </c>
    </row>
    <row r="1317" customFormat="false" ht="14.25" hidden="false" customHeight="false" outlineLevel="0" collapsed="false">
      <c r="A1317" s="2" t="s">
        <v>16230</v>
      </c>
      <c r="B1317" s="2" t="s">
        <v>16399</v>
      </c>
      <c r="C1317" s="63" t="s">
        <v>16400</v>
      </c>
      <c r="D1317" s="63" t="s">
        <v>16401</v>
      </c>
      <c r="E1317" s="2" t="s">
        <v>16402</v>
      </c>
      <c r="F1317" s="2" t="s">
        <v>16403</v>
      </c>
      <c r="G1317" s="2" t="s">
        <v>54</v>
      </c>
      <c r="H1317" s="63" t="s">
        <v>16404</v>
      </c>
      <c r="I1317" s="63" t="s">
        <v>16405</v>
      </c>
      <c r="K1317" s="63" t="s">
        <v>15547</v>
      </c>
    </row>
    <row r="1318" customFormat="false" ht="14.25" hidden="false" customHeight="false" outlineLevel="0" collapsed="false">
      <c r="A1318" s="2" t="s">
        <v>16230</v>
      </c>
      <c r="B1318" s="2" t="s">
        <v>16406</v>
      </c>
      <c r="C1318" s="63" t="s">
        <v>16407</v>
      </c>
      <c r="D1318" s="63" t="s">
        <v>16408</v>
      </c>
      <c r="E1318" s="2" t="s">
        <v>16409</v>
      </c>
      <c r="F1318" s="2" t="s">
        <v>16410</v>
      </c>
      <c r="G1318" s="2" t="s">
        <v>54</v>
      </c>
      <c r="H1318" s="63" t="s">
        <v>16411</v>
      </c>
      <c r="I1318" s="63" t="s">
        <v>16412</v>
      </c>
      <c r="K1318" s="63" t="s">
        <v>15547</v>
      </c>
    </row>
    <row r="1319" customFormat="false" ht="14.25" hidden="false" customHeight="false" outlineLevel="0" collapsed="false">
      <c r="A1319" s="2" t="s">
        <v>16230</v>
      </c>
      <c r="B1319" s="2" t="s">
        <v>16413</v>
      </c>
      <c r="C1319" s="63" t="s">
        <v>16414</v>
      </c>
      <c r="D1319" s="63" t="s">
        <v>16415</v>
      </c>
      <c r="E1319" s="2" t="s">
        <v>16416</v>
      </c>
      <c r="F1319" s="2" t="s">
        <v>16417</v>
      </c>
      <c r="G1319" s="2" t="s">
        <v>644</v>
      </c>
      <c r="H1319" s="63" t="s">
        <v>16418</v>
      </c>
      <c r="I1319" s="63" t="s">
        <v>16419</v>
      </c>
      <c r="K1319" s="63" t="s">
        <v>15547</v>
      </c>
    </row>
    <row r="1320" customFormat="false" ht="14.25" hidden="false" customHeight="false" outlineLevel="0" collapsed="false">
      <c r="A1320" s="2" t="s">
        <v>16230</v>
      </c>
      <c r="B1320" s="2" t="s">
        <v>16420</v>
      </c>
      <c r="C1320" s="63" t="s">
        <v>16421</v>
      </c>
      <c r="D1320" s="63" t="s">
        <v>16422</v>
      </c>
      <c r="E1320" s="2" t="s">
        <v>16423</v>
      </c>
      <c r="F1320" s="2" t="s">
        <v>16424</v>
      </c>
      <c r="G1320" s="2" t="s">
        <v>288</v>
      </c>
      <c r="H1320" s="63" t="s">
        <v>16425</v>
      </c>
      <c r="I1320" s="63" t="s">
        <v>16426</v>
      </c>
      <c r="K1320" s="63" t="s">
        <v>15547</v>
      </c>
    </row>
    <row r="1321" customFormat="false" ht="14.25" hidden="false" customHeight="false" outlineLevel="0" collapsed="false">
      <c r="A1321" s="2" t="s">
        <v>16230</v>
      </c>
      <c r="B1321" s="2" t="s">
        <v>16427</v>
      </c>
      <c r="C1321" s="63" t="s">
        <v>16428</v>
      </c>
      <c r="D1321" s="63" t="s">
        <v>16429</v>
      </c>
      <c r="E1321" s="2" t="s">
        <v>16430</v>
      </c>
      <c r="F1321" s="2" t="s">
        <v>16431</v>
      </c>
      <c r="G1321" s="2" t="s">
        <v>644</v>
      </c>
      <c r="H1321" s="63" t="s">
        <v>16432</v>
      </c>
      <c r="I1321" s="63" t="s">
        <v>16433</v>
      </c>
      <c r="K1321" s="63" t="s">
        <v>15547</v>
      </c>
    </row>
    <row r="1322" customFormat="false" ht="14.25" hidden="false" customHeight="false" outlineLevel="0" collapsed="false">
      <c r="A1322" s="2" t="s">
        <v>16230</v>
      </c>
      <c r="B1322" s="2" t="s">
        <v>16434</v>
      </c>
      <c r="C1322" s="63" t="s">
        <v>16435</v>
      </c>
      <c r="D1322" s="63" t="s">
        <v>16436</v>
      </c>
      <c r="E1322" s="2" t="s">
        <v>16437</v>
      </c>
      <c r="F1322" s="2" t="s">
        <v>16438</v>
      </c>
      <c r="G1322" s="2" t="s">
        <v>288</v>
      </c>
      <c r="H1322" s="63" t="s">
        <v>16439</v>
      </c>
      <c r="I1322" s="63" t="s">
        <v>16440</v>
      </c>
      <c r="K1322" s="63" t="s">
        <v>15547</v>
      </c>
    </row>
    <row r="1323" customFormat="false" ht="14.25" hidden="false" customHeight="false" outlineLevel="0" collapsed="false">
      <c r="A1323" s="2" t="s">
        <v>16230</v>
      </c>
      <c r="B1323" s="2" t="s">
        <v>16441</v>
      </c>
      <c r="C1323" s="63" t="s">
        <v>16442</v>
      </c>
      <c r="D1323" s="63" t="s">
        <v>16443</v>
      </c>
      <c r="E1323" s="2" t="s">
        <v>16444</v>
      </c>
      <c r="F1323" s="2" t="s">
        <v>16445</v>
      </c>
      <c r="G1323" s="2" t="s">
        <v>54</v>
      </c>
      <c r="H1323" s="63" t="s">
        <v>16446</v>
      </c>
      <c r="I1323" s="63" t="s">
        <v>16447</v>
      </c>
      <c r="K1323" s="63" t="s">
        <v>15547</v>
      </c>
    </row>
    <row r="1324" customFormat="false" ht="14.25" hidden="false" customHeight="false" outlineLevel="0" collapsed="false">
      <c r="A1324" s="2" t="s">
        <v>16230</v>
      </c>
      <c r="B1324" s="2" t="s">
        <v>16448</v>
      </c>
      <c r="C1324" s="63" t="s">
        <v>16449</v>
      </c>
      <c r="D1324" s="63" t="s">
        <v>16450</v>
      </c>
      <c r="E1324" s="2" t="s">
        <v>16451</v>
      </c>
      <c r="F1324" s="2" t="s">
        <v>16452</v>
      </c>
      <c r="G1324" s="2" t="s">
        <v>346</v>
      </c>
      <c r="H1324" s="63" t="s">
        <v>16453</v>
      </c>
      <c r="I1324" s="63" t="s">
        <v>16454</v>
      </c>
      <c r="K1324" s="63" t="s">
        <v>15547</v>
      </c>
    </row>
    <row r="1325" customFormat="false" ht="14.25" hidden="false" customHeight="false" outlineLevel="0" collapsed="false">
      <c r="A1325" s="2" t="s">
        <v>16230</v>
      </c>
      <c r="B1325" s="2" t="s">
        <v>16455</v>
      </c>
      <c r="C1325" s="63" t="s">
        <v>16456</v>
      </c>
      <c r="D1325" s="63" t="s">
        <v>16457</v>
      </c>
      <c r="E1325" s="2" t="s">
        <v>16458</v>
      </c>
      <c r="F1325" s="2" t="s">
        <v>16459</v>
      </c>
      <c r="G1325" s="2" t="s">
        <v>90</v>
      </c>
      <c r="H1325" s="63" t="s">
        <v>16460</v>
      </c>
      <c r="I1325" s="63" t="s">
        <v>16461</v>
      </c>
      <c r="K1325" s="63" t="s">
        <v>15547</v>
      </c>
    </row>
    <row r="1326" customFormat="false" ht="14.25" hidden="false" customHeight="false" outlineLevel="0" collapsed="false">
      <c r="A1326" s="2" t="s">
        <v>16230</v>
      </c>
      <c r="B1326" s="2" t="s">
        <v>16462</v>
      </c>
      <c r="C1326" s="63" t="s">
        <v>16463</v>
      </c>
      <c r="D1326" s="63" t="s">
        <v>16464</v>
      </c>
      <c r="E1326" s="2" t="s">
        <v>16465</v>
      </c>
      <c r="F1326" s="2" t="s">
        <v>16466</v>
      </c>
      <c r="G1326" s="2" t="s">
        <v>54</v>
      </c>
      <c r="H1326" s="63" t="s">
        <v>16467</v>
      </c>
      <c r="I1326" s="63" t="s">
        <v>16468</v>
      </c>
      <c r="K1326" s="63" t="s">
        <v>15547</v>
      </c>
    </row>
    <row r="1327" customFormat="false" ht="14.25" hidden="false" customHeight="false" outlineLevel="0" collapsed="false">
      <c r="A1327" s="2" t="s">
        <v>16230</v>
      </c>
      <c r="B1327" s="2" t="s">
        <v>16469</v>
      </c>
      <c r="C1327" s="63" t="s">
        <v>16470</v>
      </c>
      <c r="D1327" s="63" t="s">
        <v>16471</v>
      </c>
      <c r="E1327" s="2" t="s">
        <v>16472</v>
      </c>
      <c r="F1327" s="2" t="s">
        <v>16473</v>
      </c>
      <c r="G1327" s="2" t="s">
        <v>54</v>
      </c>
      <c r="H1327" s="63" t="s">
        <v>16474</v>
      </c>
      <c r="I1327" s="63" t="s">
        <v>16475</v>
      </c>
      <c r="K1327" s="63" t="s">
        <v>15547</v>
      </c>
    </row>
    <row r="1328" customFormat="false" ht="14.25" hidden="false" customHeight="false" outlineLevel="0" collapsed="false">
      <c r="A1328" s="2" t="s">
        <v>16230</v>
      </c>
      <c r="B1328" s="2" t="s">
        <v>16476</v>
      </c>
      <c r="C1328" s="63" t="s">
        <v>16477</v>
      </c>
      <c r="D1328" s="63" t="s">
        <v>16478</v>
      </c>
      <c r="E1328" s="2" t="s">
        <v>16479</v>
      </c>
      <c r="F1328" s="2" t="s">
        <v>16480</v>
      </c>
      <c r="G1328" s="2" t="s">
        <v>644</v>
      </c>
      <c r="H1328" s="63" t="s">
        <v>16481</v>
      </c>
      <c r="I1328" s="63" t="s">
        <v>16482</v>
      </c>
      <c r="K1328" s="63" t="s">
        <v>15547</v>
      </c>
    </row>
    <row r="1329" customFormat="false" ht="14.25" hidden="false" customHeight="false" outlineLevel="0" collapsed="false">
      <c r="A1329" s="2" t="s">
        <v>16230</v>
      </c>
      <c r="B1329" s="2" t="s">
        <v>16483</v>
      </c>
      <c r="C1329" s="63" t="s">
        <v>16484</v>
      </c>
      <c r="D1329" s="63" t="s">
        <v>16485</v>
      </c>
      <c r="E1329" s="2" t="s">
        <v>16486</v>
      </c>
      <c r="F1329" s="2" t="s">
        <v>16487</v>
      </c>
      <c r="G1329" s="2" t="s">
        <v>54</v>
      </c>
      <c r="H1329" s="63" t="s">
        <v>16488</v>
      </c>
      <c r="I1329" s="63" t="s">
        <v>16489</v>
      </c>
      <c r="K1329" s="63" t="s">
        <v>15547</v>
      </c>
    </row>
    <row r="1330" customFormat="false" ht="14.25" hidden="false" customHeight="false" outlineLevel="0" collapsed="false">
      <c r="A1330" s="2" t="s">
        <v>16230</v>
      </c>
      <c r="B1330" s="2" t="s">
        <v>16490</v>
      </c>
      <c r="C1330" s="63" t="s">
        <v>16491</v>
      </c>
      <c r="D1330" s="63" t="s">
        <v>16492</v>
      </c>
      <c r="E1330" s="2" t="s">
        <v>16493</v>
      </c>
      <c r="F1330" s="2" t="s">
        <v>16494</v>
      </c>
      <c r="G1330" s="2" t="s">
        <v>54</v>
      </c>
      <c r="H1330" s="63" t="s">
        <v>16495</v>
      </c>
      <c r="I1330" s="63" t="s">
        <v>16496</v>
      </c>
      <c r="K1330" s="63" t="s">
        <v>15547</v>
      </c>
    </row>
    <row r="1331" customFormat="false" ht="14.25" hidden="false" customHeight="false" outlineLevel="0" collapsed="false">
      <c r="A1331" s="2" t="s">
        <v>16230</v>
      </c>
      <c r="B1331" s="2" t="s">
        <v>16497</v>
      </c>
      <c r="C1331" s="63" t="s">
        <v>16498</v>
      </c>
      <c r="D1331" s="63" t="s">
        <v>16499</v>
      </c>
      <c r="E1331" s="2" t="s">
        <v>16500</v>
      </c>
      <c r="F1331" s="2" t="s">
        <v>16501</v>
      </c>
      <c r="G1331" s="2" t="s">
        <v>54</v>
      </c>
      <c r="H1331" s="63" t="s">
        <v>16502</v>
      </c>
      <c r="I1331" s="63" t="s">
        <v>16503</v>
      </c>
      <c r="K1331" s="63" t="s">
        <v>15547</v>
      </c>
    </row>
    <row r="1332" customFormat="false" ht="14.25" hidden="false" customHeight="false" outlineLevel="0" collapsed="false">
      <c r="A1332" s="2" t="s">
        <v>16230</v>
      </c>
      <c r="B1332" s="2" t="s">
        <v>16504</v>
      </c>
      <c r="C1332" s="63" t="s">
        <v>16505</v>
      </c>
      <c r="D1332" s="63" t="s">
        <v>16506</v>
      </c>
      <c r="E1332" s="2" t="s">
        <v>16507</v>
      </c>
      <c r="F1332" s="2" t="s">
        <v>16508</v>
      </c>
      <c r="G1332" s="2" t="s">
        <v>90</v>
      </c>
      <c r="H1332" s="63" t="s">
        <v>16509</v>
      </c>
      <c r="I1332" s="63" t="s">
        <v>16510</v>
      </c>
      <c r="K1332" s="63" t="s">
        <v>15547</v>
      </c>
    </row>
    <row r="1333" customFormat="false" ht="14.25" hidden="false" customHeight="false" outlineLevel="0" collapsed="false">
      <c r="A1333" s="2" t="s">
        <v>16230</v>
      </c>
      <c r="B1333" s="2" t="s">
        <v>16511</v>
      </c>
      <c r="C1333" s="63" t="s">
        <v>16512</v>
      </c>
      <c r="D1333" s="63" t="s">
        <v>16513</v>
      </c>
      <c r="E1333" s="2" t="s">
        <v>16514</v>
      </c>
      <c r="F1333" s="2" t="s">
        <v>16515</v>
      </c>
      <c r="G1333" s="2" t="s">
        <v>54</v>
      </c>
      <c r="H1333" s="63" t="s">
        <v>16516</v>
      </c>
      <c r="I1333" s="63" t="s">
        <v>16517</v>
      </c>
      <c r="K1333" s="63" t="s">
        <v>15547</v>
      </c>
    </row>
    <row r="1334" customFormat="false" ht="14.25" hidden="false" customHeight="false" outlineLevel="0" collapsed="false">
      <c r="A1334" s="2" t="s">
        <v>16230</v>
      </c>
      <c r="B1334" s="2" t="s">
        <v>16518</v>
      </c>
      <c r="C1334" s="63" t="s">
        <v>16519</v>
      </c>
      <c r="D1334" s="63" t="s">
        <v>16520</v>
      </c>
      <c r="E1334" s="2" t="s">
        <v>16521</v>
      </c>
      <c r="F1334" s="2" t="s">
        <v>16522</v>
      </c>
      <c r="G1334" s="2" t="s">
        <v>288</v>
      </c>
      <c r="H1334" s="63" t="s">
        <v>16523</v>
      </c>
      <c r="I1334" s="63" t="s">
        <v>16524</v>
      </c>
      <c r="K1334" s="63" t="s">
        <v>15547</v>
      </c>
    </row>
    <row r="1335" customFormat="false" ht="14.25" hidden="false" customHeight="false" outlineLevel="0" collapsed="false">
      <c r="A1335" s="2" t="s">
        <v>16230</v>
      </c>
      <c r="B1335" s="2" t="s">
        <v>16525</v>
      </c>
      <c r="C1335" s="63" t="s">
        <v>16526</v>
      </c>
      <c r="D1335" s="63" t="s">
        <v>16527</v>
      </c>
      <c r="E1335" s="2" t="s">
        <v>16528</v>
      </c>
      <c r="F1335" s="2" t="s">
        <v>16529</v>
      </c>
      <c r="G1335" s="2" t="s">
        <v>54</v>
      </c>
      <c r="H1335" s="63" t="s">
        <v>16530</v>
      </c>
      <c r="I1335" s="63" t="s">
        <v>16531</v>
      </c>
      <c r="K1335" s="63" t="s">
        <v>15547</v>
      </c>
    </row>
    <row r="1336" customFormat="false" ht="14.25" hidden="false" customHeight="false" outlineLevel="0" collapsed="false">
      <c r="A1336" s="2" t="s">
        <v>16230</v>
      </c>
      <c r="B1336" s="2" t="s">
        <v>16532</v>
      </c>
      <c r="C1336" s="63" t="s">
        <v>16533</v>
      </c>
      <c r="D1336" s="63" t="s">
        <v>16534</v>
      </c>
      <c r="E1336" s="2" t="s">
        <v>16535</v>
      </c>
      <c r="F1336" s="2" t="s">
        <v>16536</v>
      </c>
      <c r="G1336" s="2" t="s">
        <v>90</v>
      </c>
      <c r="H1336" s="63" t="s">
        <v>16537</v>
      </c>
      <c r="I1336" s="63" t="s">
        <v>16538</v>
      </c>
      <c r="K1336" s="63" t="s">
        <v>15547</v>
      </c>
    </row>
    <row r="1337" customFormat="false" ht="14.25" hidden="false" customHeight="false" outlineLevel="0" collapsed="false">
      <c r="A1337" s="2" t="s">
        <v>16230</v>
      </c>
      <c r="B1337" s="2" t="s">
        <v>16539</v>
      </c>
      <c r="C1337" s="63" t="s">
        <v>16540</v>
      </c>
      <c r="D1337" s="63" t="s">
        <v>16541</v>
      </c>
      <c r="E1337" s="2" t="s">
        <v>16542</v>
      </c>
      <c r="F1337" s="2" t="s">
        <v>16543</v>
      </c>
      <c r="G1337" s="2" t="s">
        <v>54</v>
      </c>
      <c r="H1337" s="63" t="s">
        <v>16544</v>
      </c>
      <c r="I1337" s="63" t="s">
        <v>16545</v>
      </c>
      <c r="K1337" s="63" t="s">
        <v>15547</v>
      </c>
    </row>
    <row r="1338" customFormat="false" ht="14.25" hidden="false" customHeight="false" outlineLevel="0" collapsed="false">
      <c r="A1338" s="2" t="s">
        <v>16230</v>
      </c>
      <c r="B1338" s="2" t="s">
        <v>16546</v>
      </c>
      <c r="C1338" s="63" t="s">
        <v>16547</v>
      </c>
      <c r="D1338" s="63" t="s">
        <v>16548</v>
      </c>
      <c r="E1338" s="2" t="s">
        <v>16549</v>
      </c>
      <c r="F1338" s="2" t="s">
        <v>16550</v>
      </c>
      <c r="G1338" s="2" t="s">
        <v>90</v>
      </c>
      <c r="H1338" s="63" t="s">
        <v>16551</v>
      </c>
      <c r="I1338" s="63" t="s">
        <v>16552</v>
      </c>
      <c r="K1338" s="63" t="s">
        <v>15547</v>
      </c>
    </row>
    <row r="1339" customFormat="false" ht="14.25" hidden="false" customHeight="false" outlineLevel="0" collapsed="false">
      <c r="A1339" s="2" t="s">
        <v>16230</v>
      </c>
      <c r="B1339" s="2" t="s">
        <v>16553</v>
      </c>
      <c r="C1339" s="63" t="s">
        <v>16554</v>
      </c>
      <c r="D1339" s="63" t="s">
        <v>16555</v>
      </c>
      <c r="E1339" s="2" t="s">
        <v>16556</v>
      </c>
      <c r="F1339" s="2" t="s">
        <v>16557</v>
      </c>
      <c r="G1339" s="2" t="s">
        <v>90</v>
      </c>
      <c r="H1339" s="63" t="s">
        <v>16558</v>
      </c>
      <c r="I1339" s="63" t="s">
        <v>16559</v>
      </c>
      <c r="K1339" s="63" t="s">
        <v>15547</v>
      </c>
    </row>
    <row r="1340" customFormat="false" ht="14.25" hidden="false" customHeight="false" outlineLevel="0" collapsed="false">
      <c r="A1340" s="2" t="s">
        <v>16230</v>
      </c>
      <c r="B1340" s="2" t="s">
        <v>16560</v>
      </c>
      <c r="C1340" s="63" t="s">
        <v>16561</v>
      </c>
      <c r="D1340" s="63" t="s">
        <v>16562</v>
      </c>
      <c r="E1340" s="2" t="s">
        <v>16563</v>
      </c>
      <c r="F1340" s="2" t="s">
        <v>16564</v>
      </c>
      <c r="G1340" s="2" t="s">
        <v>54</v>
      </c>
      <c r="H1340" s="63" t="s">
        <v>16565</v>
      </c>
      <c r="I1340" s="63" t="s">
        <v>16566</v>
      </c>
      <c r="K1340" s="63" t="s">
        <v>15547</v>
      </c>
    </row>
    <row r="1341" customFormat="false" ht="14.25" hidden="false" customHeight="false" outlineLevel="0" collapsed="false">
      <c r="A1341" s="2" t="s">
        <v>16230</v>
      </c>
      <c r="B1341" s="2" t="s">
        <v>16567</v>
      </c>
      <c r="C1341" s="63" t="s">
        <v>16568</v>
      </c>
      <c r="D1341" s="63" t="s">
        <v>16569</v>
      </c>
      <c r="E1341" s="2" t="s">
        <v>16570</v>
      </c>
      <c r="F1341" s="2" t="s">
        <v>16571</v>
      </c>
      <c r="G1341" s="2" t="s">
        <v>90</v>
      </c>
      <c r="H1341" s="63" t="s">
        <v>16572</v>
      </c>
      <c r="I1341" s="63" t="s">
        <v>16573</v>
      </c>
      <c r="K1341" s="63" t="s">
        <v>15547</v>
      </c>
    </row>
    <row r="1342" customFormat="false" ht="14.25" hidden="false" customHeight="false" outlineLevel="0" collapsed="false">
      <c r="A1342" s="2" t="s">
        <v>16230</v>
      </c>
      <c r="B1342" s="2" t="s">
        <v>16574</v>
      </c>
      <c r="C1342" s="63" t="s">
        <v>16575</v>
      </c>
      <c r="D1342" s="63" t="s">
        <v>16576</v>
      </c>
      <c r="E1342" s="2" t="s">
        <v>16577</v>
      </c>
      <c r="F1342" s="2" t="s">
        <v>16578</v>
      </c>
      <c r="G1342" s="2" t="s">
        <v>54</v>
      </c>
      <c r="H1342" s="63" t="s">
        <v>16579</v>
      </c>
      <c r="I1342" s="63" t="s">
        <v>16580</v>
      </c>
      <c r="K1342" s="63" t="s">
        <v>15547</v>
      </c>
    </row>
    <row r="1343" customFormat="false" ht="14.25" hidden="false" customHeight="false" outlineLevel="0" collapsed="false">
      <c r="A1343" s="2" t="s">
        <v>16230</v>
      </c>
      <c r="B1343" s="2" t="s">
        <v>16581</v>
      </c>
      <c r="C1343" s="63" t="s">
        <v>16582</v>
      </c>
      <c r="D1343" s="63" t="s">
        <v>16583</v>
      </c>
      <c r="E1343" s="2" t="s">
        <v>16584</v>
      </c>
      <c r="F1343" s="2" t="s">
        <v>16585</v>
      </c>
      <c r="G1343" s="2" t="s">
        <v>54</v>
      </c>
      <c r="H1343" s="63" t="s">
        <v>16586</v>
      </c>
      <c r="I1343" s="63" t="s">
        <v>16587</v>
      </c>
      <c r="K1343" s="63" t="s">
        <v>15547</v>
      </c>
    </row>
    <row r="1344" customFormat="false" ht="14.25" hidden="false" customHeight="false" outlineLevel="0" collapsed="false">
      <c r="A1344" s="2" t="s">
        <v>16230</v>
      </c>
      <c r="B1344" s="2" t="s">
        <v>16588</v>
      </c>
      <c r="C1344" s="63" t="s">
        <v>16589</v>
      </c>
      <c r="D1344" s="63" t="s">
        <v>16590</v>
      </c>
      <c r="E1344" s="2" t="s">
        <v>16591</v>
      </c>
      <c r="F1344" s="2" t="s">
        <v>16592</v>
      </c>
      <c r="G1344" s="2" t="s">
        <v>54</v>
      </c>
      <c r="H1344" s="63" t="s">
        <v>16593</v>
      </c>
      <c r="I1344" s="63" t="s">
        <v>16594</v>
      </c>
      <c r="K1344" s="63" t="s">
        <v>15547</v>
      </c>
    </row>
    <row r="1345" customFormat="false" ht="14.25" hidden="false" customHeight="false" outlineLevel="0" collapsed="false">
      <c r="A1345" s="2" t="s">
        <v>16230</v>
      </c>
      <c r="B1345" s="2" t="s">
        <v>16595</v>
      </c>
      <c r="C1345" s="63" t="s">
        <v>16596</v>
      </c>
      <c r="D1345" s="63" t="s">
        <v>16597</v>
      </c>
      <c r="E1345" s="2" t="s">
        <v>16598</v>
      </c>
      <c r="F1345" s="2" t="s">
        <v>16599</v>
      </c>
      <c r="G1345" s="2" t="s">
        <v>54</v>
      </c>
      <c r="H1345" s="63" t="s">
        <v>16600</v>
      </c>
      <c r="I1345" s="63" t="s">
        <v>16601</v>
      </c>
      <c r="K1345" s="63" t="s">
        <v>15547</v>
      </c>
    </row>
    <row r="1346" customFormat="false" ht="14.25" hidden="false" customHeight="false" outlineLevel="0" collapsed="false">
      <c r="A1346" s="2" t="s">
        <v>16230</v>
      </c>
      <c r="B1346" s="2" t="s">
        <v>16602</v>
      </c>
      <c r="C1346" s="63" t="s">
        <v>16603</v>
      </c>
      <c r="D1346" s="63" t="s">
        <v>16604</v>
      </c>
      <c r="E1346" s="2" t="s">
        <v>16605</v>
      </c>
      <c r="F1346" s="2" t="s">
        <v>16606</v>
      </c>
      <c r="G1346" s="2" t="s">
        <v>644</v>
      </c>
      <c r="H1346" s="63" t="s">
        <v>16607</v>
      </c>
      <c r="I1346" s="63" t="s">
        <v>16608</v>
      </c>
      <c r="K1346" s="63" t="s">
        <v>15547</v>
      </c>
    </row>
    <row r="1347" customFormat="false" ht="14.25" hidden="false" customHeight="false" outlineLevel="0" collapsed="false">
      <c r="A1347" s="2" t="s">
        <v>16230</v>
      </c>
      <c r="B1347" s="2" t="s">
        <v>16609</v>
      </c>
      <c r="C1347" s="63" t="s">
        <v>16610</v>
      </c>
      <c r="D1347" s="63" t="s">
        <v>16611</v>
      </c>
      <c r="E1347" s="2" t="s">
        <v>16612</v>
      </c>
      <c r="F1347" s="2" t="s">
        <v>16613</v>
      </c>
      <c r="G1347" s="2" t="s">
        <v>90</v>
      </c>
      <c r="H1347" s="63" t="s">
        <v>16614</v>
      </c>
      <c r="I1347" s="63" t="s">
        <v>16615</v>
      </c>
      <c r="K1347" s="63" t="s">
        <v>15547</v>
      </c>
    </row>
    <row r="1348" customFormat="false" ht="14.25" hidden="false" customHeight="false" outlineLevel="0" collapsed="false">
      <c r="A1348" s="2" t="s">
        <v>16230</v>
      </c>
      <c r="B1348" s="2" t="s">
        <v>16616</v>
      </c>
      <c r="C1348" s="63" t="s">
        <v>16617</v>
      </c>
      <c r="D1348" s="63" t="s">
        <v>16618</v>
      </c>
      <c r="E1348" s="2" t="s">
        <v>16619</v>
      </c>
      <c r="F1348" s="2" t="s">
        <v>16620</v>
      </c>
      <c r="G1348" s="2" t="s">
        <v>346</v>
      </c>
      <c r="H1348" s="63" t="s">
        <v>16621</v>
      </c>
      <c r="I1348" s="63" t="s">
        <v>16622</v>
      </c>
      <c r="K1348" s="63" t="s">
        <v>15547</v>
      </c>
    </row>
    <row r="1349" customFormat="false" ht="14.25" hidden="false" customHeight="false" outlineLevel="0" collapsed="false">
      <c r="A1349" s="2" t="s">
        <v>16230</v>
      </c>
      <c r="B1349" s="2" t="s">
        <v>16623</v>
      </c>
      <c r="C1349" s="63" t="s">
        <v>16624</v>
      </c>
      <c r="D1349" s="63" t="s">
        <v>16625</v>
      </c>
      <c r="E1349" s="2" t="s">
        <v>16626</v>
      </c>
      <c r="F1349" s="2" t="s">
        <v>16627</v>
      </c>
      <c r="G1349" s="2" t="s">
        <v>54</v>
      </c>
      <c r="H1349" s="63" t="s">
        <v>16628</v>
      </c>
      <c r="I1349" s="63" t="s">
        <v>16629</v>
      </c>
      <c r="K1349" s="63" t="s">
        <v>15547</v>
      </c>
    </row>
    <row r="1350" customFormat="false" ht="14.25" hidden="false" customHeight="false" outlineLevel="0" collapsed="false">
      <c r="A1350" s="2" t="s">
        <v>16230</v>
      </c>
      <c r="B1350" s="2" t="s">
        <v>16630</v>
      </c>
      <c r="C1350" s="63" t="s">
        <v>16631</v>
      </c>
      <c r="D1350" s="63" t="s">
        <v>16632</v>
      </c>
      <c r="E1350" s="2" t="s">
        <v>16633</v>
      </c>
      <c r="F1350" s="2" t="s">
        <v>16634</v>
      </c>
      <c r="G1350" s="2" t="s">
        <v>54</v>
      </c>
      <c r="H1350" s="63" t="s">
        <v>16635</v>
      </c>
      <c r="I1350" s="63" t="s">
        <v>16636</v>
      </c>
      <c r="K1350" s="63" t="s">
        <v>15547</v>
      </c>
    </row>
    <row r="1351" customFormat="false" ht="14.25" hidden="false" customHeight="false" outlineLevel="0" collapsed="false">
      <c r="A1351" s="2" t="s">
        <v>16230</v>
      </c>
      <c r="B1351" s="2" t="s">
        <v>16637</v>
      </c>
      <c r="C1351" s="63" t="s">
        <v>16638</v>
      </c>
      <c r="D1351" s="63" t="s">
        <v>16639</v>
      </c>
      <c r="E1351" s="2" t="s">
        <v>16640</v>
      </c>
      <c r="F1351" s="2" t="s">
        <v>16641</v>
      </c>
      <c r="G1351" s="2" t="s">
        <v>644</v>
      </c>
      <c r="H1351" s="63" t="s">
        <v>16642</v>
      </c>
      <c r="I1351" s="63" t="s">
        <v>16643</v>
      </c>
      <c r="K1351" s="63" t="s">
        <v>15547</v>
      </c>
    </row>
    <row r="1352" customFormat="false" ht="14.25" hidden="false" customHeight="false" outlineLevel="0" collapsed="false">
      <c r="A1352" s="2" t="s">
        <v>16230</v>
      </c>
      <c r="B1352" s="2" t="s">
        <v>16644</v>
      </c>
      <c r="C1352" s="63" t="s">
        <v>16645</v>
      </c>
      <c r="D1352" s="63" t="s">
        <v>16646</v>
      </c>
      <c r="E1352" s="2" t="s">
        <v>16647</v>
      </c>
      <c r="F1352" s="2" t="s">
        <v>16648</v>
      </c>
      <c r="G1352" s="2" t="s">
        <v>54</v>
      </c>
      <c r="H1352" s="63" t="s">
        <v>16649</v>
      </c>
      <c r="I1352" s="63" t="s">
        <v>16650</v>
      </c>
      <c r="K1352" s="63" t="s">
        <v>15547</v>
      </c>
    </row>
    <row r="1353" customFormat="false" ht="14.25" hidden="false" customHeight="false" outlineLevel="0" collapsed="false">
      <c r="A1353" s="2" t="s">
        <v>16230</v>
      </c>
      <c r="B1353" s="2" t="s">
        <v>16651</v>
      </c>
      <c r="C1353" s="63" t="s">
        <v>16652</v>
      </c>
      <c r="D1353" s="63" t="s">
        <v>16653</v>
      </c>
      <c r="E1353" s="2" t="s">
        <v>16654</v>
      </c>
      <c r="F1353" s="2" t="s">
        <v>16655</v>
      </c>
      <c r="G1353" s="2" t="s">
        <v>54</v>
      </c>
      <c r="H1353" s="63" t="s">
        <v>16656</v>
      </c>
      <c r="I1353" s="63" t="s">
        <v>16657</v>
      </c>
      <c r="K1353" s="63" t="s">
        <v>15547</v>
      </c>
    </row>
    <row r="1354" customFormat="false" ht="14.25" hidden="false" customHeight="false" outlineLevel="0" collapsed="false">
      <c r="A1354" s="2" t="s">
        <v>16230</v>
      </c>
      <c r="B1354" s="2" t="s">
        <v>16658</v>
      </c>
      <c r="C1354" s="63" t="s">
        <v>16659</v>
      </c>
      <c r="D1354" s="63" t="s">
        <v>16660</v>
      </c>
      <c r="E1354" s="2" t="s">
        <v>16661</v>
      </c>
      <c r="F1354" s="2" t="s">
        <v>16662</v>
      </c>
      <c r="G1354" s="2" t="s">
        <v>54</v>
      </c>
      <c r="H1354" s="63" t="s">
        <v>16663</v>
      </c>
      <c r="I1354" s="63" t="s">
        <v>16664</v>
      </c>
      <c r="K1354" s="63" t="s">
        <v>15547</v>
      </c>
    </row>
    <row r="1355" customFormat="false" ht="14.25" hidden="false" customHeight="false" outlineLevel="0" collapsed="false">
      <c r="A1355" s="2" t="s">
        <v>16230</v>
      </c>
      <c r="B1355" s="2" t="s">
        <v>16665</v>
      </c>
      <c r="C1355" s="63" t="s">
        <v>16666</v>
      </c>
      <c r="D1355" s="63" t="s">
        <v>16667</v>
      </c>
      <c r="E1355" s="2" t="s">
        <v>16668</v>
      </c>
      <c r="F1355" s="2" t="s">
        <v>16669</v>
      </c>
      <c r="G1355" s="2" t="s">
        <v>288</v>
      </c>
      <c r="H1355" s="63" t="s">
        <v>16032</v>
      </c>
      <c r="I1355" s="63" t="s">
        <v>16033</v>
      </c>
      <c r="K1355" s="63" t="s">
        <v>15547</v>
      </c>
    </row>
    <row r="1356" customFormat="false" ht="14.25" hidden="false" customHeight="false" outlineLevel="0" collapsed="false">
      <c r="A1356" s="2" t="s">
        <v>16230</v>
      </c>
      <c r="B1356" s="2" t="s">
        <v>16670</v>
      </c>
      <c r="C1356" s="63" t="s">
        <v>16671</v>
      </c>
      <c r="D1356" s="63" t="s">
        <v>16672</v>
      </c>
      <c r="E1356" s="2" t="s">
        <v>16673</v>
      </c>
      <c r="F1356" s="2" t="s">
        <v>16674</v>
      </c>
      <c r="G1356" s="2" t="s">
        <v>90</v>
      </c>
      <c r="H1356" s="63" t="s">
        <v>16675</v>
      </c>
      <c r="I1356" s="63" t="s">
        <v>16676</v>
      </c>
      <c r="K1356" s="63" t="s">
        <v>15547</v>
      </c>
    </row>
    <row r="1357" customFormat="false" ht="14.25" hidden="false" customHeight="false" outlineLevel="0" collapsed="false">
      <c r="A1357" s="2" t="s">
        <v>16230</v>
      </c>
      <c r="B1357" s="2" t="s">
        <v>16677</v>
      </c>
      <c r="C1357" s="63" t="s">
        <v>16678</v>
      </c>
      <c r="D1357" s="63" t="s">
        <v>16679</v>
      </c>
      <c r="E1357" s="2" t="s">
        <v>16680</v>
      </c>
      <c r="F1357" s="2" t="s">
        <v>16681</v>
      </c>
      <c r="G1357" s="2" t="s">
        <v>54</v>
      </c>
      <c r="H1357" s="63" t="s">
        <v>16682</v>
      </c>
      <c r="I1357" s="63" t="s">
        <v>16683</v>
      </c>
      <c r="K1357" s="63" t="s">
        <v>15547</v>
      </c>
    </row>
    <row r="1358" customFormat="false" ht="14.25" hidden="false" customHeight="false" outlineLevel="0" collapsed="false">
      <c r="A1358" s="2" t="s">
        <v>16230</v>
      </c>
      <c r="B1358" s="2" t="s">
        <v>16684</v>
      </c>
      <c r="C1358" s="63" t="s">
        <v>16685</v>
      </c>
      <c r="D1358" s="63" t="s">
        <v>16686</v>
      </c>
      <c r="E1358" s="2" t="s">
        <v>16687</v>
      </c>
      <c r="F1358" s="2" t="s">
        <v>16688</v>
      </c>
      <c r="G1358" s="2" t="s">
        <v>90</v>
      </c>
      <c r="H1358" s="63" t="s">
        <v>16689</v>
      </c>
      <c r="I1358" s="63" t="s">
        <v>16690</v>
      </c>
      <c r="K1358" s="63" t="s">
        <v>15547</v>
      </c>
    </row>
    <row r="1359" customFormat="false" ht="14.25" hidden="false" customHeight="false" outlineLevel="0" collapsed="false">
      <c r="A1359" s="2" t="s">
        <v>16230</v>
      </c>
      <c r="B1359" s="2" t="s">
        <v>16691</v>
      </c>
      <c r="C1359" s="63" t="s">
        <v>16692</v>
      </c>
      <c r="D1359" s="63" t="s">
        <v>16693</v>
      </c>
      <c r="E1359" s="2" t="s">
        <v>16694</v>
      </c>
      <c r="F1359" s="2" t="s">
        <v>16695</v>
      </c>
      <c r="G1359" s="2" t="s">
        <v>644</v>
      </c>
      <c r="H1359" s="63" t="s">
        <v>16696</v>
      </c>
      <c r="I1359" s="63" t="s">
        <v>16697</v>
      </c>
      <c r="K1359" s="63" t="s">
        <v>15547</v>
      </c>
    </row>
    <row r="1360" customFormat="false" ht="14.25" hidden="false" customHeight="false" outlineLevel="0" collapsed="false">
      <c r="A1360" s="2" t="s">
        <v>16230</v>
      </c>
      <c r="B1360" s="2" t="s">
        <v>16698</v>
      </c>
      <c r="C1360" s="63" t="s">
        <v>16699</v>
      </c>
      <c r="D1360" s="63" t="s">
        <v>16700</v>
      </c>
      <c r="E1360" s="2" t="s">
        <v>16701</v>
      </c>
      <c r="F1360" s="2" t="s">
        <v>16702</v>
      </c>
      <c r="G1360" s="2" t="s">
        <v>288</v>
      </c>
      <c r="H1360" s="63" t="s">
        <v>16703</v>
      </c>
      <c r="I1360" s="63" t="s">
        <v>16704</v>
      </c>
      <c r="K1360" s="63" t="s">
        <v>15547</v>
      </c>
    </row>
    <row r="1361" customFormat="false" ht="14.25" hidden="false" customHeight="false" outlineLevel="0" collapsed="false">
      <c r="A1361" s="2" t="s">
        <v>16230</v>
      </c>
      <c r="B1361" s="2" t="s">
        <v>16705</v>
      </c>
      <c r="C1361" s="63" t="s">
        <v>16706</v>
      </c>
      <c r="D1361" s="63" t="s">
        <v>16707</v>
      </c>
      <c r="E1361" s="2" t="s">
        <v>16708</v>
      </c>
      <c r="F1361" s="2" t="s">
        <v>16709</v>
      </c>
      <c r="G1361" s="2" t="s">
        <v>54</v>
      </c>
      <c r="H1361" s="63" t="s">
        <v>16710</v>
      </c>
      <c r="I1361" s="63" t="s">
        <v>16711</v>
      </c>
      <c r="K1361" s="63" t="s">
        <v>15547</v>
      </c>
    </row>
    <row r="1362" customFormat="false" ht="14.25" hidden="false" customHeight="false" outlineLevel="0" collapsed="false">
      <c r="A1362" s="2" t="s">
        <v>16230</v>
      </c>
      <c r="B1362" s="2" t="s">
        <v>16712</v>
      </c>
      <c r="C1362" s="63" t="s">
        <v>16713</v>
      </c>
      <c r="D1362" s="63" t="s">
        <v>16714</v>
      </c>
      <c r="E1362" s="2" t="s">
        <v>16715</v>
      </c>
      <c r="F1362" s="2" t="s">
        <v>16716</v>
      </c>
      <c r="G1362" s="2" t="s">
        <v>288</v>
      </c>
      <c r="H1362" s="63" t="s">
        <v>16717</v>
      </c>
      <c r="I1362" s="63" t="s">
        <v>16718</v>
      </c>
      <c r="K1362" s="63" t="s">
        <v>15547</v>
      </c>
    </row>
    <row r="1363" customFormat="false" ht="14.25" hidden="false" customHeight="false" outlineLevel="0" collapsed="false">
      <c r="A1363" s="2" t="s">
        <v>16230</v>
      </c>
      <c r="B1363" s="2" t="s">
        <v>16719</v>
      </c>
      <c r="C1363" s="63" t="s">
        <v>16720</v>
      </c>
      <c r="D1363" s="63" t="s">
        <v>16721</v>
      </c>
      <c r="E1363" s="2" t="s">
        <v>16722</v>
      </c>
      <c r="F1363" s="2" t="s">
        <v>16723</v>
      </c>
      <c r="G1363" s="2" t="s">
        <v>346</v>
      </c>
      <c r="H1363" s="63" t="s">
        <v>16724</v>
      </c>
      <c r="I1363" s="63" t="s">
        <v>16725</v>
      </c>
      <c r="K1363" s="63" t="s">
        <v>15547</v>
      </c>
    </row>
    <row r="1364" customFormat="false" ht="14.25" hidden="false" customHeight="false" outlineLevel="0" collapsed="false">
      <c r="A1364" s="2" t="s">
        <v>16230</v>
      </c>
      <c r="B1364" s="2" t="s">
        <v>16726</v>
      </c>
      <c r="C1364" s="63" t="s">
        <v>16727</v>
      </c>
      <c r="D1364" s="63" t="s">
        <v>16728</v>
      </c>
      <c r="E1364" s="2" t="s">
        <v>16729</v>
      </c>
      <c r="F1364" s="2" t="s">
        <v>16730</v>
      </c>
      <c r="G1364" s="2" t="s">
        <v>54</v>
      </c>
      <c r="H1364" s="63" t="s">
        <v>16731</v>
      </c>
      <c r="I1364" s="63" t="s">
        <v>16732</v>
      </c>
      <c r="K1364" s="63" t="s">
        <v>15547</v>
      </c>
    </row>
    <row r="1365" customFormat="false" ht="14.25" hidden="false" customHeight="false" outlineLevel="0" collapsed="false">
      <c r="A1365" s="2" t="s">
        <v>16230</v>
      </c>
      <c r="B1365" s="2" t="s">
        <v>16733</v>
      </c>
      <c r="C1365" s="63" t="s">
        <v>16734</v>
      </c>
      <c r="D1365" s="63" t="s">
        <v>16735</v>
      </c>
      <c r="E1365" s="2" t="s">
        <v>16736</v>
      </c>
      <c r="F1365" s="2" t="s">
        <v>16737</v>
      </c>
      <c r="G1365" s="2" t="s">
        <v>54</v>
      </c>
      <c r="H1365" s="63" t="s">
        <v>16738</v>
      </c>
      <c r="I1365" s="63" t="s">
        <v>16739</v>
      </c>
      <c r="K1365" s="63" t="s">
        <v>15547</v>
      </c>
    </row>
    <row r="1366" customFormat="false" ht="14.25" hidden="false" customHeight="false" outlineLevel="0" collapsed="false">
      <c r="A1366" s="2" t="s">
        <v>16230</v>
      </c>
      <c r="B1366" s="2" t="s">
        <v>16740</v>
      </c>
      <c r="C1366" s="63" t="s">
        <v>16741</v>
      </c>
      <c r="D1366" s="63" t="s">
        <v>16742</v>
      </c>
      <c r="E1366" s="2" t="s">
        <v>16743</v>
      </c>
      <c r="F1366" s="2" t="s">
        <v>16744</v>
      </c>
      <c r="G1366" s="2" t="s">
        <v>54</v>
      </c>
      <c r="H1366" s="63" t="s">
        <v>16745</v>
      </c>
      <c r="I1366" s="63" t="s">
        <v>16746</v>
      </c>
      <c r="K1366" s="63" t="s">
        <v>15547</v>
      </c>
    </row>
    <row r="1367" customFormat="false" ht="14.25" hidden="false" customHeight="false" outlineLevel="0" collapsed="false">
      <c r="A1367" s="2" t="s">
        <v>16230</v>
      </c>
      <c r="B1367" s="2" t="s">
        <v>16747</v>
      </c>
      <c r="C1367" s="63" t="s">
        <v>16748</v>
      </c>
      <c r="D1367" s="63" t="s">
        <v>16749</v>
      </c>
      <c r="E1367" s="2" t="s">
        <v>16750</v>
      </c>
      <c r="F1367" s="2" t="s">
        <v>16751</v>
      </c>
      <c r="G1367" s="2" t="s">
        <v>288</v>
      </c>
      <c r="H1367" s="63" t="s">
        <v>16752</v>
      </c>
      <c r="I1367" s="63" t="s">
        <v>16753</v>
      </c>
      <c r="K1367" s="63" t="s">
        <v>15547</v>
      </c>
    </row>
    <row r="1368" customFormat="false" ht="14.25" hidden="false" customHeight="false" outlineLevel="0" collapsed="false">
      <c r="A1368" s="2" t="s">
        <v>16230</v>
      </c>
      <c r="B1368" s="2" t="s">
        <v>16754</v>
      </c>
      <c r="C1368" s="63" t="s">
        <v>16755</v>
      </c>
      <c r="D1368" s="63" t="s">
        <v>16756</v>
      </c>
      <c r="E1368" s="2" t="s">
        <v>16757</v>
      </c>
      <c r="F1368" s="2" t="s">
        <v>16758</v>
      </c>
      <c r="G1368" s="2" t="s">
        <v>90</v>
      </c>
      <c r="H1368" s="63" t="s">
        <v>16759</v>
      </c>
      <c r="I1368" s="63" t="s">
        <v>16760</v>
      </c>
      <c r="K1368" s="63" t="s">
        <v>15547</v>
      </c>
    </row>
    <row r="1369" customFormat="false" ht="14.25" hidden="false" customHeight="false" outlineLevel="0" collapsed="false">
      <c r="A1369" s="2" t="s">
        <v>16230</v>
      </c>
      <c r="B1369" s="2" t="s">
        <v>16761</v>
      </c>
      <c r="C1369" s="63" t="s">
        <v>16762</v>
      </c>
      <c r="D1369" s="63" t="s">
        <v>16763</v>
      </c>
      <c r="E1369" s="2" t="s">
        <v>16764</v>
      </c>
      <c r="F1369" s="2" t="s">
        <v>16765</v>
      </c>
      <c r="G1369" s="2" t="s">
        <v>54</v>
      </c>
      <c r="H1369" s="63" t="s">
        <v>16766</v>
      </c>
      <c r="I1369" s="63" t="s">
        <v>16767</v>
      </c>
      <c r="K1369" s="63" t="s">
        <v>15547</v>
      </c>
    </row>
    <row r="1370" customFormat="false" ht="14.25" hidden="false" customHeight="false" outlineLevel="0" collapsed="false">
      <c r="A1370" s="2" t="s">
        <v>16230</v>
      </c>
      <c r="B1370" s="2" t="s">
        <v>16768</v>
      </c>
      <c r="C1370" s="63" t="s">
        <v>16769</v>
      </c>
      <c r="D1370" s="63" t="s">
        <v>16770</v>
      </c>
      <c r="E1370" s="2" t="s">
        <v>16771</v>
      </c>
      <c r="F1370" s="2" t="s">
        <v>16772</v>
      </c>
      <c r="G1370" s="2" t="s">
        <v>54</v>
      </c>
      <c r="H1370" s="63" t="s">
        <v>16773</v>
      </c>
      <c r="I1370" s="63" t="s">
        <v>16774</v>
      </c>
      <c r="K1370" s="63" t="s">
        <v>15547</v>
      </c>
    </row>
    <row r="1371" customFormat="false" ht="14.25" hidden="false" customHeight="false" outlineLevel="0" collapsed="false">
      <c r="A1371" s="2" t="s">
        <v>16230</v>
      </c>
      <c r="B1371" s="2" t="s">
        <v>16775</v>
      </c>
      <c r="C1371" s="63" t="s">
        <v>16776</v>
      </c>
      <c r="D1371" s="63" t="s">
        <v>16777</v>
      </c>
      <c r="E1371" s="2" t="s">
        <v>16778</v>
      </c>
      <c r="F1371" s="2" t="s">
        <v>16779</v>
      </c>
      <c r="G1371" s="2" t="s">
        <v>288</v>
      </c>
      <c r="H1371" s="63" t="s">
        <v>16780</v>
      </c>
      <c r="I1371" s="63" t="s">
        <v>16781</v>
      </c>
      <c r="K1371" s="63" t="s">
        <v>15547</v>
      </c>
    </row>
    <row r="1372" customFormat="false" ht="14.25" hidden="false" customHeight="false" outlineLevel="0" collapsed="false">
      <c r="A1372" s="2" t="s">
        <v>16230</v>
      </c>
      <c r="B1372" s="2" t="s">
        <v>16782</v>
      </c>
      <c r="C1372" s="63" t="s">
        <v>16783</v>
      </c>
      <c r="D1372" s="63" t="s">
        <v>16784</v>
      </c>
      <c r="E1372" s="2" t="s">
        <v>16785</v>
      </c>
      <c r="F1372" s="2" t="s">
        <v>16786</v>
      </c>
      <c r="G1372" s="2" t="s">
        <v>54</v>
      </c>
      <c r="H1372" s="63" t="s">
        <v>16787</v>
      </c>
      <c r="I1372" s="63" t="s">
        <v>16788</v>
      </c>
      <c r="K1372" s="63" t="s">
        <v>15547</v>
      </c>
    </row>
    <row r="1373" customFormat="false" ht="14.25" hidden="false" customHeight="false" outlineLevel="0" collapsed="false">
      <c r="A1373" s="2" t="s">
        <v>16230</v>
      </c>
      <c r="B1373" s="2" t="s">
        <v>16789</v>
      </c>
      <c r="C1373" s="63" t="s">
        <v>16790</v>
      </c>
      <c r="D1373" s="63" t="s">
        <v>16791</v>
      </c>
      <c r="E1373" s="2" t="s">
        <v>16792</v>
      </c>
      <c r="F1373" s="2" t="s">
        <v>16793</v>
      </c>
      <c r="G1373" s="2" t="s">
        <v>54</v>
      </c>
      <c r="H1373" s="63" t="s">
        <v>16794</v>
      </c>
      <c r="I1373" s="63" t="s">
        <v>16795</v>
      </c>
      <c r="K1373" s="63" t="s">
        <v>15547</v>
      </c>
    </row>
    <row r="1374" customFormat="false" ht="14.25" hidden="false" customHeight="false" outlineLevel="0" collapsed="false">
      <c r="A1374" s="2" t="s">
        <v>16230</v>
      </c>
      <c r="B1374" s="2" t="s">
        <v>16796</v>
      </c>
      <c r="C1374" s="63" t="s">
        <v>16797</v>
      </c>
      <c r="D1374" s="63" t="s">
        <v>16798</v>
      </c>
      <c r="E1374" s="2" t="s">
        <v>16799</v>
      </c>
      <c r="F1374" s="2" t="s">
        <v>16800</v>
      </c>
      <c r="G1374" s="2" t="s">
        <v>288</v>
      </c>
      <c r="H1374" s="63" t="s">
        <v>16439</v>
      </c>
      <c r="I1374" s="63" t="s">
        <v>16440</v>
      </c>
      <c r="K1374" s="63" t="s">
        <v>15547</v>
      </c>
    </row>
    <row r="1375" customFormat="false" ht="14.25" hidden="false" customHeight="false" outlineLevel="0" collapsed="false">
      <c r="A1375" s="2" t="s">
        <v>16230</v>
      </c>
      <c r="B1375" s="2" t="s">
        <v>16801</v>
      </c>
      <c r="C1375" s="63" t="s">
        <v>16802</v>
      </c>
      <c r="D1375" s="63" t="s">
        <v>16803</v>
      </c>
      <c r="E1375" s="2" t="s">
        <v>16804</v>
      </c>
      <c r="F1375" s="2" t="s">
        <v>16805</v>
      </c>
      <c r="G1375" s="2" t="s">
        <v>90</v>
      </c>
      <c r="H1375" s="63" t="s">
        <v>16806</v>
      </c>
      <c r="I1375" s="63" t="s">
        <v>16807</v>
      </c>
      <c r="K1375" s="63" t="s">
        <v>15547</v>
      </c>
    </row>
    <row r="1376" customFormat="false" ht="14.25" hidden="false" customHeight="false" outlineLevel="0" collapsed="false">
      <c r="A1376" s="2" t="s">
        <v>16230</v>
      </c>
      <c r="B1376" s="2" t="s">
        <v>16808</v>
      </c>
      <c r="C1376" s="63" t="s">
        <v>16809</v>
      </c>
      <c r="D1376" s="63" t="s">
        <v>16810</v>
      </c>
      <c r="E1376" s="2" t="s">
        <v>16811</v>
      </c>
      <c r="F1376" s="2" t="s">
        <v>16812</v>
      </c>
      <c r="G1376" s="2" t="s">
        <v>90</v>
      </c>
      <c r="H1376" s="63" t="s">
        <v>16813</v>
      </c>
      <c r="I1376" s="63" t="s">
        <v>16814</v>
      </c>
      <c r="K1376" s="63" t="s">
        <v>15547</v>
      </c>
    </row>
    <row r="1377" customFormat="false" ht="14.25" hidden="false" customHeight="false" outlineLevel="0" collapsed="false">
      <c r="A1377" s="2" t="s">
        <v>16230</v>
      </c>
      <c r="B1377" s="2" t="s">
        <v>16815</v>
      </c>
      <c r="C1377" s="63" t="s">
        <v>16816</v>
      </c>
      <c r="D1377" s="63" t="s">
        <v>16817</v>
      </c>
      <c r="E1377" s="2" t="s">
        <v>16818</v>
      </c>
      <c r="F1377" s="2" t="s">
        <v>16819</v>
      </c>
      <c r="G1377" s="2" t="s">
        <v>644</v>
      </c>
      <c r="H1377" s="63" t="s">
        <v>16820</v>
      </c>
      <c r="I1377" s="63" t="s">
        <v>16821</v>
      </c>
      <c r="K1377" s="63" t="s">
        <v>15547</v>
      </c>
    </row>
    <row r="1378" customFormat="false" ht="14.25" hidden="false" customHeight="false" outlineLevel="0" collapsed="false">
      <c r="A1378" s="2" t="s">
        <v>16230</v>
      </c>
      <c r="B1378" s="2" t="s">
        <v>16822</v>
      </c>
      <c r="C1378" s="63" t="s">
        <v>16823</v>
      </c>
      <c r="D1378" s="63" t="s">
        <v>16824</v>
      </c>
      <c r="E1378" s="2" t="s">
        <v>16825</v>
      </c>
      <c r="F1378" s="2" t="s">
        <v>16826</v>
      </c>
      <c r="G1378" s="2" t="s">
        <v>54</v>
      </c>
      <c r="H1378" s="63" t="s">
        <v>16827</v>
      </c>
      <c r="I1378" s="63" t="s">
        <v>16828</v>
      </c>
      <c r="K1378" s="63" t="s">
        <v>15547</v>
      </c>
    </row>
    <row r="1379" customFormat="false" ht="14.25" hidden="false" customHeight="false" outlineLevel="0" collapsed="false">
      <c r="A1379" s="2" t="s">
        <v>16230</v>
      </c>
      <c r="B1379" s="2" t="s">
        <v>16829</v>
      </c>
      <c r="C1379" s="63" t="s">
        <v>16830</v>
      </c>
      <c r="D1379" s="63" t="s">
        <v>16831</v>
      </c>
      <c r="E1379" s="2" t="s">
        <v>16832</v>
      </c>
      <c r="F1379" s="2" t="s">
        <v>16833</v>
      </c>
      <c r="G1379" s="2" t="s">
        <v>90</v>
      </c>
      <c r="H1379" s="63" t="s">
        <v>16834</v>
      </c>
      <c r="I1379" s="63" t="s">
        <v>16835</v>
      </c>
      <c r="K1379" s="63" t="s">
        <v>15547</v>
      </c>
    </row>
    <row r="1380" customFormat="false" ht="14.25" hidden="false" customHeight="false" outlineLevel="0" collapsed="false">
      <c r="A1380" s="2" t="s">
        <v>16230</v>
      </c>
      <c r="B1380" s="2" t="s">
        <v>16836</v>
      </c>
      <c r="C1380" s="63" t="s">
        <v>16837</v>
      </c>
      <c r="D1380" s="63" t="s">
        <v>16838</v>
      </c>
      <c r="E1380" s="2" t="s">
        <v>16839</v>
      </c>
      <c r="F1380" s="2" t="s">
        <v>16840</v>
      </c>
      <c r="G1380" s="2" t="s">
        <v>644</v>
      </c>
      <c r="H1380" s="63" t="s">
        <v>16841</v>
      </c>
      <c r="I1380" s="63" t="s">
        <v>16842</v>
      </c>
      <c r="K1380" s="63" t="s">
        <v>15547</v>
      </c>
    </row>
    <row r="1381" customFormat="false" ht="14.25" hidden="false" customHeight="false" outlineLevel="0" collapsed="false">
      <c r="A1381" s="2" t="s">
        <v>16230</v>
      </c>
      <c r="B1381" s="2" t="s">
        <v>16843</v>
      </c>
      <c r="C1381" s="63" t="s">
        <v>16844</v>
      </c>
      <c r="D1381" s="63" t="s">
        <v>16845</v>
      </c>
      <c r="E1381" s="2" t="s">
        <v>16846</v>
      </c>
      <c r="F1381" s="2" t="s">
        <v>16847</v>
      </c>
      <c r="G1381" s="2" t="s">
        <v>644</v>
      </c>
      <c r="H1381" s="63" t="s">
        <v>16848</v>
      </c>
      <c r="I1381" s="63" t="s">
        <v>16849</v>
      </c>
      <c r="K1381" s="63" t="s">
        <v>15547</v>
      </c>
    </row>
    <row r="1382" customFormat="false" ht="14.25" hidden="false" customHeight="false" outlineLevel="0" collapsed="false">
      <c r="A1382" s="2" t="s">
        <v>16230</v>
      </c>
      <c r="B1382" s="2" t="s">
        <v>16850</v>
      </c>
      <c r="C1382" s="63" t="s">
        <v>16851</v>
      </c>
      <c r="D1382" s="63" t="s">
        <v>16852</v>
      </c>
      <c r="E1382" s="2" t="s">
        <v>16853</v>
      </c>
      <c r="F1382" s="2" t="s">
        <v>16854</v>
      </c>
      <c r="G1382" s="2" t="s">
        <v>90</v>
      </c>
      <c r="H1382" s="63" t="s">
        <v>16855</v>
      </c>
      <c r="I1382" s="63" t="s">
        <v>16856</v>
      </c>
      <c r="K1382" s="63" t="s">
        <v>15547</v>
      </c>
    </row>
    <row r="1383" customFormat="false" ht="14.25" hidden="false" customHeight="false" outlineLevel="0" collapsed="false">
      <c r="A1383" s="2" t="s">
        <v>16857</v>
      </c>
      <c r="B1383" s="2" t="s">
        <v>16858</v>
      </c>
      <c r="C1383" s="63" t="s">
        <v>16859</v>
      </c>
      <c r="D1383" s="63" t="s">
        <v>16860</v>
      </c>
      <c r="E1383" s="2" t="s">
        <v>16861</v>
      </c>
      <c r="F1383" s="2" t="s">
        <v>16862</v>
      </c>
      <c r="G1383" s="2" t="s">
        <v>54</v>
      </c>
      <c r="H1383" s="63" t="s">
        <v>16863</v>
      </c>
      <c r="I1383" s="63" t="s">
        <v>16864</v>
      </c>
      <c r="K1383" s="63" t="s">
        <v>15547</v>
      </c>
    </row>
    <row r="1384" customFormat="false" ht="14.25" hidden="false" customHeight="false" outlineLevel="0" collapsed="false">
      <c r="A1384" s="2" t="s">
        <v>16857</v>
      </c>
      <c r="B1384" s="2" t="s">
        <v>16865</v>
      </c>
      <c r="C1384" s="63" t="s">
        <v>16866</v>
      </c>
      <c r="D1384" s="63" t="s">
        <v>16867</v>
      </c>
      <c r="E1384" s="2" t="s">
        <v>16868</v>
      </c>
      <c r="F1384" s="2" t="s">
        <v>16869</v>
      </c>
      <c r="G1384" s="2" t="s">
        <v>54</v>
      </c>
      <c r="H1384" s="63" t="s">
        <v>16870</v>
      </c>
      <c r="I1384" s="63" t="s">
        <v>16871</v>
      </c>
      <c r="K1384" s="63" t="s">
        <v>15547</v>
      </c>
    </row>
    <row r="1385" customFormat="false" ht="14.25" hidden="false" customHeight="false" outlineLevel="0" collapsed="false">
      <c r="A1385" s="2" t="s">
        <v>16857</v>
      </c>
      <c r="B1385" s="2" t="s">
        <v>16872</v>
      </c>
      <c r="C1385" s="63" t="s">
        <v>16873</v>
      </c>
      <c r="D1385" s="63" t="s">
        <v>16874</v>
      </c>
      <c r="E1385" s="2" t="s">
        <v>16875</v>
      </c>
      <c r="F1385" s="2" t="s">
        <v>16876</v>
      </c>
      <c r="G1385" s="2" t="s">
        <v>54</v>
      </c>
      <c r="H1385" s="63" t="s">
        <v>16877</v>
      </c>
      <c r="I1385" s="63" t="s">
        <v>16878</v>
      </c>
      <c r="K1385" s="63" t="s">
        <v>15547</v>
      </c>
    </row>
    <row r="1386" customFormat="false" ht="14.25" hidden="false" customHeight="false" outlineLevel="0" collapsed="false">
      <c r="A1386" s="2" t="s">
        <v>16857</v>
      </c>
      <c r="B1386" s="2" t="s">
        <v>16879</v>
      </c>
      <c r="C1386" s="63" t="s">
        <v>16880</v>
      </c>
      <c r="D1386" s="63" t="s">
        <v>16881</v>
      </c>
      <c r="E1386" s="2" t="s">
        <v>16882</v>
      </c>
      <c r="F1386" s="2" t="s">
        <v>16883</v>
      </c>
      <c r="G1386" s="2" t="s">
        <v>90</v>
      </c>
      <c r="H1386" s="63" t="s">
        <v>16884</v>
      </c>
      <c r="I1386" s="63" t="s">
        <v>16885</v>
      </c>
      <c r="K1386" s="63" t="s">
        <v>15547</v>
      </c>
    </row>
    <row r="1387" customFormat="false" ht="14.25" hidden="false" customHeight="false" outlineLevel="0" collapsed="false">
      <c r="A1387" s="2" t="s">
        <v>16857</v>
      </c>
      <c r="B1387" s="2" t="s">
        <v>16886</v>
      </c>
      <c r="C1387" s="63" t="s">
        <v>16887</v>
      </c>
      <c r="D1387" s="63" t="s">
        <v>16888</v>
      </c>
      <c r="E1387" s="2" t="s">
        <v>16889</v>
      </c>
      <c r="F1387" s="2" t="s">
        <v>16890</v>
      </c>
      <c r="G1387" s="2" t="s">
        <v>54</v>
      </c>
      <c r="H1387" s="63" t="s">
        <v>16891</v>
      </c>
      <c r="I1387" s="63" t="s">
        <v>16892</v>
      </c>
      <c r="K1387" s="63" t="s">
        <v>15547</v>
      </c>
    </row>
    <row r="1388" customFormat="false" ht="14.25" hidden="false" customHeight="false" outlineLevel="0" collapsed="false">
      <c r="A1388" s="2" t="s">
        <v>16857</v>
      </c>
      <c r="B1388" s="2" t="s">
        <v>16893</v>
      </c>
      <c r="C1388" s="63" t="s">
        <v>16894</v>
      </c>
      <c r="D1388" s="63" t="s">
        <v>16895</v>
      </c>
      <c r="E1388" s="2" t="s">
        <v>16896</v>
      </c>
      <c r="F1388" s="2" t="s">
        <v>16897</v>
      </c>
      <c r="G1388" s="2" t="s">
        <v>644</v>
      </c>
      <c r="H1388" s="63" t="s">
        <v>16898</v>
      </c>
      <c r="I1388" s="63" t="s">
        <v>16899</v>
      </c>
      <c r="K1388" s="63" t="s">
        <v>15547</v>
      </c>
    </row>
    <row r="1389" customFormat="false" ht="14.25" hidden="false" customHeight="false" outlineLevel="0" collapsed="false">
      <c r="A1389" s="2" t="s">
        <v>16857</v>
      </c>
      <c r="B1389" s="2" t="s">
        <v>16900</v>
      </c>
      <c r="C1389" s="63" t="s">
        <v>16901</v>
      </c>
      <c r="D1389" s="63" t="s">
        <v>16902</v>
      </c>
      <c r="E1389" s="2" t="s">
        <v>16903</v>
      </c>
      <c r="F1389" s="2" t="s">
        <v>16904</v>
      </c>
      <c r="G1389" s="2" t="s">
        <v>54</v>
      </c>
      <c r="H1389" s="63" t="s">
        <v>16905</v>
      </c>
      <c r="I1389" s="63" t="s">
        <v>16906</v>
      </c>
      <c r="K1389" s="63" t="s">
        <v>15547</v>
      </c>
    </row>
    <row r="1390" customFormat="false" ht="14.25" hidden="false" customHeight="false" outlineLevel="0" collapsed="false">
      <c r="A1390" s="2" t="s">
        <v>16857</v>
      </c>
      <c r="B1390" s="2" t="s">
        <v>16907</v>
      </c>
      <c r="C1390" s="63" t="s">
        <v>16908</v>
      </c>
      <c r="D1390" s="63" t="s">
        <v>16909</v>
      </c>
      <c r="E1390" s="2" t="s">
        <v>16910</v>
      </c>
      <c r="F1390" s="2" t="s">
        <v>16911</v>
      </c>
      <c r="G1390" s="2" t="s">
        <v>54</v>
      </c>
      <c r="H1390" s="63" t="s">
        <v>16912</v>
      </c>
      <c r="I1390" s="63" t="s">
        <v>16913</v>
      </c>
      <c r="K1390" s="63" t="s">
        <v>15547</v>
      </c>
    </row>
    <row r="1391" customFormat="false" ht="14.25" hidden="false" customHeight="false" outlineLevel="0" collapsed="false">
      <c r="A1391" s="2" t="s">
        <v>16857</v>
      </c>
      <c r="B1391" s="2" t="s">
        <v>16914</v>
      </c>
      <c r="C1391" s="63" t="s">
        <v>16915</v>
      </c>
      <c r="D1391" s="63" t="s">
        <v>16916</v>
      </c>
      <c r="E1391" s="2" t="s">
        <v>16917</v>
      </c>
      <c r="F1391" s="2" t="s">
        <v>16918</v>
      </c>
      <c r="G1391" s="2" t="s">
        <v>54</v>
      </c>
      <c r="H1391" s="63" t="s">
        <v>16919</v>
      </c>
      <c r="I1391" s="63" t="s">
        <v>16920</v>
      </c>
      <c r="K1391" s="63" t="s">
        <v>15547</v>
      </c>
    </row>
    <row r="1392" customFormat="false" ht="14.25" hidden="false" customHeight="false" outlineLevel="0" collapsed="false">
      <c r="A1392" s="2" t="s">
        <v>16857</v>
      </c>
      <c r="B1392" s="2" t="s">
        <v>16921</v>
      </c>
      <c r="C1392" s="63" t="s">
        <v>16922</v>
      </c>
      <c r="D1392" s="63" t="s">
        <v>16923</v>
      </c>
      <c r="E1392" s="2" t="s">
        <v>16924</v>
      </c>
      <c r="F1392" s="2" t="s">
        <v>16925</v>
      </c>
      <c r="G1392" s="2" t="s">
        <v>54</v>
      </c>
      <c r="H1392" s="63" t="s">
        <v>16926</v>
      </c>
      <c r="I1392" s="63" t="s">
        <v>16927</v>
      </c>
      <c r="K1392" s="63" t="s">
        <v>15547</v>
      </c>
    </row>
    <row r="1393" customFormat="false" ht="14.25" hidden="false" customHeight="false" outlineLevel="0" collapsed="false">
      <c r="A1393" s="2" t="s">
        <v>16857</v>
      </c>
      <c r="B1393" s="2" t="s">
        <v>16928</v>
      </c>
      <c r="C1393" s="63" t="s">
        <v>16929</v>
      </c>
      <c r="D1393" s="63" t="s">
        <v>16930</v>
      </c>
      <c r="E1393" s="2" t="s">
        <v>16931</v>
      </c>
      <c r="F1393" s="2" t="s">
        <v>16932</v>
      </c>
      <c r="G1393" s="2" t="s">
        <v>54</v>
      </c>
      <c r="H1393" s="63" t="s">
        <v>16933</v>
      </c>
      <c r="I1393" s="63" t="s">
        <v>16934</v>
      </c>
      <c r="K1393" s="63" t="s">
        <v>15547</v>
      </c>
    </row>
    <row r="1394" customFormat="false" ht="14.25" hidden="false" customHeight="false" outlineLevel="0" collapsed="false">
      <c r="A1394" s="2" t="s">
        <v>16857</v>
      </c>
      <c r="B1394" s="2" t="s">
        <v>16935</v>
      </c>
      <c r="C1394" s="63" t="s">
        <v>16936</v>
      </c>
      <c r="D1394" s="63" t="s">
        <v>16937</v>
      </c>
      <c r="E1394" s="2" t="s">
        <v>16938</v>
      </c>
      <c r="F1394" s="2" t="s">
        <v>16939</v>
      </c>
      <c r="G1394" s="2" t="s">
        <v>54</v>
      </c>
      <c r="H1394" s="63" t="s">
        <v>16940</v>
      </c>
      <c r="I1394" s="63" t="s">
        <v>16941</v>
      </c>
      <c r="K1394" s="63" t="s">
        <v>15547</v>
      </c>
    </row>
    <row r="1395" customFormat="false" ht="14.25" hidden="false" customHeight="false" outlineLevel="0" collapsed="false">
      <c r="A1395" s="2" t="s">
        <v>16857</v>
      </c>
      <c r="B1395" s="2" t="s">
        <v>16942</v>
      </c>
      <c r="C1395" s="63" t="s">
        <v>16943</v>
      </c>
      <c r="D1395" s="63" t="s">
        <v>16944</v>
      </c>
      <c r="E1395" s="2" t="s">
        <v>16945</v>
      </c>
      <c r="F1395" s="2" t="s">
        <v>16946</v>
      </c>
      <c r="G1395" s="2" t="s">
        <v>90</v>
      </c>
      <c r="H1395" s="63" t="s">
        <v>16947</v>
      </c>
      <c r="I1395" s="63" t="s">
        <v>16948</v>
      </c>
      <c r="K1395" s="63" t="s">
        <v>15547</v>
      </c>
    </row>
    <row r="1396" customFormat="false" ht="14.25" hidden="false" customHeight="false" outlineLevel="0" collapsed="false">
      <c r="A1396" s="2" t="s">
        <v>16857</v>
      </c>
      <c r="B1396" s="2" t="s">
        <v>16949</v>
      </c>
      <c r="C1396" s="63" t="s">
        <v>16950</v>
      </c>
      <c r="D1396" s="63" t="s">
        <v>16951</v>
      </c>
      <c r="E1396" s="2" t="s">
        <v>16952</v>
      </c>
      <c r="F1396" s="2" t="s">
        <v>16953</v>
      </c>
      <c r="G1396" s="2" t="s">
        <v>54</v>
      </c>
      <c r="H1396" s="63" t="s">
        <v>16954</v>
      </c>
      <c r="I1396" s="63" t="s">
        <v>16955</v>
      </c>
      <c r="K1396" s="63" t="s">
        <v>15547</v>
      </c>
    </row>
    <row r="1397" customFormat="false" ht="14.25" hidden="false" customHeight="false" outlineLevel="0" collapsed="false">
      <c r="A1397" s="2" t="s">
        <v>16857</v>
      </c>
      <c r="B1397" s="2" t="s">
        <v>16956</v>
      </c>
      <c r="C1397" s="63" t="s">
        <v>16957</v>
      </c>
      <c r="D1397" s="63" t="s">
        <v>16958</v>
      </c>
      <c r="E1397" s="2" t="s">
        <v>16959</v>
      </c>
      <c r="F1397" s="2" t="s">
        <v>16960</v>
      </c>
      <c r="G1397" s="2" t="s">
        <v>54</v>
      </c>
      <c r="H1397" s="63" t="s">
        <v>16961</v>
      </c>
      <c r="I1397" s="63" t="s">
        <v>16962</v>
      </c>
      <c r="K1397" s="63" t="s">
        <v>15547</v>
      </c>
    </row>
    <row r="1398" customFormat="false" ht="14.25" hidden="false" customHeight="false" outlineLevel="0" collapsed="false">
      <c r="A1398" s="2" t="s">
        <v>16857</v>
      </c>
      <c r="B1398" s="2" t="s">
        <v>16963</v>
      </c>
      <c r="C1398" s="63" t="s">
        <v>16964</v>
      </c>
      <c r="D1398" s="63" t="s">
        <v>16965</v>
      </c>
      <c r="E1398" s="2" t="s">
        <v>16966</v>
      </c>
      <c r="F1398" s="2" t="s">
        <v>16967</v>
      </c>
      <c r="G1398" s="2" t="s">
        <v>54</v>
      </c>
      <c r="H1398" s="63" t="s">
        <v>16968</v>
      </c>
      <c r="I1398" s="63" t="s">
        <v>16969</v>
      </c>
      <c r="K1398" s="63" t="s">
        <v>15547</v>
      </c>
    </row>
    <row r="1399" customFormat="false" ht="14.25" hidden="false" customHeight="false" outlineLevel="0" collapsed="false">
      <c r="A1399" s="2" t="s">
        <v>16857</v>
      </c>
      <c r="B1399" s="2" t="s">
        <v>16970</v>
      </c>
      <c r="C1399" s="63" t="s">
        <v>16971</v>
      </c>
      <c r="D1399" s="63" t="s">
        <v>16972</v>
      </c>
      <c r="E1399" s="2" t="s">
        <v>16973</v>
      </c>
      <c r="F1399" s="2" t="s">
        <v>16974</v>
      </c>
      <c r="G1399" s="2" t="s">
        <v>54</v>
      </c>
      <c r="H1399" s="63" t="s">
        <v>16975</v>
      </c>
      <c r="I1399" s="63" t="s">
        <v>16976</v>
      </c>
      <c r="K1399" s="63" t="s">
        <v>15547</v>
      </c>
    </row>
    <row r="1400" customFormat="false" ht="14.25" hidden="false" customHeight="false" outlineLevel="0" collapsed="false">
      <c r="A1400" s="2" t="s">
        <v>16857</v>
      </c>
      <c r="B1400" s="2" t="s">
        <v>16977</v>
      </c>
      <c r="C1400" s="63" t="s">
        <v>16978</v>
      </c>
      <c r="D1400" s="63" t="s">
        <v>16979</v>
      </c>
      <c r="E1400" s="2" t="s">
        <v>16980</v>
      </c>
      <c r="F1400" s="2" t="s">
        <v>16981</v>
      </c>
      <c r="G1400" s="2" t="s">
        <v>54</v>
      </c>
      <c r="H1400" s="63" t="s">
        <v>16982</v>
      </c>
      <c r="I1400" s="63" t="s">
        <v>16983</v>
      </c>
      <c r="K1400" s="63" t="s">
        <v>15547</v>
      </c>
    </row>
    <row r="1401" customFormat="false" ht="14.25" hidden="false" customHeight="false" outlineLevel="0" collapsed="false">
      <c r="A1401" s="2" t="s">
        <v>16857</v>
      </c>
      <c r="B1401" s="2" t="s">
        <v>16984</v>
      </c>
      <c r="C1401" s="63" t="s">
        <v>16985</v>
      </c>
      <c r="D1401" s="63" t="s">
        <v>16986</v>
      </c>
      <c r="E1401" s="2" t="s">
        <v>16987</v>
      </c>
      <c r="F1401" s="2" t="s">
        <v>16988</v>
      </c>
      <c r="G1401" s="2" t="s">
        <v>54</v>
      </c>
      <c r="H1401" s="63" t="s">
        <v>16989</v>
      </c>
      <c r="I1401" s="63" t="s">
        <v>16990</v>
      </c>
      <c r="K1401" s="63" t="s">
        <v>15547</v>
      </c>
    </row>
    <row r="1402" customFormat="false" ht="14.25" hidden="false" customHeight="false" outlineLevel="0" collapsed="false">
      <c r="A1402" s="2" t="s">
        <v>16857</v>
      </c>
      <c r="B1402" s="2" t="s">
        <v>16991</v>
      </c>
      <c r="C1402" s="63" t="s">
        <v>16992</v>
      </c>
      <c r="D1402" s="63" t="s">
        <v>16993</v>
      </c>
      <c r="E1402" s="2" t="s">
        <v>16994</v>
      </c>
      <c r="F1402" s="2" t="s">
        <v>16995</v>
      </c>
      <c r="G1402" s="2" t="s">
        <v>54</v>
      </c>
      <c r="H1402" s="63" t="s">
        <v>16996</v>
      </c>
      <c r="I1402" s="63" t="s">
        <v>16997</v>
      </c>
      <c r="K1402" s="63" t="s">
        <v>15547</v>
      </c>
    </row>
    <row r="1403" customFormat="false" ht="14.25" hidden="false" customHeight="false" outlineLevel="0" collapsed="false">
      <c r="A1403" s="2" t="s">
        <v>16857</v>
      </c>
      <c r="B1403" s="2" t="s">
        <v>16998</v>
      </c>
      <c r="C1403" s="63" t="s">
        <v>16999</v>
      </c>
      <c r="D1403" s="63" t="s">
        <v>17000</v>
      </c>
      <c r="E1403" s="2" t="s">
        <v>17001</v>
      </c>
      <c r="F1403" s="2" t="s">
        <v>17002</v>
      </c>
      <c r="G1403" s="2" t="s">
        <v>288</v>
      </c>
      <c r="H1403" s="63" t="s">
        <v>17003</v>
      </c>
      <c r="I1403" s="63" t="s">
        <v>17004</v>
      </c>
      <c r="K1403" s="63" t="s">
        <v>15547</v>
      </c>
    </row>
    <row r="1404" customFormat="false" ht="14.25" hidden="false" customHeight="false" outlineLevel="0" collapsed="false">
      <c r="A1404" s="2" t="s">
        <v>16857</v>
      </c>
      <c r="B1404" s="2" t="s">
        <v>17005</v>
      </c>
      <c r="C1404" s="63" t="s">
        <v>17006</v>
      </c>
      <c r="D1404" s="63" t="s">
        <v>17007</v>
      </c>
      <c r="E1404" s="2" t="s">
        <v>17008</v>
      </c>
      <c r="F1404" s="2" t="s">
        <v>17009</v>
      </c>
      <c r="G1404" s="2" t="s">
        <v>90</v>
      </c>
      <c r="H1404" s="63" t="s">
        <v>17010</v>
      </c>
      <c r="I1404" s="63" t="s">
        <v>17011</v>
      </c>
      <c r="K1404" s="63" t="s">
        <v>15547</v>
      </c>
    </row>
    <row r="1405" customFormat="false" ht="14.25" hidden="false" customHeight="false" outlineLevel="0" collapsed="false">
      <c r="A1405" s="2" t="s">
        <v>16857</v>
      </c>
      <c r="B1405" s="2" t="s">
        <v>17012</v>
      </c>
      <c r="C1405" s="63" t="s">
        <v>17013</v>
      </c>
      <c r="D1405" s="63" t="s">
        <v>17014</v>
      </c>
      <c r="E1405" s="2" t="s">
        <v>17015</v>
      </c>
      <c r="F1405" s="2" t="s">
        <v>17016</v>
      </c>
      <c r="G1405" s="2" t="s">
        <v>644</v>
      </c>
      <c r="H1405" s="63" t="s">
        <v>17017</v>
      </c>
      <c r="I1405" s="63" t="s">
        <v>17018</v>
      </c>
      <c r="K1405" s="63" t="s">
        <v>15547</v>
      </c>
    </row>
    <row r="1406" customFormat="false" ht="14.25" hidden="false" customHeight="false" outlineLevel="0" collapsed="false">
      <c r="A1406" s="2" t="s">
        <v>16857</v>
      </c>
      <c r="B1406" s="2" t="s">
        <v>17019</v>
      </c>
      <c r="C1406" s="63" t="s">
        <v>17020</v>
      </c>
      <c r="D1406" s="63" t="s">
        <v>17021</v>
      </c>
      <c r="E1406" s="2" t="s">
        <v>17022</v>
      </c>
      <c r="F1406" s="2" t="s">
        <v>17023</v>
      </c>
      <c r="G1406" s="2" t="s">
        <v>54</v>
      </c>
      <c r="H1406" s="63" t="s">
        <v>17024</v>
      </c>
      <c r="I1406" s="63" t="s">
        <v>17025</v>
      </c>
      <c r="K1406" s="63" t="s">
        <v>15547</v>
      </c>
    </row>
    <row r="1407" customFormat="false" ht="14.25" hidden="false" customHeight="false" outlineLevel="0" collapsed="false">
      <c r="A1407" s="2" t="s">
        <v>16857</v>
      </c>
      <c r="B1407" s="2" t="s">
        <v>17026</v>
      </c>
      <c r="C1407" s="63" t="s">
        <v>17027</v>
      </c>
      <c r="D1407" s="63" t="s">
        <v>17028</v>
      </c>
      <c r="E1407" s="2" t="s">
        <v>17029</v>
      </c>
      <c r="F1407" s="2" t="s">
        <v>17030</v>
      </c>
      <c r="G1407" s="2" t="s">
        <v>288</v>
      </c>
      <c r="H1407" s="63" t="s">
        <v>17031</v>
      </c>
      <c r="I1407" s="63" t="s">
        <v>17032</v>
      </c>
      <c r="K1407" s="63" t="s">
        <v>15547</v>
      </c>
    </row>
    <row r="1408" customFormat="false" ht="14.25" hidden="false" customHeight="false" outlineLevel="0" collapsed="false">
      <c r="A1408" s="2" t="s">
        <v>16857</v>
      </c>
      <c r="B1408" s="2" t="s">
        <v>17033</v>
      </c>
      <c r="C1408" s="63" t="s">
        <v>17034</v>
      </c>
      <c r="D1408" s="63" t="s">
        <v>17035</v>
      </c>
      <c r="E1408" s="2" t="s">
        <v>17036</v>
      </c>
      <c r="F1408" s="2" t="s">
        <v>17037</v>
      </c>
      <c r="G1408" s="2" t="s">
        <v>54</v>
      </c>
      <c r="H1408" s="63" t="s">
        <v>17038</v>
      </c>
      <c r="I1408" s="63" t="s">
        <v>17039</v>
      </c>
      <c r="K1408" s="63" t="s">
        <v>15547</v>
      </c>
    </row>
    <row r="1409" customFormat="false" ht="14.25" hidden="false" customHeight="false" outlineLevel="0" collapsed="false">
      <c r="A1409" s="2" t="s">
        <v>16857</v>
      </c>
      <c r="B1409" s="2" t="s">
        <v>17040</v>
      </c>
      <c r="C1409" s="63" t="s">
        <v>17041</v>
      </c>
      <c r="D1409" s="63" t="s">
        <v>17042</v>
      </c>
      <c r="E1409" s="2" t="s">
        <v>17043</v>
      </c>
      <c r="F1409" s="2" t="s">
        <v>17044</v>
      </c>
      <c r="G1409" s="2" t="s">
        <v>54</v>
      </c>
      <c r="H1409" s="63" t="s">
        <v>17045</v>
      </c>
      <c r="I1409" s="63" t="s">
        <v>17046</v>
      </c>
      <c r="K1409" s="63" t="s">
        <v>15547</v>
      </c>
    </row>
    <row r="1410" customFormat="false" ht="14.25" hidden="false" customHeight="false" outlineLevel="0" collapsed="false">
      <c r="A1410" s="2" t="s">
        <v>16857</v>
      </c>
      <c r="B1410" s="2" t="s">
        <v>17047</v>
      </c>
      <c r="C1410" s="63" t="s">
        <v>17048</v>
      </c>
      <c r="D1410" s="63" t="s">
        <v>17049</v>
      </c>
      <c r="E1410" s="2" t="s">
        <v>17050</v>
      </c>
      <c r="F1410" s="2" t="s">
        <v>17051</v>
      </c>
      <c r="G1410" s="2" t="s">
        <v>54</v>
      </c>
      <c r="H1410" s="63" t="s">
        <v>17052</v>
      </c>
      <c r="I1410" s="63" t="s">
        <v>17053</v>
      </c>
      <c r="K1410" s="63" t="s">
        <v>15547</v>
      </c>
    </row>
    <row r="1411" customFormat="false" ht="14.25" hidden="false" customHeight="false" outlineLevel="0" collapsed="false">
      <c r="A1411" s="2" t="s">
        <v>16857</v>
      </c>
      <c r="B1411" s="2" t="s">
        <v>17054</v>
      </c>
      <c r="C1411" s="63" t="s">
        <v>17055</v>
      </c>
      <c r="D1411" s="63" t="s">
        <v>17056</v>
      </c>
      <c r="E1411" s="2" t="s">
        <v>17057</v>
      </c>
      <c r="F1411" s="2" t="s">
        <v>17058</v>
      </c>
      <c r="G1411" s="2" t="s">
        <v>54</v>
      </c>
      <c r="H1411" s="63" t="s">
        <v>17059</v>
      </c>
      <c r="I1411" s="63" t="s">
        <v>17060</v>
      </c>
      <c r="K1411" s="63" t="s">
        <v>15547</v>
      </c>
    </row>
    <row r="1412" customFormat="false" ht="14.25" hidden="false" customHeight="false" outlineLevel="0" collapsed="false">
      <c r="A1412" s="2" t="s">
        <v>16857</v>
      </c>
      <c r="B1412" s="2" t="s">
        <v>17061</v>
      </c>
      <c r="C1412" s="63" t="s">
        <v>17062</v>
      </c>
      <c r="D1412" s="63" t="s">
        <v>17063</v>
      </c>
      <c r="E1412" s="2" t="s">
        <v>17064</v>
      </c>
      <c r="F1412" s="2" t="s">
        <v>17065</v>
      </c>
      <c r="G1412" s="2" t="s">
        <v>10674</v>
      </c>
      <c r="H1412" s="63" t="s">
        <v>17066</v>
      </c>
      <c r="I1412" s="63" t="s">
        <v>17067</v>
      </c>
      <c r="K1412" s="63" t="s">
        <v>15547</v>
      </c>
    </row>
    <row r="1413" customFormat="false" ht="14.25" hidden="false" customHeight="false" outlineLevel="0" collapsed="false">
      <c r="A1413" s="2" t="s">
        <v>16857</v>
      </c>
      <c r="B1413" s="2" t="s">
        <v>17068</v>
      </c>
      <c r="C1413" s="63" t="s">
        <v>17069</v>
      </c>
      <c r="D1413" s="63" t="s">
        <v>17070</v>
      </c>
      <c r="E1413" s="2" t="s">
        <v>17071</v>
      </c>
      <c r="F1413" s="2" t="s">
        <v>17072</v>
      </c>
      <c r="G1413" s="2" t="s">
        <v>54</v>
      </c>
      <c r="H1413" s="63" t="s">
        <v>17073</v>
      </c>
      <c r="I1413" s="63" t="s">
        <v>17074</v>
      </c>
      <c r="K1413" s="63" t="s">
        <v>15547</v>
      </c>
    </row>
    <row r="1414" customFormat="false" ht="14.25" hidden="false" customHeight="false" outlineLevel="0" collapsed="false">
      <c r="A1414" s="2" t="s">
        <v>16857</v>
      </c>
      <c r="B1414" s="2" t="s">
        <v>17075</v>
      </c>
      <c r="C1414" s="63" t="s">
        <v>17076</v>
      </c>
      <c r="D1414" s="63" t="s">
        <v>17077</v>
      </c>
      <c r="E1414" s="2" t="s">
        <v>17078</v>
      </c>
      <c r="F1414" s="2" t="s">
        <v>17079</v>
      </c>
      <c r="G1414" s="2" t="s">
        <v>54</v>
      </c>
      <c r="H1414" s="63" t="s">
        <v>17080</v>
      </c>
      <c r="I1414" s="63" t="s">
        <v>17081</v>
      </c>
      <c r="K1414" s="63" t="s">
        <v>15547</v>
      </c>
    </row>
    <row r="1415" customFormat="false" ht="14.25" hidden="false" customHeight="false" outlineLevel="0" collapsed="false">
      <c r="A1415" s="2" t="s">
        <v>16857</v>
      </c>
      <c r="B1415" s="2" t="s">
        <v>17082</v>
      </c>
      <c r="C1415" s="63" t="s">
        <v>17083</v>
      </c>
      <c r="D1415" s="63" t="s">
        <v>17084</v>
      </c>
      <c r="E1415" s="2" t="s">
        <v>17085</v>
      </c>
      <c r="F1415" s="2" t="s">
        <v>17086</v>
      </c>
      <c r="G1415" s="2" t="s">
        <v>54</v>
      </c>
      <c r="H1415" s="63" t="s">
        <v>17087</v>
      </c>
      <c r="I1415" s="63" t="s">
        <v>17088</v>
      </c>
      <c r="K1415" s="63" t="s">
        <v>15547</v>
      </c>
    </row>
    <row r="1416" customFormat="false" ht="14.25" hidden="false" customHeight="false" outlineLevel="0" collapsed="false">
      <c r="A1416" s="2" t="s">
        <v>16857</v>
      </c>
      <c r="B1416" s="2" t="s">
        <v>17089</v>
      </c>
      <c r="C1416" s="63" t="s">
        <v>17090</v>
      </c>
      <c r="D1416" s="63" t="s">
        <v>17091</v>
      </c>
      <c r="E1416" s="2" t="s">
        <v>17092</v>
      </c>
      <c r="F1416" s="2" t="s">
        <v>17093</v>
      </c>
      <c r="G1416" s="2" t="s">
        <v>54</v>
      </c>
      <c r="H1416" s="63" t="s">
        <v>17094</v>
      </c>
      <c r="I1416" s="63" t="s">
        <v>17095</v>
      </c>
      <c r="K1416" s="63" t="s">
        <v>15547</v>
      </c>
    </row>
    <row r="1417" customFormat="false" ht="14.25" hidden="false" customHeight="false" outlineLevel="0" collapsed="false">
      <c r="A1417" s="2" t="s">
        <v>16857</v>
      </c>
      <c r="B1417" s="2" t="s">
        <v>17096</v>
      </c>
      <c r="C1417" s="63" t="s">
        <v>17097</v>
      </c>
      <c r="D1417" s="63" t="s">
        <v>17098</v>
      </c>
      <c r="E1417" s="2" t="s">
        <v>17099</v>
      </c>
      <c r="F1417" s="2" t="s">
        <v>17100</v>
      </c>
      <c r="G1417" s="2" t="s">
        <v>54</v>
      </c>
      <c r="H1417" s="63" t="s">
        <v>17101</v>
      </c>
      <c r="I1417" s="63" t="s">
        <v>17102</v>
      </c>
      <c r="K1417" s="63" t="s">
        <v>15547</v>
      </c>
    </row>
    <row r="1418" customFormat="false" ht="14.25" hidden="false" customHeight="false" outlineLevel="0" collapsed="false">
      <c r="A1418" s="2" t="s">
        <v>16857</v>
      </c>
      <c r="B1418" s="2" t="s">
        <v>17103</v>
      </c>
      <c r="C1418" s="63" t="s">
        <v>17104</v>
      </c>
      <c r="D1418" s="63" t="s">
        <v>17105</v>
      </c>
      <c r="E1418" s="2" t="s">
        <v>17106</v>
      </c>
      <c r="F1418" s="2" t="s">
        <v>17107</v>
      </c>
      <c r="G1418" s="2" t="s">
        <v>54</v>
      </c>
      <c r="H1418" s="63" t="s">
        <v>17108</v>
      </c>
      <c r="I1418" s="63" t="s">
        <v>17109</v>
      </c>
      <c r="K1418" s="63" t="s">
        <v>15547</v>
      </c>
    </row>
    <row r="1419" customFormat="false" ht="14.25" hidden="false" customHeight="false" outlineLevel="0" collapsed="false">
      <c r="A1419" s="2" t="s">
        <v>16857</v>
      </c>
      <c r="B1419" s="2" t="s">
        <v>17110</v>
      </c>
      <c r="C1419" s="63" t="s">
        <v>17111</v>
      </c>
      <c r="D1419" s="63" t="s">
        <v>17112</v>
      </c>
      <c r="E1419" s="2" t="s">
        <v>17113</v>
      </c>
      <c r="F1419" s="2" t="s">
        <v>17114</v>
      </c>
      <c r="G1419" s="2" t="s">
        <v>288</v>
      </c>
      <c r="H1419" s="63" t="s">
        <v>17115</v>
      </c>
      <c r="I1419" s="63" t="s">
        <v>17116</v>
      </c>
      <c r="K1419" s="63" t="s">
        <v>15547</v>
      </c>
    </row>
    <row r="1420" customFormat="false" ht="14.25" hidden="false" customHeight="false" outlineLevel="0" collapsed="false">
      <c r="A1420" s="2" t="s">
        <v>16857</v>
      </c>
      <c r="B1420" s="2" t="s">
        <v>17117</v>
      </c>
      <c r="C1420" s="63" t="s">
        <v>17118</v>
      </c>
      <c r="D1420" s="63" t="s">
        <v>17119</v>
      </c>
      <c r="E1420" s="2" t="s">
        <v>17120</v>
      </c>
      <c r="F1420" s="2" t="s">
        <v>17121</v>
      </c>
      <c r="G1420" s="2" t="s">
        <v>54</v>
      </c>
      <c r="H1420" s="63" t="s">
        <v>17122</v>
      </c>
      <c r="I1420" s="63" t="s">
        <v>17123</v>
      </c>
      <c r="K1420" s="63" t="s">
        <v>15547</v>
      </c>
    </row>
    <row r="1421" customFormat="false" ht="14.25" hidden="false" customHeight="false" outlineLevel="0" collapsed="false">
      <c r="A1421" s="2" t="s">
        <v>16857</v>
      </c>
      <c r="B1421" s="2" t="s">
        <v>17124</v>
      </c>
      <c r="C1421" s="63" t="s">
        <v>17125</v>
      </c>
      <c r="D1421" s="63" t="s">
        <v>17126</v>
      </c>
      <c r="E1421" s="2" t="s">
        <v>17127</v>
      </c>
      <c r="F1421" s="2" t="s">
        <v>17128</v>
      </c>
      <c r="G1421" s="2" t="s">
        <v>54</v>
      </c>
      <c r="H1421" s="63" t="s">
        <v>17129</v>
      </c>
      <c r="I1421" s="63" t="s">
        <v>17130</v>
      </c>
      <c r="K1421" s="63" t="s">
        <v>15547</v>
      </c>
    </row>
    <row r="1422" customFormat="false" ht="14.25" hidden="false" customHeight="false" outlineLevel="0" collapsed="false">
      <c r="A1422" s="2" t="s">
        <v>16857</v>
      </c>
      <c r="B1422" s="2" t="s">
        <v>17131</v>
      </c>
      <c r="C1422" s="63" t="s">
        <v>17132</v>
      </c>
      <c r="D1422" s="63" t="s">
        <v>17133</v>
      </c>
      <c r="E1422" s="2" t="s">
        <v>17134</v>
      </c>
      <c r="F1422" s="2" t="s">
        <v>17135</v>
      </c>
      <c r="G1422" s="2" t="s">
        <v>54</v>
      </c>
      <c r="H1422" s="63" t="s">
        <v>17136</v>
      </c>
      <c r="I1422" s="63" t="s">
        <v>17137</v>
      </c>
      <c r="K1422" s="63" t="s">
        <v>15547</v>
      </c>
    </row>
    <row r="1423" customFormat="false" ht="14.25" hidden="false" customHeight="false" outlineLevel="0" collapsed="false">
      <c r="A1423" s="2" t="s">
        <v>16857</v>
      </c>
      <c r="B1423" s="2" t="s">
        <v>17138</v>
      </c>
      <c r="C1423" s="63" t="s">
        <v>17139</v>
      </c>
      <c r="D1423" s="63" t="s">
        <v>17140</v>
      </c>
      <c r="E1423" s="2" t="s">
        <v>17141</v>
      </c>
      <c r="F1423" s="2" t="s">
        <v>17142</v>
      </c>
      <c r="G1423" s="2" t="s">
        <v>54</v>
      </c>
      <c r="H1423" s="63" t="s">
        <v>17143</v>
      </c>
      <c r="I1423" s="63" t="s">
        <v>17144</v>
      </c>
      <c r="K1423" s="63" t="s">
        <v>15547</v>
      </c>
    </row>
    <row r="1424" customFormat="false" ht="14.25" hidden="false" customHeight="false" outlineLevel="0" collapsed="false">
      <c r="A1424" s="2" t="s">
        <v>16857</v>
      </c>
      <c r="B1424" s="2" t="s">
        <v>17145</v>
      </c>
      <c r="C1424" s="63" t="s">
        <v>17146</v>
      </c>
      <c r="D1424" s="63" t="s">
        <v>17147</v>
      </c>
      <c r="E1424" s="2" t="s">
        <v>17148</v>
      </c>
      <c r="F1424" s="2" t="s">
        <v>17149</v>
      </c>
      <c r="G1424" s="2" t="s">
        <v>90</v>
      </c>
      <c r="H1424" s="63" t="s">
        <v>17150</v>
      </c>
      <c r="I1424" s="63" t="s">
        <v>17151</v>
      </c>
      <c r="K1424" s="63" t="s">
        <v>15547</v>
      </c>
    </row>
    <row r="1425" customFormat="false" ht="14.25" hidden="false" customHeight="false" outlineLevel="0" collapsed="false">
      <c r="A1425" s="2" t="s">
        <v>16857</v>
      </c>
      <c r="B1425" s="2" t="s">
        <v>17152</v>
      </c>
      <c r="C1425" s="63" t="s">
        <v>17153</v>
      </c>
      <c r="D1425" s="63" t="s">
        <v>17154</v>
      </c>
      <c r="E1425" s="2" t="s">
        <v>17155</v>
      </c>
      <c r="F1425" s="2" t="s">
        <v>17156</v>
      </c>
      <c r="G1425" s="2" t="s">
        <v>54</v>
      </c>
      <c r="H1425" s="63" t="s">
        <v>17157</v>
      </c>
      <c r="I1425" s="63" t="s">
        <v>17158</v>
      </c>
      <c r="K1425" s="63" t="s">
        <v>15547</v>
      </c>
    </row>
    <row r="1426" customFormat="false" ht="14.25" hidden="false" customHeight="false" outlineLevel="0" collapsed="false">
      <c r="A1426" s="2" t="s">
        <v>16857</v>
      </c>
      <c r="B1426" s="2" t="s">
        <v>17159</v>
      </c>
      <c r="C1426" s="63" t="s">
        <v>17160</v>
      </c>
      <c r="D1426" s="63" t="s">
        <v>17161</v>
      </c>
      <c r="E1426" s="2" t="s">
        <v>17162</v>
      </c>
      <c r="F1426" s="2" t="s">
        <v>17163</v>
      </c>
      <c r="G1426" s="2" t="s">
        <v>288</v>
      </c>
      <c r="H1426" s="63" t="s">
        <v>17164</v>
      </c>
      <c r="I1426" s="63" t="s">
        <v>17165</v>
      </c>
      <c r="K1426" s="63" t="s">
        <v>15547</v>
      </c>
    </row>
    <row r="1427" customFormat="false" ht="14.25" hidden="false" customHeight="false" outlineLevel="0" collapsed="false">
      <c r="A1427" s="2" t="s">
        <v>16857</v>
      </c>
      <c r="B1427" s="2" t="s">
        <v>17166</v>
      </c>
      <c r="C1427" s="63" t="s">
        <v>17167</v>
      </c>
      <c r="D1427" s="63" t="s">
        <v>17168</v>
      </c>
      <c r="E1427" s="2" t="s">
        <v>17169</v>
      </c>
      <c r="F1427" s="2" t="s">
        <v>17170</v>
      </c>
      <c r="G1427" s="2" t="s">
        <v>288</v>
      </c>
      <c r="H1427" s="63" t="s">
        <v>17171</v>
      </c>
      <c r="I1427" s="63" t="s">
        <v>17172</v>
      </c>
      <c r="K1427" s="63" t="s">
        <v>15547</v>
      </c>
    </row>
    <row r="1428" customFormat="false" ht="14.25" hidden="false" customHeight="false" outlineLevel="0" collapsed="false">
      <c r="A1428" s="2" t="s">
        <v>16857</v>
      </c>
      <c r="B1428" s="2" t="s">
        <v>17173</v>
      </c>
      <c r="C1428" s="63" t="s">
        <v>17174</v>
      </c>
      <c r="D1428" s="63" t="s">
        <v>17175</v>
      </c>
      <c r="E1428" s="2" t="s">
        <v>17176</v>
      </c>
      <c r="F1428" s="2" t="s">
        <v>17177</v>
      </c>
      <c r="G1428" s="2" t="s">
        <v>54</v>
      </c>
      <c r="H1428" s="63" t="s">
        <v>17178</v>
      </c>
      <c r="I1428" s="63" t="s">
        <v>17179</v>
      </c>
      <c r="K1428" s="63" t="s">
        <v>15547</v>
      </c>
    </row>
    <row r="1429" customFormat="false" ht="14.25" hidden="false" customHeight="false" outlineLevel="0" collapsed="false">
      <c r="A1429" s="2" t="s">
        <v>16857</v>
      </c>
      <c r="B1429" s="2" t="s">
        <v>17180</v>
      </c>
      <c r="C1429" s="63" t="s">
        <v>17181</v>
      </c>
      <c r="D1429" s="63" t="s">
        <v>17182</v>
      </c>
      <c r="E1429" s="2" t="s">
        <v>17183</v>
      </c>
      <c r="F1429" s="2" t="s">
        <v>17184</v>
      </c>
      <c r="G1429" s="2" t="s">
        <v>54</v>
      </c>
      <c r="H1429" s="63" t="s">
        <v>17185</v>
      </c>
      <c r="I1429" s="63" t="s">
        <v>17186</v>
      </c>
      <c r="K1429" s="63" t="s">
        <v>15547</v>
      </c>
    </row>
    <row r="1430" customFormat="false" ht="14.25" hidden="false" customHeight="false" outlineLevel="0" collapsed="false">
      <c r="A1430" s="2" t="s">
        <v>16857</v>
      </c>
      <c r="B1430" s="2" t="s">
        <v>17187</v>
      </c>
      <c r="C1430" s="63" t="s">
        <v>17188</v>
      </c>
      <c r="D1430" s="63" t="s">
        <v>17189</v>
      </c>
      <c r="E1430" s="2" t="s">
        <v>17190</v>
      </c>
      <c r="F1430" s="2" t="s">
        <v>17191</v>
      </c>
      <c r="G1430" s="2" t="s">
        <v>54</v>
      </c>
      <c r="H1430" s="63" t="s">
        <v>17192</v>
      </c>
      <c r="I1430" s="63" t="s">
        <v>17193</v>
      </c>
      <c r="K1430" s="63" t="s">
        <v>15547</v>
      </c>
    </row>
    <row r="1431" customFormat="false" ht="14.25" hidden="false" customHeight="false" outlineLevel="0" collapsed="false">
      <c r="A1431" s="2" t="s">
        <v>16857</v>
      </c>
      <c r="B1431" s="2" t="s">
        <v>17194</v>
      </c>
      <c r="C1431" s="63" t="s">
        <v>17195</v>
      </c>
      <c r="D1431" s="63" t="s">
        <v>17196</v>
      </c>
      <c r="E1431" s="2" t="s">
        <v>17197</v>
      </c>
      <c r="F1431" s="2" t="s">
        <v>17198</v>
      </c>
      <c r="G1431" s="2" t="s">
        <v>54</v>
      </c>
      <c r="H1431" s="63" t="s">
        <v>17199</v>
      </c>
      <c r="I1431" s="63" t="s">
        <v>17200</v>
      </c>
      <c r="K1431" s="63" t="s">
        <v>15547</v>
      </c>
    </row>
    <row r="1432" customFormat="false" ht="14.25" hidden="false" customHeight="false" outlineLevel="0" collapsed="false">
      <c r="A1432" s="2" t="s">
        <v>16857</v>
      </c>
      <c r="B1432" s="2" t="s">
        <v>17201</v>
      </c>
      <c r="C1432" s="63" t="s">
        <v>17202</v>
      </c>
      <c r="D1432" s="63" t="s">
        <v>17203</v>
      </c>
      <c r="E1432" s="2" t="s">
        <v>17204</v>
      </c>
      <c r="F1432" s="2" t="s">
        <v>17205</v>
      </c>
      <c r="G1432" s="2" t="s">
        <v>288</v>
      </c>
      <c r="H1432" s="63" t="s">
        <v>17206</v>
      </c>
      <c r="I1432" s="63" t="s">
        <v>17207</v>
      </c>
      <c r="K1432" s="63" t="s">
        <v>15547</v>
      </c>
    </row>
    <row r="1433" customFormat="false" ht="14.25" hidden="false" customHeight="false" outlineLevel="0" collapsed="false">
      <c r="A1433" s="2" t="s">
        <v>16857</v>
      </c>
      <c r="B1433" s="2" t="s">
        <v>17208</v>
      </c>
      <c r="C1433" s="63" t="s">
        <v>17209</v>
      </c>
      <c r="D1433" s="63" t="s">
        <v>17210</v>
      </c>
      <c r="E1433" s="2" t="s">
        <v>17211</v>
      </c>
      <c r="F1433" s="2" t="s">
        <v>17212</v>
      </c>
      <c r="G1433" s="2" t="s">
        <v>644</v>
      </c>
      <c r="H1433" s="63" t="s">
        <v>17213</v>
      </c>
      <c r="I1433" s="63" t="s">
        <v>17214</v>
      </c>
      <c r="K1433" s="63" t="s">
        <v>15547</v>
      </c>
    </row>
    <row r="1434" customFormat="false" ht="14.25" hidden="false" customHeight="false" outlineLevel="0" collapsed="false">
      <c r="A1434" s="2" t="s">
        <v>16857</v>
      </c>
      <c r="B1434" s="2" t="s">
        <v>17215</v>
      </c>
      <c r="C1434" s="63" t="s">
        <v>17216</v>
      </c>
      <c r="D1434" s="63" t="s">
        <v>17217</v>
      </c>
      <c r="E1434" s="2" t="s">
        <v>17218</v>
      </c>
      <c r="F1434" s="2" t="s">
        <v>17219</v>
      </c>
      <c r="G1434" s="2" t="s">
        <v>54</v>
      </c>
      <c r="H1434" s="63" t="s">
        <v>17220</v>
      </c>
      <c r="I1434" s="63" t="s">
        <v>17221</v>
      </c>
      <c r="K1434" s="63" t="s">
        <v>15547</v>
      </c>
    </row>
    <row r="1435" customFormat="false" ht="14.25" hidden="false" customHeight="false" outlineLevel="0" collapsed="false">
      <c r="A1435" s="2" t="s">
        <v>16857</v>
      </c>
      <c r="B1435" s="2" t="s">
        <v>17222</v>
      </c>
      <c r="C1435" s="63" t="s">
        <v>17223</v>
      </c>
      <c r="D1435" s="63" t="s">
        <v>17224</v>
      </c>
      <c r="E1435" s="2" t="s">
        <v>17225</v>
      </c>
      <c r="F1435" s="2" t="s">
        <v>17226</v>
      </c>
      <c r="G1435" s="2" t="s">
        <v>54</v>
      </c>
      <c r="H1435" s="63" t="s">
        <v>17227</v>
      </c>
      <c r="I1435" s="63" t="s">
        <v>17228</v>
      </c>
      <c r="K1435" s="63" t="s">
        <v>15547</v>
      </c>
    </row>
    <row r="1436" customFormat="false" ht="14.25" hidden="false" customHeight="false" outlineLevel="0" collapsed="false">
      <c r="A1436" s="2" t="s">
        <v>16857</v>
      </c>
      <c r="B1436" s="2" t="s">
        <v>17229</v>
      </c>
      <c r="C1436" s="63" t="s">
        <v>17230</v>
      </c>
      <c r="D1436" s="63" t="s">
        <v>17231</v>
      </c>
      <c r="E1436" s="2" t="s">
        <v>17232</v>
      </c>
      <c r="F1436" s="2" t="s">
        <v>17233</v>
      </c>
      <c r="G1436" s="2" t="s">
        <v>54</v>
      </c>
      <c r="H1436" s="63" t="s">
        <v>17234</v>
      </c>
      <c r="I1436" s="63" t="s">
        <v>17235</v>
      </c>
      <c r="K1436" s="63" t="s">
        <v>15547</v>
      </c>
    </row>
    <row r="1437" customFormat="false" ht="14.25" hidden="false" customHeight="false" outlineLevel="0" collapsed="false">
      <c r="A1437" s="2" t="s">
        <v>16857</v>
      </c>
      <c r="B1437" s="2" t="s">
        <v>17236</v>
      </c>
      <c r="C1437" s="63" t="s">
        <v>17237</v>
      </c>
      <c r="D1437" s="63" t="s">
        <v>17238</v>
      </c>
      <c r="E1437" s="2" t="s">
        <v>17239</v>
      </c>
      <c r="F1437" s="2" t="s">
        <v>17240</v>
      </c>
      <c r="G1437" s="2" t="s">
        <v>54</v>
      </c>
      <c r="H1437" s="63" t="s">
        <v>17241</v>
      </c>
      <c r="I1437" s="63" t="s">
        <v>17242</v>
      </c>
      <c r="K1437" s="63" t="s">
        <v>15547</v>
      </c>
    </row>
    <row r="1438" customFormat="false" ht="14.25" hidden="false" customHeight="false" outlineLevel="0" collapsed="false">
      <c r="A1438" s="2" t="s">
        <v>16857</v>
      </c>
      <c r="B1438" s="2" t="s">
        <v>17243</v>
      </c>
      <c r="C1438" s="63" t="s">
        <v>17244</v>
      </c>
      <c r="D1438" s="63" t="s">
        <v>17245</v>
      </c>
      <c r="E1438" s="2" t="s">
        <v>17246</v>
      </c>
      <c r="F1438" s="2" t="s">
        <v>17247</v>
      </c>
      <c r="G1438" s="2" t="s">
        <v>54</v>
      </c>
      <c r="H1438" s="63" t="s">
        <v>17248</v>
      </c>
      <c r="I1438" s="63" t="s">
        <v>17249</v>
      </c>
      <c r="K1438" s="63" t="s">
        <v>15547</v>
      </c>
    </row>
    <row r="1439" customFormat="false" ht="14.25" hidden="false" customHeight="false" outlineLevel="0" collapsed="false">
      <c r="A1439" s="2" t="s">
        <v>16857</v>
      </c>
      <c r="B1439" s="2" t="s">
        <v>17250</v>
      </c>
      <c r="C1439" s="63" t="s">
        <v>17251</v>
      </c>
      <c r="D1439" s="63" t="s">
        <v>17252</v>
      </c>
      <c r="E1439" s="2" t="s">
        <v>17253</v>
      </c>
      <c r="F1439" s="2" t="s">
        <v>17254</v>
      </c>
      <c r="G1439" s="2" t="s">
        <v>54</v>
      </c>
      <c r="H1439" s="63" t="s">
        <v>17255</v>
      </c>
      <c r="I1439" s="63" t="s">
        <v>17256</v>
      </c>
      <c r="K1439" s="63" t="s">
        <v>15547</v>
      </c>
    </row>
    <row r="1440" customFormat="false" ht="14.25" hidden="false" customHeight="false" outlineLevel="0" collapsed="false">
      <c r="A1440" s="2" t="s">
        <v>16857</v>
      </c>
      <c r="B1440" s="2" t="s">
        <v>17257</v>
      </c>
      <c r="C1440" s="63" t="s">
        <v>17258</v>
      </c>
      <c r="D1440" s="63" t="s">
        <v>17259</v>
      </c>
      <c r="E1440" s="2" t="s">
        <v>17260</v>
      </c>
      <c r="F1440" s="2" t="s">
        <v>17261</v>
      </c>
      <c r="G1440" s="2" t="s">
        <v>54</v>
      </c>
      <c r="H1440" s="63" t="s">
        <v>17262</v>
      </c>
      <c r="I1440" s="63" t="s">
        <v>17263</v>
      </c>
      <c r="K1440" s="63" t="s">
        <v>15547</v>
      </c>
    </row>
    <row r="1441" customFormat="false" ht="14.25" hidden="false" customHeight="false" outlineLevel="0" collapsed="false">
      <c r="A1441" s="2" t="s">
        <v>16857</v>
      </c>
      <c r="B1441" s="2" t="s">
        <v>17264</v>
      </c>
      <c r="C1441" s="63" t="s">
        <v>17265</v>
      </c>
      <c r="D1441" s="63" t="s">
        <v>17266</v>
      </c>
      <c r="E1441" s="2" t="s">
        <v>17267</v>
      </c>
      <c r="F1441" s="2" t="s">
        <v>17268</v>
      </c>
      <c r="G1441" s="2" t="s">
        <v>288</v>
      </c>
      <c r="H1441" s="63" t="s">
        <v>17269</v>
      </c>
      <c r="I1441" s="63" t="s">
        <v>17270</v>
      </c>
      <c r="K1441" s="63" t="s">
        <v>15547</v>
      </c>
    </row>
    <row r="1442" customFormat="false" ht="14.25" hidden="false" customHeight="false" outlineLevel="0" collapsed="false">
      <c r="A1442" s="2" t="s">
        <v>16857</v>
      </c>
      <c r="B1442" s="2" t="s">
        <v>17271</v>
      </c>
      <c r="C1442" s="63" t="s">
        <v>17272</v>
      </c>
      <c r="D1442" s="63" t="s">
        <v>17273</v>
      </c>
      <c r="E1442" s="2" t="s">
        <v>17274</v>
      </c>
      <c r="F1442" s="2" t="s">
        <v>17275</v>
      </c>
      <c r="G1442" s="2" t="s">
        <v>54</v>
      </c>
      <c r="H1442" s="63" t="s">
        <v>17276</v>
      </c>
      <c r="I1442" s="63" t="s">
        <v>17277</v>
      </c>
      <c r="K1442" s="63" t="s">
        <v>15547</v>
      </c>
    </row>
    <row r="1443" customFormat="false" ht="14.25" hidden="false" customHeight="false" outlineLevel="0" collapsed="false">
      <c r="A1443" s="2" t="s">
        <v>16857</v>
      </c>
      <c r="B1443" s="2" t="s">
        <v>17278</v>
      </c>
      <c r="C1443" s="63" t="s">
        <v>17279</v>
      </c>
      <c r="D1443" s="63" t="s">
        <v>17280</v>
      </c>
      <c r="E1443" s="2" t="s">
        <v>17281</v>
      </c>
      <c r="F1443" s="2" t="s">
        <v>17282</v>
      </c>
      <c r="G1443" s="2" t="s">
        <v>54</v>
      </c>
      <c r="H1443" s="63" t="s">
        <v>17283</v>
      </c>
      <c r="I1443" s="63" t="s">
        <v>17284</v>
      </c>
      <c r="K1443" s="63" t="s">
        <v>15547</v>
      </c>
    </row>
    <row r="1444" customFormat="false" ht="14.25" hidden="false" customHeight="false" outlineLevel="0" collapsed="false">
      <c r="A1444" s="2" t="s">
        <v>16857</v>
      </c>
      <c r="B1444" s="2" t="s">
        <v>17285</v>
      </c>
      <c r="C1444" s="63" t="s">
        <v>17286</v>
      </c>
      <c r="D1444" s="63" t="s">
        <v>17287</v>
      </c>
      <c r="E1444" s="2" t="s">
        <v>17288</v>
      </c>
      <c r="F1444" s="2" t="s">
        <v>17289</v>
      </c>
      <c r="G1444" s="2" t="s">
        <v>54</v>
      </c>
      <c r="H1444" s="63" t="s">
        <v>17290</v>
      </c>
      <c r="I1444" s="63" t="s">
        <v>17291</v>
      </c>
      <c r="K1444" s="63" t="s">
        <v>15547</v>
      </c>
    </row>
    <row r="1445" customFormat="false" ht="14.25" hidden="false" customHeight="false" outlineLevel="0" collapsed="false">
      <c r="A1445" s="2" t="s">
        <v>16857</v>
      </c>
      <c r="B1445" s="2" t="s">
        <v>17292</v>
      </c>
      <c r="C1445" s="63" t="s">
        <v>17293</v>
      </c>
      <c r="D1445" s="63" t="s">
        <v>17294</v>
      </c>
      <c r="E1445" s="2" t="s">
        <v>17295</v>
      </c>
      <c r="F1445" s="2" t="s">
        <v>17296</v>
      </c>
      <c r="G1445" s="2" t="s">
        <v>54</v>
      </c>
      <c r="H1445" s="63" t="s">
        <v>17297</v>
      </c>
      <c r="I1445" s="63" t="s">
        <v>17298</v>
      </c>
      <c r="K1445" s="63" t="s">
        <v>15547</v>
      </c>
    </row>
    <row r="1446" customFormat="false" ht="14.25" hidden="false" customHeight="false" outlineLevel="0" collapsed="false">
      <c r="A1446" s="2" t="s">
        <v>16857</v>
      </c>
      <c r="B1446" s="2" t="s">
        <v>17299</v>
      </c>
      <c r="C1446" s="63" t="s">
        <v>17300</v>
      </c>
      <c r="D1446" s="63" t="s">
        <v>17301</v>
      </c>
      <c r="E1446" s="2" t="s">
        <v>17302</v>
      </c>
      <c r="F1446" s="2" t="s">
        <v>17303</v>
      </c>
      <c r="G1446" s="2" t="s">
        <v>90</v>
      </c>
      <c r="H1446" s="63" t="s">
        <v>17304</v>
      </c>
      <c r="I1446" s="63" t="s">
        <v>17305</v>
      </c>
      <c r="K1446" s="63" t="s">
        <v>15547</v>
      </c>
    </row>
    <row r="1447" customFormat="false" ht="14.25" hidden="false" customHeight="false" outlineLevel="0" collapsed="false">
      <c r="A1447" s="2" t="s">
        <v>16857</v>
      </c>
      <c r="B1447" s="2" t="s">
        <v>17306</v>
      </c>
      <c r="C1447" s="63" t="s">
        <v>17307</v>
      </c>
      <c r="D1447" s="63" t="s">
        <v>17308</v>
      </c>
      <c r="E1447" s="2" t="s">
        <v>17309</v>
      </c>
      <c r="F1447" s="2" t="s">
        <v>17310</v>
      </c>
      <c r="G1447" s="2" t="s">
        <v>90</v>
      </c>
      <c r="H1447" s="63" t="s">
        <v>17311</v>
      </c>
      <c r="I1447" s="63" t="s">
        <v>17312</v>
      </c>
      <c r="K1447" s="63" t="s">
        <v>15547</v>
      </c>
    </row>
    <row r="1448" customFormat="false" ht="14.25" hidden="false" customHeight="false" outlineLevel="0" collapsed="false">
      <c r="A1448" s="2" t="s">
        <v>16857</v>
      </c>
      <c r="B1448" s="2" t="s">
        <v>17313</v>
      </c>
      <c r="C1448" s="63" t="s">
        <v>17314</v>
      </c>
      <c r="D1448" s="63" t="s">
        <v>17315</v>
      </c>
      <c r="E1448" s="2" t="s">
        <v>17316</v>
      </c>
      <c r="F1448" s="2" t="s">
        <v>17317</v>
      </c>
      <c r="G1448" s="2" t="s">
        <v>54</v>
      </c>
      <c r="H1448" s="63" t="s">
        <v>17318</v>
      </c>
      <c r="I1448" s="63" t="s">
        <v>17319</v>
      </c>
      <c r="K1448" s="63" t="s">
        <v>15547</v>
      </c>
    </row>
    <row r="1449" customFormat="false" ht="14.25" hidden="false" customHeight="false" outlineLevel="0" collapsed="false">
      <c r="A1449" s="2" t="s">
        <v>16857</v>
      </c>
      <c r="B1449" s="2" t="s">
        <v>17320</v>
      </c>
      <c r="C1449" s="63" t="s">
        <v>17321</v>
      </c>
      <c r="D1449" s="63" t="s">
        <v>17322</v>
      </c>
      <c r="E1449" s="2" t="s">
        <v>17323</v>
      </c>
      <c r="F1449" s="2" t="s">
        <v>17324</v>
      </c>
      <c r="G1449" s="2" t="s">
        <v>54</v>
      </c>
      <c r="H1449" s="63" t="s">
        <v>17325</v>
      </c>
      <c r="I1449" s="63" t="s">
        <v>17326</v>
      </c>
      <c r="K1449" s="63" t="s">
        <v>15547</v>
      </c>
    </row>
    <row r="1450" customFormat="false" ht="14.25" hidden="false" customHeight="false" outlineLevel="0" collapsed="false">
      <c r="A1450" s="2" t="s">
        <v>16857</v>
      </c>
      <c r="B1450" s="2" t="s">
        <v>17327</v>
      </c>
      <c r="C1450" s="63" t="s">
        <v>17328</v>
      </c>
      <c r="D1450" s="63" t="s">
        <v>17329</v>
      </c>
      <c r="E1450" s="2" t="s">
        <v>17330</v>
      </c>
      <c r="F1450" s="2" t="s">
        <v>17331</v>
      </c>
      <c r="G1450" s="2" t="s">
        <v>288</v>
      </c>
      <c r="H1450" s="63" t="s">
        <v>17332</v>
      </c>
      <c r="I1450" s="63" t="s">
        <v>17333</v>
      </c>
      <c r="K1450" s="63" t="s">
        <v>15547</v>
      </c>
    </row>
    <row r="1451" customFormat="false" ht="14.25" hidden="false" customHeight="false" outlineLevel="0" collapsed="false">
      <c r="A1451" s="2" t="s">
        <v>16857</v>
      </c>
      <c r="B1451" s="2" t="s">
        <v>17334</v>
      </c>
      <c r="C1451" s="63" t="s">
        <v>17335</v>
      </c>
      <c r="D1451" s="63" t="s">
        <v>17336</v>
      </c>
      <c r="E1451" s="2" t="s">
        <v>17337</v>
      </c>
      <c r="F1451" s="2" t="s">
        <v>17338</v>
      </c>
      <c r="G1451" s="2" t="s">
        <v>288</v>
      </c>
      <c r="H1451" s="63" t="s">
        <v>17339</v>
      </c>
      <c r="I1451" s="63" t="s">
        <v>17340</v>
      </c>
      <c r="K1451" s="63" t="s">
        <v>15547</v>
      </c>
    </row>
    <row r="1452" customFormat="false" ht="14.25" hidden="false" customHeight="false" outlineLevel="0" collapsed="false">
      <c r="A1452" s="2" t="s">
        <v>16857</v>
      </c>
      <c r="B1452" s="2" t="s">
        <v>17341</v>
      </c>
      <c r="C1452" s="63" t="s">
        <v>17342</v>
      </c>
      <c r="D1452" s="63" t="s">
        <v>17343</v>
      </c>
      <c r="E1452" s="2" t="s">
        <v>17344</v>
      </c>
      <c r="F1452" s="2" t="s">
        <v>17345</v>
      </c>
      <c r="G1452" s="2" t="s">
        <v>54</v>
      </c>
      <c r="H1452" s="63" t="s">
        <v>17346</v>
      </c>
      <c r="I1452" s="63" t="s">
        <v>17347</v>
      </c>
      <c r="K1452" s="63" t="s">
        <v>15547</v>
      </c>
    </row>
    <row r="1453" customFormat="false" ht="14.25" hidden="false" customHeight="false" outlineLevel="0" collapsed="false">
      <c r="A1453" s="2" t="s">
        <v>16857</v>
      </c>
      <c r="B1453" s="2" t="s">
        <v>17348</v>
      </c>
      <c r="C1453" s="63" t="s">
        <v>17349</v>
      </c>
      <c r="D1453" s="63" t="s">
        <v>17350</v>
      </c>
      <c r="E1453" s="2" t="s">
        <v>17351</v>
      </c>
      <c r="F1453" s="2" t="s">
        <v>17352</v>
      </c>
      <c r="G1453" s="2" t="s">
        <v>54</v>
      </c>
      <c r="H1453" s="63" t="s">
        <v>17353</v>
      </c>
      <c r="I1453" s="63" t="s">
        <v>17354</v>
      </c>
      <c r="K1453" s="63" t="s">
        <v>15547</v>
      </c>
    </row>
    <row r="1454" customFormat="false" ht="14.25" hidden="false" customHeight="false" outlineLevel="0" collapsed="false">
      <c r="A1454" s="2" t="s">
        <v>16857</v>
      </c>
      <c r="B1454" s="2" t="s">
        <v>17355</v>
      </c>
      <c r="C1454" s="63" t="s">
        <v>17356</v>
      </c>
      <c r="D1454" s="63" t="s">
        <v>17357</v>
      </c>
      <c r="E1454" s="2" t="s">
        <v>17358</v>
      </c>
      <c r="F1454" s="2" t="s">
        <v>17359</v>
      </c>
      <c r="G1454" s="2" t="s">
        <v>644</v>
      </c>
      <c r="H1454" s="63" t="s">
        <v>17360</v>
      </c>
      <c r="I1454" s="63" t="s">
        <v>17361</v>
      </c>
      <c r="K1454" s="63" t="s">
        <v>15547</v>
      </c>
    </row>
    <row r="1455" customFormat="false" ht="14.25" hidden="false" customHeight="false" outlineLevel="0" collapsed="false">
      <c r="A1455" s="2" t="s">
        <v>16857</v>
      </c>
      <c r="B1455" s="2" t="s">
        <v>17362</v>
      </c>
      <c r="C1455" s="63" t="s">
        <v>17363</v>
      </c>
      <c r="D1455" s="63" t="s">
        <v>17364</v>
      </c>
      <c r="E1455" s="2" t="s">
        <v>17365</v>
      </c>
      <c r="F1455" s="2" t="s">
        <v>17366</v>
      </c>
      <c r="G1455" s="2" t="s">
        <v>54</v>
      </c>
      <c r="H1455" s="63" t="s">
        <v>17367</v>
      </c>
      <c r="I1455" s="63" t="s">
        <v>17368</v>
      </c>
      <c r="K1455" s="63" t="s">
        <v>15547</v>
      </c>
    </row>
    <row r="1456" customFormat="false" ht="14.25" hidden="false" customHeight="false" outlineLevel="0" collapsed="false">
      <c r="A1456" s="2" t="s">
        <v>17369</v>
      </c>
      <c r="B1456" s="2" t="s">
        <v>17370</v>
      </c>
      <c r="C1456" s="63" t="s">
        <v>17371</v>
      </c>
      <c r="D1456" s="63" t="s">
        <v>17372</v>
      </c>
      <c r="E1456" s="2" t="s">
        <v>17373</v>
      </c>
      <c r="F1456" s="2" t="s">
        <v>17374</v>
      </c>
      <c r="G1456" s="2" t="s">
        <v>54</v>
      </c>
      <c r="H1456" s="63" t="s">
        <v>17375</v>
      </c>
      <c r="I1456" s="63" t="s">
        <v>17376</v>
      </c>
      <c r="K1456" s="63" t="s">
        <v>15547</v>
      </c>
    </row>
    <row r="1457" customFormat="false" ht="14.25" hidden="false" customHeight="false" outlineLevel="0" collapsed="false">
      <c r="A1457" s="2" t="s">
        <v>17369</v>
      </c>
      <c r="B1457" s="2" t="s">
        <v>17377</v>
      </c>
      <c r="C1457" s="63" t="s">
        <v>17378</v>
      </c>
      <c r="D1457" s="63" t="s">
        <v>17379</v>
      </c>
      <c r="E1457" s="2" t="s">
        <v>17380</v>
      </c>
      <c r="F1457" s="2" t="s">
        <v>17381</v>
      </c>
      <c r="G1457" s="2" t="s">
        <v>288</v>
      </c>
      <c r="H1457" s="63" t="s">
        <v>17382</v>
      </c>
      <c r="I1457" s="63" t="s">
        <v>17383</v>
      </c>
      <c r="K1457" s="63" t="s">
        <v>15547</v>
      </c>
    </row>
    <row r="1458" customFormat="false" ht="14.25" hidden="false" customHeight="false" outlineLevel="0" collapsed="false">
      <c r="A1458" s="2" t="s">
        <v>17369</v>
      </c>
      <c r="B1458" s="2" t="s">
        <v>17384</v>
      </c>
      <c r="C1458" s="63" t="s">
        <v>17385</v>
      </c>
      <c r="D1458" s="63" t="s">
        <v>17386</v>
      </c>
      <c r="E1458" s="2" t="s">
        <v>17387</v>
      </c>
      <c r="F1458" s="2" t="s">
        <v>17388</v>
      </c>
      <c r="G1458" s="2" t="s">
        <v>54</v>
      </c>
      <c r="H1458" s="63" t="s">
        <v>17389</v>
      </c>
      <c r="I1458" s="63" t="s">
        <v>17390</v>
      </c>
      <c r="K1458" s="63" t="s">
        <v>15547</v>
      </c>
    </row>
    <row r="1459" customFormat="false" ht="14.25" hidden="false" customHeight="false" outlineLevel="0" collapsed="false">
      <c r="A1459" s="2" t="s">
        <v>17369</v>
      </c>
      <c r="B1459" s="2" t="s">
        <v>17391</v>
      </c>
      <c r="C1459" s="63" t="s">
        <v>17392</v>
      </c>
      <c r="D1459" s="63" t="s">
        <v>17393</v>
      </c>
      <c r="E1459" s="2" t="s">
        <v>17394</v>
      </c>
      <c r="F1459" s="2" t="s">
        <v>17395</v>
      </c>
      <c r="G1459" s="2" t="s">
        <v>54</v>
      </c>
      <c r="H1459" s="63" t="s">
        <v>17396</v>
      </c>
      <c r="I1459" s="63" t="s">
        <v>17397</v>
      </c>
      <c r="K1459" s="63" t="s">
        <v>15547</v>
      </c>
    </row>
    <row r="1460" customFormat="false" ht="14.25" hidden="false" customHeight="false" outlineLevel="0" collapsed="false">
      <c r="A1460" s="2" t="s">
        <v>17369</v>
      </c>
      <c r="B1460" s="2" t="s">
        <v>17398</v>
      </c>
      <c r="C1460" s="63" t="s">
        <v>17399</v>
      </c>
      <c r="D1460" s="63" t="s">
        <v>17400</v>
      </c>
      <c r="E1460" s="2" t="s">
        <v>17401</v>
      </c>
      <c r="F1460" s="2" t="s">
        <v>17402</v>
      </c>
      <c r="G1460" s="2" t="s">
        <v>54</v>
      </c>
      <c r="H1460" s="63" t="s">
        <v>17403</v>
      </c>
      <c r="I1460" s="63" t="s">
        <v>17404</v>
      </c>
      <c r="K1460" s="63" t="s">
        <v>15547</v>
      </c>
    </row>
    <row r="1461" customFormat="false" ht="14.25" hidden="false" customHeight="false" outlineLevel="0" collapsed="false">
      <c r="A1461" s="2" t="s">
        <v>17369</v>
      </c>
      <c r="B1461" s="2" t="s">
        <v>17405</v>
      </c>
      <c r="C1461" s="63" t="s">
        <v>17406</v>
      </c>
      <c r="D1461" s="63" t="s">
        <v>17407</v>
      </c>
      <c r="E1461" s="2" t="s">
        <v>17408</v>
      </c>
      <c r="F1461" s="2" t="s">
        <v>17409</v>
      </c>
      <c r="G1461" s="2" t="s">
        <v>54</v>
      </c>
      <c r="H1461" s="63" t="s">
        <v>17410</v>
      </c>
      <c r="I1461" s="63" t="s">
        <v>17411</v>
      </c>
      <c r="K1461" s="63" t="s">
        <v>15547</v>
      </c>
    </row>
    <row r="1462" customFormat="false" ht="14.25" hidden="false" customHeight="false" outlineLevel="0" collapsed="false">
      <c r="A1462" s="2" t="s">
        <v>17369</v>
      </c>
      <c r="B1462" s="2" t="s">
        <v>17412</v>
      </c>
      <c r="C1462" s="63" t="s">
        <v>17413</v>
      </c>
      <c r="D1462" s="63" t="s">
        <v>17414</v>
      </c>
      <c r="E1462" s="2" t="s">
        <v>17415</v>
      </c>
      <c r="F1462" s="2" t="s">
        <v>17416</v>
      </c>
      <c r="G1462" s="2" t="s">
        <v>54</v>
      </c>
      <c r="H1462" s="63" t="s">
        <v>17417</v>
      </c>
      <c r="I1462" s="63" t="s">
        <v>17418</v>
      </c>
      <c r="K1462" s="63" t="s">
        <v>15547</v>
      </c>
    </row>
    <row r="1463" customFormat="false" ht="14.25" hidden="false" customHeight="false" outlineLevel="0" collapsed="false">
      <c r="A1463" s="2" t="s">
        <v>17369</v>
      </c>
      <c r="B1463" s="2" t="s">
        <v>17419</v>
      </c>
      <c r="C1463" s="63" t="s">
        <v>17420</v>
      </c>
      <c r="D1463" s="63" t="s">
        <v>17421</v>
      </c>
      <c r="E1463" s="2" t="s">
        <v>17422</v>
      </c>
      <c r="F1463" s="2" t="s">
        <v>17423</v>
      </c>
      <c r="G1463" s="2" t="s">
        <v>54</v>
      </c>
      <c r="H1463" s="63" t="s">
        <v>17424</v>
      </c>
      <c r="I1463" s="63" t="s">
        <v>17425</v>
      </c>
      <c r="K1463" s="63" t="s">
        <v>15547</v>
      </c>
    </row>
    <row r="1464" customFormat="false" ht="14.25" hidden="false" customHeight="false" outlineLevel="0" collapsed="false">
      <c r="A1464" s="2" t="s">
        <v>17369</v>
      </c>
      <c r="B1464" s="2" t="s">
        <v>17426</v>
      </c>
      <c r="C1464" s="63" t="s">
        <v>17427</v>
      </c>
      <c r="D1464" s="63" t="s">
        <v>17428</v>
      </c>
      <c r="E1464" s="2" t="s">
        <v>17429</v>
      </c>
      <c r="F1464" s="2" t="s">
        <v>17430</v>
      </c>
      <c r="G1464" s="2" t="s">
        <v>90</v>
      </c>
      <c r="H1464" s="63" t="s">
        <v>17431</v>
      </c>
      <c r="I1464" s="63" t="s">
        <v>17432</v>
      </c>
      <c r="K1464" s="63" t="s">
        <v>15547</v>
      </c>
    </row>
    <row r="1465" customFormat="false" ht="14.25" hidden="false" customHeight="false" outlineLevel="0" collapsed="false">
      <c r="A1465" s="2" t="s">
        <v>17369</v>
      </c>
      <c r="B1465" s="2" t="s">
        <v>17433</v>
      </c>
      <c r="C1465" s="63" t="s">
        <v>17434</v>
      </c>
      <c r="D1465" s="63" t="s">
        <v>17435</v>
      </c>
      <c r="E1465" s="2" t="s">
        <v>17436</v>
      </c>
      <c r="F1465" s="2" t="s">
        <v>17437</v>
      </c>
      <c r="G1465" s="2" t="s">
        <v>54</v>
      </c>
      <c r="H1465" s="63" t="s">
        <v>17438</v>
      </c>
      <c r="I1465" s="63" t="s">
        <v>17439</v>
      </c>
      <c r="K1465" s="63" t="s">
        <v>15547</v>
      </c>
    </row>
    <row r="1466" customFormat="false" ht="14.25" hidden="false" customHeight="false" outlineLevel="0" collapsed="false">
      <c r="A1466" s="2" t="s">
        <v>17369</v>
      </c>
      <c r="B1466" s="2" t="s">
        <v>17440</v>
      </c>
      <c r="C1466" s="63" t="s">
        <v>17441</v>
      </c>
      <c r="D1466" s="63" t="s">
        <v>17442</v>
      </c>
      <c r="E1466" s="2" t="s">
        <v>17443</v>
      </c>
      <c r="F1466" s="2" t="s">
        <v>17444</v>
      </c>
      <c r="G1466" s="2" t="s">
        <v>54</v>
      </c>
      <c r="H1466" s="63" t="s">
        <v>17445</v>
      </c>
      <c r="I1466" s="63" t="s">
        <v>17446</v>
      </c>
      <c r="K1466" s="63" t="s">
        <v>15547</v>
      </c>
    </row>
    <row r="1467" customFormat="false" ht="14.25" hidden="false" customHeight="false" outlineLevel="0" collapsed="false">
      <c r="A1467" s="2" t="s">
        <v>17369</v>
      </c>
      <c r="B1467" s="2" t="s">
        <v>17447</v>
      </c>
      <c r="C1467" s="63" t="s">
        <v>17448</v>
      </c>
      <c r="D1467" s="63" t="s">
        <v>17449</v>
      </c>
      <c r="E1467" s="2" t="s">
        <v>17450</v>
      </c>
      <c r="F1467" s="2" t="s">
        <v>17451</v>
      </c>
      <c r="G1467" s="2" t="s">
        <v>90</v>
      </c>
      <c r="H1467" s="63" t="s">
        <v>17452</v>
      </c>
      <c r="I1467" s="63" t="s">
        <v>17453</v>
      </c>
      <c r="K1467" s="63" t="s">
        <v>15547</v>
      </c>
    </row>
    <row r="1468" customFormat="false" ht="14.25" hidden="false" customHeight="false" outlineLevel="0" collapsed="false">
      <c r="A1468" s="2" t="s">
        <v>17369</v>
      </c>
      <c r="B1468" s="2" t="s">
        <v>17454</v>
      </c>
      <c r="C1468" s="63" t="s">
        <v>17455</v>
      </c>
      <c r="D1468" s="63" t="s">
        <v>17456</v>
      </c>
      <c r="E1468" s="2" t="s">
        <v>17457</v>
      </c>
      <c r="F1468" s="2" t="s">
        <v>17458</v>
      </c>
      <c r="G1468" s="2" t="s">
        <v>288</v>
      </c>
      <c r="H1468" s="63" t="s">
        <v>17459</v>
      </c>
      <c r="I1468" s="63" t="s">
        <v>17460</v>
      </c>
      <c r="K1468" s="63" t="s">
        <v>15547</v>
      </c>
    </row>
    <row r="1469" customFormat="false" ht="14.25" hidden="false" customHeight="false" outlineLevel="0" collapsed="false">
      <c r="A1469" s="2" t="s">
        <v>17369</v>
      </c>
      <c r="B1469" s="2" t="s">
        <v>17461</v>
      </c>
      <c r="C1469" s="63" t="s">
        <v>17462</v>
      </c>
      <c r="D1469" s="63" t="s">
        <v>17463</v>
      </c>
      <c r="E1469" s="2" t="s">
        <v>17464</v>
      </c>
      <c r="F1469" s="2" t="s">
        <v>17465</v>
      </c>
      <c r="G1469" s="2" t="s">
        <v>54</v>
      </c>
      <c r="H1469" s="63" t="s">
        <v>17466</v>
      </c>
      <c r="I1469" s="63" t="s">
        <v>17467</v>
      </c>
      <c r="K1469" s="63" t="s">
        <v>15547</v>
      </c>
    </row>
    <row r="1470" customFormat="false" ht="14.25" hidden="false" customHeight="false" outlineLevel="0" collapsed="false">
      <c r="A1470" s="2" t="s">
        <v>17369</v>
      </c>
      <c r="B1470" s="2" t="s">
        <v>17468</v>
      </c>
      <c r="C1470" s="63" t="s">
        <v>17469</v>
      </c>
      <c r="D1470" s="63" t="s">
        <v>17470</v>
      </c>
      <c r="E1470" s="2" t="s">
        <v>17471</v>
      </c>
      <c r="F1470" s="2" t="s">
        <v>17472</v>
      </c>
      <c r="G1470" s="2" t="s">
        <v>54</v>
      </c>
      <c r="H1470" s="63" t="s">
        <v>17473</v>
      </c>
      <c r="I1470" s="63" t="s">
        <v>17474</v>
      </c>
      <c r="K1470" s="63" t="s">
        <v>15547</v>
      </c>
    </row>
    <row r="1471" customFormat="false" ht="14.25" hidden="false" customHeight="false" outlineLevel="0" collapsed="false">
      <c r="A1471" s="2" t="s">
        <v>17369</v>
      </c>
      <c r="B1471" s="2" t="s">
        <v>17475</v>
      </c>
      <c r="C1471" s="63" t="s">
        <v>17476</v>
      </c>
      <c r="D1471" s="63" t="s">
        <v>17477</v>
      </c>
      <c r="E1471" s="2" t="s">
        <v>17478</v>
      </c>
      <c r="F1471" s="2" t="s">
        <v>17479</v>
      </c>
      <c r="G1471" s="2" t="s">
        <v>90</v>
      </c>
      <c r="H1471" s="63" t="s">
        <v>17480</v>
      </c>
      <c r="I1471" s="63" t="s">
        <v>17481</v>
      </c>
      <c r="K1471" s="63" t="s">
        <v>15547</v>
      </c>
    </row>
    <row r="1472" customFormat="false" ht="14.25" hidden="false" customHeight="false" outlineLevel="0" collapsed="false">
      <c r="A1472" s="2" t="s">
        <v>17369</v>
      </c>
      <c r="B1472" s="2" t="s">
        <v>17482</v>
      </c>
      <c r="C1472" s="63" t="s">
        <v>17483</v>
      </c>
      <c r="D1472" s="63" t="s">
        <v>17484</v>
      </c>
      <c r="E1472" s="2" t="s">
        <v>17485</v>
      </c>
      <c r="F1472" s="2" t="s">
        <v>17486</v>
      </c>
      <c r="G1472" s="2" t="s">
        <v>288</v>
      </c>
      <c r="H1472" s="63" t="s">
        <v>17487</v>
      </c>
      <c r="I1472" s="63" t="s">
        <v>17488</v>
      </c>
      <c r="K1472" s="63" t="s">
        <v>15547</v>
      </c>
    </row>
    <row r="1473" customFormat="false" ht="14.25" hidden="false" customHeight="false" outlineLevel="0" collapsed="false">
      <c r="A1473" s="2" t="s">
        <v>17369</v>
      </c>
      <c r="B1473" s="2" t="s">
        <v>17489</v>
      </c>
      <c r="C1473" s="63" t="s">
        <v>17490</v>
      </c>
      <c r="D1473" s="63" t="s">
        <v>17491</v>
      </c>
      <c r="E1473" s="2" t="s">
        <v>17492</v>
      </c>
      <c r="F1473" s="2" t="s">
        <v>17493</v>
      </c>
      <c r="G1473" s="2" t="s">
        <v>54</v>
      </c>
      <c r="H1473" s="63" t="s">
        <v>17494</v>
      </c>
      <c r="I1473" s="63" t="s">
        <v>17495</v>
      </c>
      <c r="K1473" s="63" t="s">
        <v>15547</v>
      </c>
    </row>
    <row r="1474" customFormat="false" ht="14.25" hidden="false" customHeight="false" outlineLevel="0" collapsed="false">
      <c r="A1474" s="2" t="s">
        <v>17369</v>
      </c>
      <c r="B1474" s="2" t="s">
        <v>17496</v>
      </c>
      <c r="C1474" s="63" t="s">
        <v>17497</v>
      </c>
      <c r="D1474" s="63" t="s">
        <v>17498</v>
      </c>
      <c r="E1474" s="2" t="s">
        <v>17499</v>
      </c>
      <c r="F1474" s="2" t="s">
        <v>17500</v>
      </c>
      <c r="G1474" s="2" t="s">
        <v>54</v>
      </c>
      <c r="H1474" s="63" t="s">
        <v>17501</v>
      </c>
      <c r="I1474" s="63" t="s">
        <v>17502</v>
      </c>
      <c r="K1474" s="63" t="s">
        <v>15547</v>
      </c>
    </row>
    <row r="1475" customFormat="false" ht="14.25" hidden="false" customHeight="false" outlineLevel="0" collapsed="false">
      <c r="A1475" s="2" t="s">
        <v>17369</v>
      </c>
      <c r="B1475" s="2" t="s">
        <v>17503</v>
      </c>
      <c r="C1475" s="63" t="s">
        <v>17504</v>
      </c>
      <c r="D1475" s="63" t="s">
        <v>17505</v>
      </c>
      <c r="E1475" s="2" t="s">
        <v>17506</v>
      </c>
      <c r="F1475" s="2" t="s">
        <v>17507</v>
      </c>
      <c r="G1475" s="2" t="s">
        <v>54</v>
      </c>
      <c r="H1475" s="63" t="s">
        <v>17508</v>
      </c>
      <c r="I1475" s="63" t="s">
        <v>17509</v>
      </c>
      <c r="K1475" s="63" t="s">
        <v>15547</v>
      </c>
    </row>
    <row r="1476" customFormat="false" ht="14.25" hidden="false" customHeight="false" outlineLevel="0" collapsed="false">
      <c r="A1476" s="2" t="s">
        <v>17369</v>
      </c>
      <c r="B1476" s="2" t="s">
        <v>17510</v>
      </c>
      <c r="C1476" s="63" t="s">
        <v>17511</v>
      </c>
      <c r="D1476" s="63" t="s">
        <v>17512</v>
      </c>
      <c r="E1476" s="2" t="s">
        <v>17513</v>
      </c>
      <c r="F1476" s="2" t="s">
        <v>17514</v>
      </c>
      <c r="G1476" s="2" t="s">
        <v>54</v>
      </c>
      <c r="H1476" s="63" t="s">
        <v>17515</v>
      </c>
      <c r="I1476" s="63" t="s">
        <v>17516</v>
      </c>
      <c r="K1476" s="63" t="s">
        <v>15547</v>
      </c>
    </row>
    <row r="1477" customFormat="false" ht="14.25" hidden="false" customHeight="false" outlineLevel="0" collapsed="false">
      <c r="A1477" s="2" t="s">
        <v>17369</v>
      </c>
      <c r="B1477" s="2" t="s">
        <v>17517</v>
      </c>
      <c r="C1477" s="63" t="s">
        <v>17518</v>
      </c>
      <c r="D1477" s="63" t="s">
        <v>17519</v>
      </c>
      <c r="E1477" s="2" t="s">
        <v>17520</v>
      </c>
      <c r="F1477" s="2" t="s">
        <v>17521</v>
      </c>
      <c r="G1477" s="2" t="s">
        <v>54</v>
      </c>
      <c r="H1477" s="63" t="s">
        <v>17522</v>
      </c>
      <c r="I1477" s="63" t="s">
        <v>17523</v>
      </c>
      <c r="K1477" s="63" t="s">
        <v>15547</v>
      </c>
    </row>
    <row r="1478" customFormat="false" ht="14.25" hidden="false" customHeight="false" outlineLevel="0" collapsed="false">
      <c r="A1478" s="2" t="s">
        <v>17369</v>
      </c>
      <c r="B1478" s="2" t="s">
        <v>17524</v>
      </c>
      <c r="C1478" s="63" t="s">
        <v>17525</v>
      </c>
      <c r="D1478" s="63" t="s">
        <v>17526</v>
      </c>
      <c r="E1478" s="2" t="s">
        <v>17527</v>
      </c>
      <c r="F1478" s="2" t="s">
        <v>17528</v>
      </c>
      <c r="G1478" s="2" t="s">
        <v>54</v>
      </c>
      <c r="H1478" s="63" t="s">
        <v>17529</v>
      </c>
      <c r="I1478" s="63" t="s">
        <v>17530</v>
      </c>
      <c r="K1478" s="63" t="s">
        <v>15547</v>
      </c>
    </row>
    <row r="1479" customFormat="false" ht="14.25" hidden="false" customHeight="false" outlineLevel="0" collapsed="false">
      <c r="A1479" s="2" t="s">
        <v>17369</v>
      </c>
      <c r="B1479" s="2" t="s">
        <v>17531</v>
      </c>
      <c r="C1479" s="63" t="s">
        <v>17532</v>
      </c>
      <c r="D1479" s="63" t="s">
        <v>17533</v>
      </c>
      <c r="E1479" s="2" t="s">
        <v>17534</v>
      </c>
      <c r="F1479" s="2" t="s">
        <v>17535</v>
      </c>
      <c r="G1479" s="2" t="s">
        <v>288</v>
      </c>
      <c r="H1479" s="63" t="s">
        <v>17536</v>
      </c>
      <c r="I1479" s="63" t="s">
        <v>17537</v>
      </c>
      <c r="K1479" s="63" t="s">
        <v>15547</v>
      </c>
    </row>
    <row r="1480" customFormat="false" ht="14.25" hidden="false" customHeight="false" outlineLevel="0" collapsed="false">
      <c r="A1480" s="2" t="s">
        <v>17369</v>
      </c>
      <c r="B1480" s="2" t="s">
        <v>17538</v>
      </c>
      <c r="C1480" s="63" t="s">
        <v>17539</v>
      </c>
      <c r="D1480" s="63" t="s">
        <v>17540</v>
      </c>
      <c r="E1480" s="2" t="s">
        <v>17541</v>
      </c>
      <c r="F1480" s="2" t="s">
        <v>17542</v>
      </c>
      <c r="G1480" s="2" t="s">
        <v>54</v>
      </c>
      <c r="H1480" s="63" t="s">
        <v>17543</v>
      </c>
      <c r="I1480" s="63" t="s">
        <v>17544</v>
      </c>
      <c r="K1480" s="63" t="s">
        <v>15547</v>
      </c>
    </row>
    <row r="1481" customFormat="false" ht="14.25" hidden="false" customHeight="false" outlineLevel="0" collapsed="false">
      <c r="A1481" s="2" t="s">
        <v>17369</v>
      </c>
      <c r="B1481" s="2" t="s">
        <v>17545</v>
      </c>
      <c r="C1481" s="63" t="s">
        <v>17546</v>
      </c>
      <c r="D1481" s="63" t="s">
        <v>17547</v>
      </c>
      <c r="E1481" s="2" t="s">
        <v>17548</v>
      </c>
      <c r="F1481" s="2" t="s">
        <v>17549</v>
      </c>
      <c r="G1481" s="2" t="s">
        <v>54</v>
      </c>
      <c r="H1481" s="63" t="s">
        <v>17550</v>
      </c>
      <c r="I1481" s="63" t="s">
        <v>17551</v>
      </c>
      <c r="K1481" s="63" t="s">
        <v>15547</v>
      </c>
    </row>
    <row r="1482" customFormat="false" ht="14.25" hidden="false" customHeight="false" outlineLevel="0" collapsed="false">
      <c r="A1482" s="2" t="s">
        <v>17369</v>
      </c>
      <c r="B1482" s="2" t="s">
        <v>17552</v>
      </c>
      <c r="C1482" s="63" t="s">
        <v>17553</v>
      </c>
      <c r="D1482" s="63" t="s">
        <v>17554</v>
      </c>
      <c r="E1482" s="2" t="s">
        <v>17555</v>
      </c>
      <c r="F1482" s="2" t="s">
        <v>17556</v>
      </c>
      <c r="G1482" s="2" t="s">
        <v>288</v>
      </c>
      <c r="H1482" s="63" t="s">
        <v>17557</v>
      </c>
      <c r="I1482" s="63" t="s">
        <v>17558</v>
      </c>
      <c r="K1482" s="63" t="s">
        <v>15547</v>
      </c>
    </row>
    <row r="1483" customFormat="false" ht="14.25" hidden="false" customHeight="false" outlineLevel="0" collapsed="false">
      <c r="A1483" s="2" t="s">
        <v>17369</v>
      </c>
      <c r="B1483" s="2" t="s">
        <v>17559</v>
      </c>
      <c r="C1483" s="63" t="s">
        <v>17560</v>
      </c>
      <c r="D1483" s="63" t="s">
        <v>17561</v>
      </c>
      <c r="E1483" s="2" t="s">
        <v>17562</v>
      </c>
      <c r="F1483" s="2" t="s">
        <v>17563</v>
      </c>
      <c r="G1483" s="2" t="s">
        <v>90</v>
      </c>
      <c r="H1483" s="63" t="s">
        <v>17564</v>
      </c>
      <c r="I1483" s="63" t="s">
        <v>17565</v>
      </c>
      <c r="K1483" s="63" t="s">
        <v>15547</v>
      </c>
    </row>
    <row r="1484" customFormat="false" ht="14.25" hidden="false" customHeight="false" outlineLevel="0" collapsed="false">
      <c r="A1484" s="2" t="s">
        <v>17369</v>
      </c>
      <c r="B1484" s="2" t="s">
        <v>17566</v>
      </c>
      <c r="C1484" s="63" t="s">
        <v>17567</v>
      </c>
      <c r="D1484" s="63" t="s">
        <v>17568</v>
      </c>
      <c r="E1484" s="2" t="s">
        <v>17569</v>
      </c>
      <c r="F1484" s="2" t="s">
        <v>17570</v>
      </c>
      <c r="G1484" s="2" t="s">
        <v>288</v>
      </c>
      <c r="H1484" s="63" t="s">
        <v>17571</v>
      </c>
      <c r="I1484" s="63" t="s">
        <v>17572</v>
      </c>
      <c r="K1484" s="63" t="s">
        <v>15547</v>
      </c>
    </row>
    <row r="1485" customFormat="false" ht="14.25" hidden="false" customHeight="false" outlineLevel="0" collapsed="false">
      <c r="A1485" s="2" t="s">
        <v>17369</v>
      </c>
      <c r="B1485" s="2" t="s">
        <v>17573</v>
      </c>
      <c r="C1485" s="63" t="s">
        <v>17574</v>
      </c>
      <c r="D1485" s="63" t="s">
        <v>17575</v>
      </c>
      <c r="E1485" s="2" t="s">
        <v>17576</v>
      </c>
      <c r="F1485" s="2" t="s">
        <v>17577</v>
      </c>
      <c r="G1485" s="2" t="s">
        <v>54</v>
      </c>
      <c r="H1485" s="63" t="s">
        <v>17578</v>
      </c>
      <c r="I1485" s="63" t="s">
        <v>17579</v>
      </c>
      <c r="K1485" s="63" t="s">
        <v>15547</v>
      </c>
    </row>
    <row r="1486" customFormat="false" ht="14.25" hidden="false" customHeight="false" outlineLevel="0" collapsed="false">
      <c r="A1486" s="2" t="s">
        <v>17369</v>
      </c>
      <c r="B1486" s="2" t="s">
        <v>17580</v>
      </c>
      <c r="C1486" s="63" t="s">
        <v>17581</v>
      </c>
      <c r="D1486" s="63" t="s">
        <v>17582</v>
      </c>
      <c r="E1486" s="2" t="s">
        <v>17583</v>
      </c>
      <c r="F1486" s="2" t="s">
        <v>17584</v>
      </c>
      <c r="G1486" s="2" t="s">
        <v>54</v>
      </c>
      <c r="H1486" s="63" t="s">
        <v>17585</v>
      </c>
      <c r="I1486" s="63" t="s">
        <v>17586</v>
      </c>
      <c r="K1486" s="63" t="s">
        <v>15547</v>
      </c>
    </row>
    <row r="1487" customFormat="false" ht="14.25" hidden="false" customHeight="false" outlineLevel="0" collapsed="false">
      <c r="A1487" s="2" t="s">
        <v>17369</v>
      </c>
      <c r="B1487" s="2" t="s">
        <v>17587</v>
      </c>
      <c r="C1487" s="63" t="s">
        <v>17588</v>
      </c>
      <c r="D1487" s="63" t="s">
        <v>17589</v>
      </c>
      <c r="E1487" s="2" t="s">
        <v>17590</v>
      </c>
      <c r="F1487" s="2" t="s">
        <v>17591</v>
      </c>
      <c r="G1487" s="2" t="s">
        <v>54</v>
      </c>
      <c r="H1487" s="63" t="s">
        <v>17592</v>
      </c>
      <c r="I1487" s="63" t="s">
        <v>17593</v>
      </c>
      <c r="K1487" s="63" t="s">
        <v>15547</v>
      </c>
    </row>
    <row r="1488" customFormat="false" ht="14.25" hidden="false" customHeight="false" outlineLevel="0" collapsed="false">
      <c r="A1488" s="2" t="s">
        <v>17369</v>
      </c>
      <c r="B1488" s="2" t="s">
        <v>17594</v>
      </c>
      <c r="C1488" s="63" t="s">
        <v>17595</v>
      </c>
      <c r="D1488" s="63" t="s">
        <v>17596</v>
      </c>
      <c r="E1488" s="2" t="s">
        <v>17597</v>
      </c>
      <c r="F1488" s="2" t="s">
        <v>17598</v>
      </c>
      <c r="G1488" s="2" t="s">
        <v>288</v>
      </c>
      <c r="H1488" s="63" t="s">
        <v>17599</v>
      </c>
      <c r="I1488" s="63" t="s">
        <v>17600</v>
      </c>
      <c r="K1488" s="63" t="s">
        <v>15547</v>
      </c>
    </row>
    <row r="1489" customFormat="false" ht="14.25" hidden="false" customHeight="false" outlineLevel="0" collapsed="false">
      <c r="A1489" s="2" t="s">
        <v>17369</v>
      </c>
      <c r="B1489" s="2" t="s">
        <v>17601</v>
      </c>
      <c r="C1489" s="63" t="s">
        <v>17602</v>
      </c>
      <c r="D1489" s="63" t="s">
        <v>17603</v>
      </c>
      <c r="E1489" s="2" t="s">
        <v>17604</v>
      </c>
      <c r="F1489" s="2" t="s">
        <v>17605</v>
      </c>
      <c r="G1489" s="2" t="s">
        <v>288</v>
      </c>
      <c r="H1489" s="63" t="s">
        <v>17606</v>
      </c>
      <c r="I1489" s="63" t="s">
        <v>17607</v>
      </c>
      <c r="K1489" s="63" t="s">
        <v>15547</v>
      </c>
    </row>
    <row r="1490" customFormat="false" ht="14.25" hidden="false" customHeight="false" outlineLevel="0" collapsed="false">
      <c r="A1490" s="2" t="s">
        <v>17369</v>
      </c>
      <c r="B1490" s="2" t="s">
        <v>17608</v>
      </c>
      <c r="C1490" s="63" t="s">
        <v>17609</v>
      </c>
      <c r="D1490" s="63" t="s">
        <v>17610</v>
      </c>
      <c r="E1490" s="2" t="s">
        <v>17611</v>
      </c>
      <c r="F1490" s="2" t="s">
        <v>17612</v>
      </c>
      <c r="G1490" s="2" t="s">
        <v>54</v>
      </c>
      <c r="H1490" s="63" t="s">
        <v>17613</v>
      </c>
      <c r="I1490" s="63" t="s">
        <v>17614</v>
      </c>
      <c r="K1490" s="63" t="s">
        <v>15547</v>
      </c>
    </row>
    <row r="1491" customFormat="false" ht="14.25" hidden="false" customHeight="false" outlineLevel="0" collapsed="false">
      <c r="A1491" s="2" t="s">
        <v>17369</v>
      </c>
      <c r="B1491" s="2" t="s">
        <v>17615</v>
      </c>
      <c r="C1491" s="63" t="s">
        <v>17616</v>
      </c>
      <c r="D1491" s="63" t="s">
        <v>17617</v>
      </c>
      <c r="E1491" s="2" t="s">
        <v>17618</v>
      </c>
      <c r="F1491" s="2" t="s">
        <v>17619</v>
      </c>
      <c r="G1491" s="2" t="s">
        <v>90</v>
      </c>
      <c r="H1491" s="63" t="s">
        <v>17620</v>
      </c>
      <c r="I1491" s="63" t="s">
        <v>17621</v>
      </c>
      <c r="K1491" s="63" t="s">
        <v>15547</v>
      </c>
    </row>
    <row r="1492" customFormat="false" ht="14.25" hidden="false" customHeight="false" outlineLevel="0" collapsed="false">
      <c r="A1492" s="2" t="s">
        <v>17369</v>
      </c>
      <c r="B1492" s="2" t="s">
        <v>17622</v>
      </c>
      <c r="C1492" s="63" t="s">
        <v>17623</v>
      </c>
      <c r="D1492" s="63" t="s">
        <v>17624</v>
      </c>
      <c r="E1492" s="2" t="s">
        <v>17625</v>
      </c>
      <c r="F1492" s="2" t="s">
        <v>17626</v>
      </c>
      <c r="G1492" s="2" t="s">
        <v>288</v>
      </c>
      <c r="H1492" s="63" t="s">
        <v>17627</v>
      </c>
      <c r="I1492" s="63" t="s">
        <v>17628</v>
      </c>
      <c r="K1492" s="63" t="s">
        <v>15547</v>
      </c>
    </row>
    <row r="1493" customFormat="false" ht="14.25" hidden="false" customHeight="false" outlineLevel="0" collapsed="false">
      <c r="A1493" s="2" t="s">
        <v>17369</v>
      </c>
      <c r="B1493" s="2" t="s">
        <v>17629</v>
      </c>
      <c r="C1493" s="63" t="s">
        <v>17630</v>
      </c>
      <c r="D1493" s="63" t="s">
        <v>17631</v>
      </c>
      <c r="E1493" s="2" t="s">
        <v>17632</v>
      </c>
      <c r="F1493" s="2" t="s">
        <v>17633</v>
      </c>
      <c r="G1493" s="2" t="s">
        <v>54</v>
      </c>
      <c r="H1493" s="63" t="s">
        <v>17634</v>
      </c>
      <c r="I1493" s="63" t="s">
        <v>17635</v>
      </c>
      <c r="K1493" s="63" t="s">
        <v>15547</v>
      </c>
    </row>
    <row r="1494" customFormat="false" ht="14.25" hidden="false" customHeight="false" outlineLevel="0" collapsed="false">
      <c r="A1494" s="2" t="s">
        <v>17369</v>
      </c>
      <c r="B1494" s="2" t="s">
        <v>17636</v>
      </c>
      <c r="C1494" s="63" t="s">
        <v>17637</v>
      </c>
      <c r="D1494" s="63" t="s">
        <v>17638</v>
      </c>
      <c r="E1494" s="2" t="s">
        <v>17639</v>
      </c>
      <c r="F1494" s="2" t="s">
        <v>17640</v>
      </c>
      <c r="G1494" s="2" t="s">
        <v>54</v>
      </c>
      <c r="H1494" s="63" t="s">
        <v>17641</v>
      </c>
      <c r="I1494" s="63" t="s">
        <v>17642</v>
      </c>
      <c r="K1494" s="63" t="s">
        <v>15547</v>
      </c>
    </row>
    <row r="1495" customFormat="false" ht="14.25" hidden="false" customHeight="false" outlineLevel="0" collapsed="false">
      <c r="A1495" s="2" t="s">
        <v>17369</v>
      </c>
      <c r="B1495" s="2" t="s">
        <v>17643</v>
      </c>
      <c r="C1495" s="63" t="s">
        <v>17644</v>
      </c>
      <c r="D1495" s="63" t="s">
        <v>17645</v>
      </c>
      <c r="E1495" s="2" t="s">
        <v>17646</v>
      </c>
      <c r="F1495" s="2" t="s">
        <v>17647</v>
      </c>
      <c r="G1495" s="2" t="s">
        <v>54</v>
      </c>
      <c r="H1495" s="63" t="s">
        <v>17648</v>
      </c>
      <c r="I1495" s="63" t="s">
        <v>17649</v>
      </c>
      <c r="K1495" s="63" t="s">
        <v>15547</v>
      </c>
    </row>
    <row r="1496" customFormat="false" ht="14.25" hidden="false" customHeight="false" outlineLevel="0" collapsed="false">
      <c r="A1496" s="2" t="s">
        <v>17369</v>
      </c>
      <c r="B1496" s="2" t="s">
        <v>17650</v>
      </c>
      <c r="C1496" s="63" t="s">
        <v>17651</v>
      </c>
      <c r="D1496" s="63" t="s">
        <v>17652</v>
      </c>
      <c r="E1496" s="2" t="s">
        <v>17653</v>
      </c>
      <c r="F1496" s="2" t="s">
        <v>17654</v>
      </c>
      <c r="G1496" s="2" t="s">
        <v>54</v>
      </c>
      <c r="H1496" s="63" t="s">
        <v>17655</v>
      </c>
      <c r="I1496" s="63" t="s">
        <v>17656</v>
      </c>
      <c r="K1496" s="63" t="s">
        <v>15547</v>
      </c>
    </row>
    <row r="1497" customFormat="false" ht="14.25" hidden="false" customHeight="false" outlineLevel="0" collapsed="false">
      <c r="A1497" s="2" t="s">
        <v>17369</v>
      </c>
      <c r="B1497" s="2" t="s">
        <v>17657</v>
      </c>
      <c r="C1497" s="63" t="s">
        <v>17658</v>
      </c>
      <c r="D1497" s="63" t="s">
        <v>17659</v>
      </c>
      <c r="E1497" s="2" t="s">
        <v>17660</v>
      </c>
      <c r="F1497" s="2" t="s">
        <v>17661</v>
      </c>
      <c r="G1497" s="2" t="s">
        <v>54</v>
      </c>
      <c r="H1497" s="63" t="s">
        <v>17662</v>
      </c>
      <c r="I1497" s="63" t="s">
        <v>17663</v>
      </c>
      <c r="K1497" s="63" t="s">
        <v>15547</v>
      </c>
    </row>
    <row r="1498" customFormat="false" ht="14.25" hidden="false" customHeight="false" outlineLevel="0" collapsed="false">
      <c r="A1498" s="2" t="s">
        <v>17369</v>
      </c>
      <c r="B1498" s="2" t="s">
        <v>17664</v>
      </c>
      <c r="C1498" s="63" t="s">
        <v>17665</v>
      </c>
      <c r="D1498" s="63" t="s">
        <v>17666</v>
      </c>
      <c r="E1498" s="2" t="s">
        <v>17667</v>
      </c>
      <c r="F1498" s="2" t="s">
        <v>17668</v>
      </c>
      <c r="G1498" s="2" t="s">
        <v>54</v>
      </c>
      <c r="H1498" s="63" t="s">
        <v>17669</v>
      </c>
      <c r="I1498" s="63" t="s">
        <v>17670</v>
      </c>
      <c r="K1498" s="63" t="s">
        <v>15547</v>
      </c>
    </row>
    <row r="1499" customFormat="false" ht="14.25" hidden="false" customHeight="false" outlineLevel="0" collapsed="false">
      <c r="A1499" s="2" t="s">
        <v>17369</v>
      </c>
      <c r="B1499" s="2" t="s">
        <v>17671</v>
      </c>
      <c r="C1499" s="63" t="s">
        <v>17672</v>
      </c>
      <c r="D1499" s="63" t="s">
        <v>17673</v>
      </c>
      <c r="E1499" s="2" t="s">
        <v>17674</v>
      </c>
      <c r="F1499" s="2" t="s">
        <v>17675</v>
      </c>
      <c r="G1499" s="2" t="s">
        <v>54</v>
      </c>
      <c r="H1499" s="63" t="s">
        <v>17676</v>
      </c>
      <c r="I1499" s="63" t="s">
        <v>17677</v>
      </c>
      <c r="K1499" s="63" t="s">
        <v>15547</v>
      </c>
    </row>
    <row r="1500" customFormat="false" ht="14.25" hidden="false" customHeight="false" outlineLevel="0" collapsed="false">
      <c r="A1500" s="2" t="s">
        <v>17369</v>
      </c>
      <c r="B1500" s="2" t="s">
        <v>17678</v>
      </c>
      <c r="C1500" s="63" t="s">
        <v>17679</v>
      </c>
      <c r="D1500" s="63" t="s">
        <v>17680</v>
      </c>
      <c r="E1500" s="2" t="s">
        <v>17681</v>
      </c>
      <c r="F1500" s="2" t="s">
        <v>17682</v>
      </c>
      <c r="G1500" s="2" t="s">
        <v>54</v>
      </c>
      <c r="H1500" s="63" t="s">
        <v>17683</v>
      </c>
      <c r="I1500" s="63" t="s">
        <v>17684</v>
      </c>
      <c r="K1500" s="63" t="s">
        <v>15547</v>
      </c>
    </row>
    <row r="1501" customFormat="false" ht="14.25" hidden="false" customHeight="false" outlineLevel="0" collapsed="false">
      <c r="A1501" s="2" t="s">
        <v>17369</v>
      </c>
      <c r="B1501" s="2" t="s">
        <v>17685</v>
      </c>
      <c r="C1501" s="63" t="s">
        <v>17686</v>
      </c>
      <c r="D1501" s="63" t="s">
        <v>17687</v>
      </c>
      <c r="E1501" s="2" t="s">
        <v>17688</v>
      </c>
      <c r="F1501" s="2" t="s">
        <v>17689</v>
      </c>
      <c r="G1501" s="2" t="s">
        <v>54</v>
      </c>
      <c r="H1501" s="63" t="s">
        <v>17690</v>
      </c>
      <c r="I1501" s="63" t="s">
        <v>17691</v>
      </c>
      <c r="K1501" s="63" t="s">
        <v>15547</v>
      </c>
    </row>
    <row r="1502" customFormat="false" ht="14.25" hidden="false" customHeight="false" outlineLevel="0" collapsed="false">
      <c r="A1502" s="2" t="s">
        <v>17369</v>
      </c>
      <c r="B1502" s="2" t="s">
        <v>17692</v>
      </c>
      <c r="C1502" s="63" t="s">
        <v>17693</v>
      </c>
      <c r="D1502" s="63" t="s">
        <v>17694</v>
      </c>
      <c r="E1502" s="2" t="s">
        <v>17695</v>
      </c>
      <c r="F1502" s="2" t="s">
        <v>17696</v>
      </c>
      <c r="G1502" s="2" t="s">
        <v>54</v>
      </c>
      <c r="H1502" s="63" t="s">
        <v>17697</v>
      </c>
      <c r="I1502" s="63" t="s">
        <v>17698</v>
      </c>
      <c r="K1502" s="63" t="s">
        <v>15547</v>
      </c>
    </row>
    <row r="1503" customFormat="false" ht="14.25" hidden="false" customHeight="false" outlineLevel="0" collapsed="false">
      <c r="A1503" s="2" t="s">
        <v>17369</v>
      </c>
      <c r="B1503" s="2" t="s">
        <v>17699</v>
      </c>
      <c r="C1503" s="63" t="s">
        <v>17700</v>
      </c>
      <c r="D1503" s="63" t="s">
        <v>17701</v>
      </c>
      <c r="E1503" s="2" t="s">
        <v>17702</v>
      </c>
      <c r="F1503" s="2" t="s">
        <v>17703</v>
      </c>
      <c r="G1503" s="2" t="s">
        <v>54</v>
      </c>
      <c r="H1503" s="63" t="s">
        <v>17704</v>
      </c>
      <c r="I1503" s="63" t="s">
        <v>17705</v>
      </c>
      <c r="K1503" s="63" t="s">
        <v>15547</v>
      </c>
    </row>
    <row r="1504" customFormat="false" ht="14.25" hidden="false" customHeight="false" outlineLevel="0" collapsed="false">
      <c r="A1504" s="2" t="s">
        <v>17369</v>
      </c>
      <c r="B1504" s="2" t="s">
        <v>17706</v>
      </c>
      <c r="C1504" s="63" t="s">
        <v>17707</v>
      </c>
      <c r="D1504" s="63" t="s">
        <v>17708</v>
      </c>
      <c r="E1504" s="2" t="s">
        <v>17709</v>
      </c>
      <c r="F1504" s="2" t="s">
        <v>17710</v>
      </c>
      <c r="G1504" s="2" t="s">
        <v>288</v>
      </c>
      <c r="H1504" s="63" t="s">
        <v>17711</v>
      </c>
      <c r="I1504" s="63" t="s">
        <v>17712</v>
      </c>
      <c r="K1504" s="63" t="s">
        <v>15547</v>
      </c>
    </row>
    <row r="1505" customFormat="false" ht="14.25" hidden="false" customHeight="false" outlineLevel="0" collapsed="false">
      <c r="A1505" s="2" t="s">
        <v>17369</v>
      </c>
      <c r="B1505" s="2" t="s">
        <v>17713</v>
      </c>
      <c r="C1505" s="63" t="s">
        <v>17714</v>
      </c>
      <c r="D1505" s="63" t="s">
        <v>17715</v>
      </c>
      <c r="E1505" s="2" t="s">
        <v>17716</v>
      </c>
      <c r="F1505" s="2" t="s">
        <v>17717</v>
      </c>
      <c r="G1505" s="2" t="s">
        <v>54</v>
      </c>
      <c r="H1505" s="63" t="s">
        <v>17718</v>
      </c>
      <c r="I1505" s="63" t="s">
        <v>17719</v>
      </c>
      <c r="K1505" s="63" t="s">
        <v>15547</v>
      </c>
    </row>
    <row r="1506" customFormat="false" ht="14.25" hidden="false" customHeight="false" outlineLevel="0" collapsed="false">
      <c r="A1506" s="2" t="s">
        <v>17369</v>
      </c>
      <c r="B1506" s="2" t="s">
        <v>17720</v>
      </c>
      <c r="C1506" s="63" t="s">
        <v>17721</v>
      </c>
      <c r="D1506" s="63" t="s">
        <v>17722</v>
      </c>
      <c r="E1506" s="2" t="s">
        <v>17723</v>
      </c>
      <c r="F1506" s="2" t="s">
        <v>17724</v>
      </c>
      <c r="G1506" s="2" t="s">
        <v>54</v>
      </c>
      <c r="H1506" s="63" t="s">
        <v>17725</v>
      </c>
      <c r="I1506" s="63" t="s">
        <v>17726</v>
      </c>
      <c r="K1506" s="63" t="s">
        <v>15547</v>
      </c>
    </row>
    <row r="1507" customFormat="false" ht="14.25" hidden="false" customHeight="false" outlineLevel="0" collapsed="false">
      <c r="A1507" s="2" t="s">
        <v>17369</v>
      </c>
      <c r="B1507" s="2" t="s">
        <v>17727</v>
      </c>
      <c r="C1507" s="63" t="s">
        <v>17728</v>
      </c>
      <c r="D1507" s="63" t="s">
        <v>17729</v>
      </c>
      <c r="E1507" s="2" t="s">
        <v>17730</v>
      </c>
      <c r="F1507" s="2" t="s">
        <v>17731</v>
      </c>
      <c r="G1507" s="2" t="s">
        <v>54</v>
      </c>
      <c r="H1507" s="63" t="s">
        <v>17732</v>
      </c>
      <c r="I1507" s="63" t="s">
        <v>17733</v>
      </c>
      <c r="K1507" s="63" t="s">
        <v>15547</v>
      </c>
    </row>
    <row r="1508" customFormat="false" ht="14.25" hidden="false" customHeight="false" outlineLevel="0" collapsed="false">
      <c r="A1508" s="2" t="s">
        <v>17369</v>
      </c>
      <c r="B1508" s="2" t="s">
        <v>17734</v>
      </c>
      <c r="C1508" s="63" t="s">
        <v>17735</v>
      </c>
      <c r="D1508" s="63" t="s">
        <v>17736</v>
      </c>
      <c r="E1508" s="2" t="s">
        <v>17737</v>
      </c>
      <c r="F1508" s="2" t="s">
        <v>17738</v>
      </c>
      <c r="G1508" s="2" t="s">
        <v>54</v>
      </c>
      <c r="H1508" s="63" t="s">
        <v>17739</v>
      </c>
      <c r="I1508" s="63" t="s">
        <v>17740</v>
      </c>
      <c r="K1508" s="63" t="s">
        <v>15547</v>
      </c>
    </row>
    <row r="1509" customFormat="false" ht="14.25" hidden="false" customHeight="false" outlineLevel="0" collapsed="false">
      <c r="A1509" s="2" t="s">
        <v>17369</v>
      </c>
      <c r="B1509" s="2" t="s">
        <v>17741</v>
      </c>
      <c r="C1509" s="63" t="s">
        <v>17742</v>
      </c>
      <c r="D1509" s="63" t="s">
        <v>17743</v>
      </c>
      <c r="E1509" s="2" t="s">
        <v>17744</v>
      </c>
      <c r="F1509" s="2" t="s">
        <v>17745</v>
      </c>
      <c r="G1509" s="2" t="s">
        <v>54</v>
      </c>
      <c r="H1509" s="63" t="s">
        <v>17746</v>
      </c>
      <c r="I1509" s="63" t="s">
        <v>17747</v>
      </c>
      <c r="K1509" s="63" t="s">
        <v>15547</v>
      </c>
    </row>
    <row r="1510" customFormat="false" ht="14.25" hidden="false" customHeight="false" outlineLevel="0" collapsed="false">
      <c r="A1510" s="2" t="s">
        <v>17369</v>
      </c>
      <c r="B1510" s="2" t="s">
        <v>17748</v>
      </c>
      <c r="C1510" s="63" t="s">
        <v>17749</v>
      </c>
      <c r="D1510" s="63" t="s">
        <v>17750</v>
      </c>
      <c r="E1510" s="2" t="s">
        <v>17751</v>
      </c>
      <c r="F1510" s="2" t="s">
        <v>17752</v>
      </c>
      <c r="G1510" s="2" t="s">
        <v>54</v>
      </c>
      <c r="H1510" s="63" t="s">
        <v>17753</v>
      </c>
      <c r="I1510" s="63" t="s">
        <v>17754</v>
      </c>
      <c r="K1510" s="63" t="s">
        <v>15547</v>
      </c>
    </row>
    <row r="1511" customFormat="false" ht="14.25" hidden="false" customHeight="false" outlineLevel="0" collapsed="false">
      <c r="A1511" s="2" t="s">
        <v>17369</v>
      </c>
      <c r="B1511" s="2" t="s">
        <v>17755</v>
      </c>
      <c r="C1511" s="63" t="s">
        <v>17756</v>
      </c>
      <c r="D1511" s="63" t="s">
        <v>17757</v>
      </c>
      <c r="E1511" s="2" t="s">
        <v>17758</v>
      </c>
      <c r="F1511" s="2" t="s">
        <v>17759</v>
      </c>
      <c r="G1511" s="2" t="s">
        <v>90</v>
      </c>
      <c r="H1511" s="63" t="s">
        <v>17760</v>
      </c>
      <c r="I1511" s="63" t="s">
        <v>17761</v>
      </c>
      <c r="K1511" s="63" t="s">
        <v>15547</v>
      </c>
    </row>
    <row r="1512" customFormat="false" ht="14.25" hidden="false" customHeight="false" outlineLevel="0" collapsed="false">
      <c r="A1512" s="2" t="s">
        <v>17369</v>
      </c>
      <c r="B1512" s="2" t="s">
        <v>17762</v>
      </c>
      <c r="C1512" s="63" t="s">
        <v>17763</v>
      </c>
      <c r="D1512" s="63" t="s">
        <v>17764</v>
      </c>
      <c r="E1512" s="2" t="s">
        <v>17765</v>
      </c>
      <c r="F1512" s="2" t="s">
        <v>17766</v>
      </c>
      <c r="G1512" s="2" t="s">
        <v>54</v>
      </c>
      <c r="H1512" s="63" t="s">
        <v>17767</v>
      </c>
      <c r="I1512" s="63" t="s">
        <v>17768</v>
      </c>
      <c r="K1512" s="63" t="s">
        <v>15547</v>
      </c>
    </row>
    <row r="1513" customFormat="false" ht="14.25" hidden="false" customHeight="false" outlineLevel="0" collapsed="false">
      <c r="A1513" s="2" t="s">
        <v>17369</v>
      </c>
      <c r="B1513" s="2" t="s">
        <v>17769</v>
      </c>
      <c r="C1513" s="63" t="s">
        <v>17770</v>
      </c>
      <c r="D1513" s="63" t="s">
        <v>17771</v>
      </c>
      <c r="E1513" s="2" t="s">
        <v>17772</v>
      </c>
      <c r="F1513" s="2" t="s">
        <v>17773</v>
      </c>
      <c r="G1513" s="2" t="s">
        <v>54</v>
      </c>
      <c r="H1513" s="63" t="s">
        <v>17774</v>
      </c>
      <c r="I1513" s="63" t="s">
        <v>17775</v>
      </c>
      <c r="K1513" s="63" t="s">
        <v>15547</v>
      </c>
    </row>
    <row r="1514" customFormat="false" ht="14.25" hidden="false" customHeight="false" outlineLevel="0" collapsed="false">
      <c r="A1514" s="2" t="s">
        <v>17369</v>
      </c>
      <c r="B1514" s="2" t="s">
        <v>17776</v>
      </c>
      <c r="C1514" s="63" t="s">
        <v>17777</v>
      </c>
      <c r="D1514" s="63" t="s">
        <v>17778</v>
      </c>
      <c r="E1514" s="2" t="s">
        <v>17779</v>
      </c>
      <c r="F1514" s="2" t="s">
        <v>17780</v>
      </c>
      <c r="G1514" s="2" t="s">
        <v>54</v>
      </c>
      <c r="H1514" s="63" t="s">
        <v>17781</v>
      </c>
      <c r="I1514" s="63" t="s">
        <v>17782</v>
      </c>
      <c r="K1514" s="63" t="s">
        <v>15547</v>
      </c>
    </row>
    <row r="1515" customFormat="false" ht="14.25" hidden="false" customHeight="false" outlineLevel="0" collapsed="false">
      <c r="A1515" s="2" t="s">
        <v>17369</v>
      </c>
      <c r="B1515" s="2" t="s">
        <v>17783</v>
      </c>
      <c r="C1515" s="63" t="s">
        <v>17784</v>
      </c>
      <c r="D1515" s="63" t="s">
        <v>17785</v>
      </c>
      <c r="E1515" s="2" t="s">
        <v>17786</v>
      </c>
      <c r="F1515" s="2" t="s">
        <v>17787</v>
      </c>
      <c r="G1515" s="2" t="s">
        <v>54</v>
      </c>
      <c r="H1515" s="63" t="s">
        <v>17788</v>
      </c>
      <c r="I1515" s="63" t="s">
        <v>17789</v>
      </c>
      <c r="K1515" s="63" t="s">
        <v>15547</v>
      </c>
    </row>
    <row r="1516" customFormat="false" ht="14.25" hidden="false" customHeight="false" outlineLevel="0" collapsed="false">
      <c r="A1516" s="2" t="s">
        <v>17369</v>
      </c>
      <c r="B1516" s="2" t="s">
        <v>17790</v>
      </c>
      <c r="C1516" s="63" t="s">
        <v>17791</v>
      </c>
      <c r="D1516" s="63" t="s">
        <v>17792</v>
      </c>
      <c r="E1516" s="2" t="s">
        <v>17793</v>
      </c>
      <c r="F1516" s="2" t="s">
        <v>17794</v>
      </c>
      <c r="G1516" s="2" t="s">
        <v>288</v>
      </c>
      <c r="H1516" s="63" t="s">
        <v>17795</v>
      </c>
      <c r="I1516" s="63" t="s">
        <v>17796</v>
      </c>
      <c r="K1516" s="63" t="s">
        <v>15547</v>
      </c>
    </row>
    <row r="1517" customFormat="false" ht="14.25" hidden="false" customHeight="false" outlineLevel="0" collapsed="false">
      <c r="A1517" s="2" t="s">
        <v>17369</v>
      </c>
      <c r="B1517" s="2" t="s">
        <v>17797</v>
      </c>
      <c r="C1517" s="63" t="s">
        <v>17798</v>
      </c>
      <c r="D1517" s="63" t="s">
        <v>17799</v>
      </c>
      <c r="E1517" s="2" t="s">
        <v>17800</v>
      </c>
      <c r="F1517" s="2" t="s">
        <v>17801</v>
      </c>
      <c r="G1517" s="2" t="s">
        <v>54</v>
      </c>
      <c r="H1517" s="63" t="s">
        <v>17802</v>
      </c>
      <c r="I1517" s="63" t="s">
        <v>17803</v>
      </c>
      <c r="K1517" s="63" t="s">
        <v>15547</v>
      </c>
    </row>
    <row r="1518" customFormat="false" ht="14.25" hidden="false" customHeight="false" outlineLevel="0" collapsed="false">
      <c r="A1518" s="2" t="s">
        <v>17369</v>
      </c>
      <c r="B1518" s="2" t="s">
        <v>17804</v>
      </c>
      <c r="C1518" s="63" t="s">
        <v>17805</v>
      </c>
      <c r="D1518" s="63" t="s">
        <v>17806</v>
      </c>
      <c r="E1518" s="2" t="s">
        <v>17807</v>
      </c>
      <c r="F1518" s="2" t="s">
        <v>17808</v>
      </c>
      <c r="G1518" s="2" t="s">
        <v>54</v>
      </c>
      <c r="H1518" s="63" t="s">
        <v>17809</v>
      </c>
      <c r="I1518" s="63" t="s">
        <v>17810</v>
      </c>
      <c r="K1518" s="63" t="s">
        <v>15547</v>
      </c>
    </row>
    <row r="1519" customFormat="false" ht="14.25" hidden="false" customHeight="false" outlineLevel="0" collapsed="false">
      <c r="A1519" s="2" t="s">
        <v>17369</v>
      </c>
      <c r="B1519" s="2" t="s">
        <v>17811</v>
      </c>
      <c r="C1519" s="63" t="s">
        <v>17812</v>
      </c>
      <c r="D1519" s="63" t="s">
        <v>17813</v>
      </c>
      <c r="E1519" s="2" t="s">
        <v>17814</v>
      </c>
      <c r="F1519" s="2" t="s">
        <v>17815</v>
      </c>
      <c r="G1519" s="2" t="s">
        <v>54</v>
      </c>
      <c r="H1519" s="63" t="s">
        <v>17816</v>
      </c>
      <c r="I1519" s="63" t="s">
        <v>17817</v>
      </c>
      <c r="K1519" s="63" t="s">
        <v>15547</v>
      </c>
    </row>
    <row r="1520" customFormat="false" ht="14.25" hidden="false" customHeight="false" outlineLevel="0" collapsed="false">
      <c r="A1520" s="2" t="s">
        <v>17369</v>
      </c>
      <c r="B1520" s="2" t="s">
        <v>17818</v>
      </c>
      <c r="C1520" s="63" t="s">
        <v>17819</v>
      </c>
      <c r="D1520" s="63" t="s">
        <v>17820</v>
      </c>
      <c r="E1520" s="2" t="s">
        <v>17821</v>
      </c>
      <c r="F1520" s="2" t="s">
        <v>17822</v>
      </c>
      <c r="G1520" s="2" t="s">
        <v>288</v>
      </c>
      <c r="H1520" s="63" t="s">
        <v>17823</v>
      </c>
      <c r="I1520" s="63" t="s">
        <v>17824</v>
      </c>
      <c r="K1520" s="63" t="s">
        <v>15547</v>
      </c>
    </row>
    <row r="1521" customFormat="false" ht="14.25" hidden="false" customHeight="false" outlineLevel="0" collapsed="false">
      <c r="A1521" s="2" t="s">
        <v>17369</v>
      </c>
      <c r="B1521" s="2" t="s">
        <v>17825</v>
      </c>
      <c r="C1521" s="63" t="s">
        <v>17826</v>
      </c>
      <c r="D1521" s="63" t="s">
        <v>17827</v>
      </c>
      <c r="E1521" s="2" t="s">
        <v>17828</v>
      </c>
      <c r="F1521" s="2" t="s">
        <v>17829</v>
      </c>
      <c r="G1521" s="2" t="s">
        <v>54</v>
      </c>
      <c r="H1521" s="63" t="s">
        <v>17830</v>
      </c>
      <c r="I1521" s="63" t="s">
        <v>17831</v>
      </c>
      <c r="K1521" s="63" t="s">
        <v>15547</v>
      </c>
    </row>
    <row r="1522" customFormat="false" ht="14.25" hidden="false" customHeight="false" outlineLevel="0" collapsed="false">
      <c r="A1522" s="2" t="s">
        <v>17369</v>
      </c>
      <c r="B1522" s="2" t="s">
        <v>17832</v>
      </c>
      <c r="C1522" s="63" t="s">
        <v>17833</v>
      </c>
      <c r="D1522" s="63" t="s">
        <v>17834</v>
      </c>
      <c r="E1522" s="2" t="s">
        <v>17835</v>
      </c>
      <c r="F1522" s="2" t="s">
        <v>17836</v>
      </c>
      <c r="G1522" s="2" t="s">
        <v>54</v>
      </c>
      <c r="H1522" s="63" t="s">
        <v>17837</v>
      </c>
      <c r="I1522" s="63" t="s">
        <v>17838</v>
      </c>
      <c r="K1522" s="63" t="s">
        <v>15547</v>
      </c>
    </row>
    <row r="1523" customFormat="false" ht="14.25" hidden="false" customHeight="false" outlineLevel="0" collapsed="false">
      <c r="A1523" s="2" t="s">
        <v>17369</v>
      </c>
      <c r="B1523" s="2" t="s">
        <v>17839</v>
      </c>
      <c r="C1523" s="63" t="s">
        <v>17840</v>
      </c>
      <c r="D1523" s="63" t="s">
        <v>17841</v>
      </c>
      <c r="E1523" s="2" t="s">
        <v>17842</v>
      </c>
      <c r="F1523" s="2" t="s">
        <v>17843</v>
      </c>
      <c r="G1523" s="2" t="s">
        <v>54</v>
      </c>
      <c r="H1523" s="63" t="s">
        <v>17844</v>
      </c>
      <c r="I1523" s="63" t="s">
        <v>17845</v>
      </c>
      <c r="K1523" s="63" t="s">
        <v>15547</v>
      </c>
    </row>
    <row r="1524" customFormat="false" ht="14.25" hidden="false" customHeight="false" outlineLevel="0" collapsed="false">
      <c r="A1524" s="2" t="s">
        <v>17369</v>
      </c>
      <c r="B1524" s="2" t="s">
        <v>17846</v>
      </c>
      <c r="C1524" s="63" t="s">
        <v>17847</v>
      </c>
      <c r="D1524" s="63" t="s">
        <v>17848</v>
      </c>
      <c r="E1524" s="2" t="s">
        <v>17849</v>
      </c>
      <c r="F1524" s="2" t="s">
        <v>17850</v>
      </c>
      <c r="G1524" s="2" t="s">
        <v>54</v>
      </c>
      <c r="H1524" s="63" t="s">
        <v>17851</v>
      </c>
      <c r="I1524" s="63" t="s">
        <v>17852</v>
      </c>
      <c r="K1524" s="63" t="s">
        <v>15547</v>
      </c>
    </row>
    <row r="1525" customFormat="false" ht="14.25" hidden="false" customHeight="false" outlineLevel="0" collapsed="false">
      <c r="A1525" s="2" t="s">
        <v>17369</v>
      </c>
      <c r="B1525" s="2" t="s">
        <v>17853</v>
      </c>
      <c r="C1525" s="63" t="s">
        <v>17854</v>
      </c>
      <c r="D1525" s="63" t="s">
        <v>17855</v>
      </c>
      <c r="E1525" s="2" t="s">
        <v>17856</v>
      </c>
      <c r="F1525" s="2" t="s">
        <v>17857</v>
      </c>
      <c r="G1525" s="2" t="s">
        <v>54</v>
      </c>
      <c r="H1525" s="63" t="s">
        <v>17858</v>
      </c>
      <c r="I1525" s="63" t="s">
        <v>17859</v>
      </c>
      <c r="K1525" s="63" t="s">
        <v>15547</v>
      </c>
    </row>
    <row r="1526" customFormat="false" ht="14.25" hidden="false" customHeight="false" outlineLevel="0" collapsed="false">
      <c r="A1526" s="2" t="s">
        <v>17369</v>
      </c>
      <c r="B1526" s="2" t="s">
        <v>17860</v>
      </c>
      <c r="C1526" s="63" t="s">
        <v>17861</v>
      </c>
      <c r="D1526" s="63" t="s">
        <v>17862</v>
      </c>
      <c r="E1526" s="2" t="s">
        <v>17863</v>
      </c>
      <c r="F1526" s="2" t="s">
        <v>17864</v>
      </c>
      <c r="G1526" s="2" t="s">
        <v>288</v>
      </c>
      <c r="H1526" s="63" t="s">
        <v>17865</v>
      </c>
      <c r="I1526" s="63" t="s">
        <v>17866</v>
      </c>
      <c r="K1526" s="63" t="s">
        <v>15547</v>
      </c>
    </row>
    <row r="1527" customFormat="false" ht="14.25" hidden="false" customHeight="false" outlineLevel="0" collapsed="false">
      <c r="A1527" s="2" t="s">
        <v>17369</v>
      </c>
      <c r="B1527" s="2" t="s">
        <v>17867</v>
      </c>
      <c r="C1527" s="63" t="s">
        <v>17868</v>
      </c>
      <c r="D1527" s="63" t="s">
        <v>17869</v>
      </c>
      <c r="E1527" s="2" t="s">
        <v>17870</v>
      </c>
      <c r="F1527" s="2" t="s">
        <v>17871</v>
      </c>
      <c r="G1527" s="2" t="s">
        <v>54</v>
      </c>
      <c r="H1527" s="63" t="s">
        <v>17872</v>
      </c>
      <c r="I1527" s="63" t="s">
        <v>17873</v>
      </c>
      <c r="K1527" s="63" t="s">
        <v>15547</v>
      </c>
    </row>
    <row r="1528" customFormat="false" ht="14.25" hidden="false" customHeight="false" outlineLevel="0" collapsed="false">
      <c r="A1528" s="2" t="s">
        <v>17369</v>
      </c>
      <c r="B1528" s="2" t="s">
        <v>17874</v>
      </c>
      <c r="C1528" s="63" t="s">
        <v>17875</v>
      </c>
      <c r="D1528" s="63" t="s">
        <v>17876</v>
      </c>
      <c r="E1528" s="2" t="s">
        <v>17877</v>
      </c>
      <c r="F1528" s="2" t="s">
        <v>17878</v>
      </c>
      <c r="G1528" s="2" t="s">
        <v>54</v>
      </c>
      <c r="H1528" s="63" t="s">
        <v>17879</v>
      </c>
      <c r="I1528" s="63" t="s">
        <v>17880</v>
      </c>
      <c r="K1528" s="63" t="s">
        <v>15547</v>
      </c>
    </row>
    <row r="1529" customFormat="false" ht="14.25" hidden="false" customHeight="false" outlineLevel="0" collapsed="false">
      <c r="A1529" s="2" t="s">
        <v>17369</v>
      </c>
      <c r="B1529" s="2" t="s">
        <v>17881</v>
      </c>
      <c r="C1529" s="63" t="s">
        <v>17882</v>
      </c>
      <c r="D1529" s="63" t="s">
        <v>17883</v>
      </c>
      <c r="E1529" s="2" t="s">
        <v>17884</v>
      </c>
      <c r="F1529" s="2" t="s">
        <v>17885</v>
      </c>
      <c r="G1529" s="2" t="s">
        <v>54</v>
      </c>
      <c r="H1529" s="63" t="s">
        <v>17886</v>
      </c>
      <c r="I1529" s="63" t="s">
        <v>17887</v>
      </c>
      <c r="K1529" s="63" t="s">
        <v>15547</v>
      </c>
    </row>
    <row r="1530" customFormat="false" ht="14.25" hidden="false" customHeight="false" outlineLevel="0" collapsed="false">
      <c r="A1530" s="2" t="s">
        <v>17369</v>
      </c>
      <c r="B1530" s="2" t="s">
        <v>17888</v>
      </c>
      <c r="C1530" s="63" t="s">
        <v>17889</v>
      </c>
      <c r="D1530" s="63" t="s">
        <v>17890</v>
      </c>
      <c r="E1530" s="2" t="s">
        <v>17891</v>
      </c>
      <c r="F1530" s="2" t="s">
        <v>17892</v>
      </c>
      <c r="G1530" s="2" t="s">
        <v>54</v>
      </c>
      <c r="H1530" s="63" t="s">
        <v>17893</v>
      </c>
      <c r="I1530" s="63" t="s">
        <v>17894</v>
      </c>
      <c r="K1530" s="63" t="s">
        <v>15547</v>
      </c>
    </row>
    <row r="1531" customFormat="false" ht="14.25" hidden="false" customHeight="false" outlineLevel="0" collapsed="false">
      <c r="A1531" s="2" t="s">
        <v>17369</v>
      </c>
      <c r="B1531" s="2" t="s">
        <v>17895</v>
      </c>
      <c r="C1531" s="63" t="s">
        <v>17896</v>
      </c>
      <c r="D1531" s="63" t="s">
        <v>17897</v>
      </c>
      <c r="E1531" s="2" t="s">
        <v>17898</v>
      </c>
      <c r="F1531" s="2" t="s">
        <v>17899</v>
      </c>
      <c r="G1531" s="2" t="s">
        <v>54</v>
      </c>
      <c r="H1531" s="63" t="s">
        <v>17900</v>
      </c>
      <c r="I1531" s="63" t="s">
        <v>17901</v>
      </c>
      <c r="K1531" s="63" t="s">
        <v>15547</v>
      </c>
    </row>
    <row r="1532" customFormat="false" ht="14.25" hidden="false" customHeight="false" outlineLevel="0" collapsed="false">
      <c r="A1532" s="2" t="s">
        <v>17369</v>
      </c>
      <c r="B1532" s="2" t="s">
        <v>17902</v>
      </c>
      <c r="C1532" s="63" t="s">
        <v>17903</v>
      </c>
      <c r="D1532" s="63" t="s">
        <v>17904</v>
      </c>
      <c r="E1532" s="2" t="s">
        <v>17905</v>
      </c>
      <c r="F1532" s="2" t="s">
        <v>17906</v>
      </c>
      <c r="G1532" s="2" t="s">
        <v>54</v>
      </c>
      <c r="H1532" s="63" t="s">
        <v>17907</v>
      </c>
      <c r="I1532" s="63" t="s">
        <v>17908</v>
      </c>
      <c r="K1532" s="63" t="s">
        <v>15547</v>
      </c>
    </row>
    <row r="1533" customFormat="false" ht="14.25" hidden="false" customHeight="false" outlineLevel="0" collapsed="false">
      <c r="A1533" s="2" t="s">
        <v>17369</v>
      </c>
      <c r="B1533" s="2" t="s">
        <v>17909</v>
      </c>
      <c r="C1533" s="63" t="s">
        <v>17910</v>
      </c>
      <c r="D1533" s="63" t="s">
        <v>17911</v>
      </c>
      <c r="E1533" s="2" t="s">
        <v>17912</v>
      </c>
      <c r="F1533" s="2" t="s">
        <v>17913</v>
      </c>
      <c r="G1533" s="2" t="s">
        <v>54</v>
      </c>
      <c r="H1533" s="63" t="s">
        <v>17914</v>
      </c>
      <c r="I1533" s="63" t="s">
        <v>17915</v>
      </c>
      <c r="K1533" s="63" t="s">
        <v>15547</v>
      </c>
    </row>
    <row r="1534" customFormat="false" ht="14.25" hidden="false" customHeight="false" outlineLevel="0" collapsed="false">
      <c r="A1534" s="2" t="s">
        <v>17369</v>
      </c>
      <c r="B1534" s="2" t="s">
        <v>17916</v>
      </c>
      <c r="C1534" s="63" t="s">
        <v>17917</v>
      </c>
      <c r="D1534" s="63" t="s">
        <v>17918</v>
      </c>
      <c r="E1534" s="2" t="s">
        <v>17919</v>
      </c>
      <c r="F1534" s="2" t="s">
        <v>17920</v>
      </c>
      <c r="G1534" s="2" t="s">
        <v>54</v>
      </c>
      <c r="H1534" s="63" t="s">
        <v>17921</v>
      </c>
      <c r="I1534" s="63" t="s">
        <v>17922</v>
      </c>
      <c r="K1534" s="63" t="s">
        <v>15547</v>
      </c>
    </row>
    <row r="1535" customFormat="false" ht="14.25" hidden="false" customHeight="false" outlineLevel="0" collapsed="false">
      <c r="A1535" s="2" t="s">
        <v>17369</v>
      </c>
      <c r="B1535" s="2" t="s">
        <v>17923</v>
      </c>
      <c r="C1535" s="63" t="s">
        <v>17924</v>
      </c>
      <c r="D1535" s="63" t="s">
        <v>17925</v>
      </c>
      <c r="E1535" s="2" t="s">
        <v>17926</v>
      </c>
      <c r="F1535" s="2" t="s">
        <v>17927</v>
      </c>
      <c r="G1535" s="2" t="s">
        <v>54</v>
      </c>
      <c r="H1535" s="63" t="s">
        <v>17928</v>
      </c>
      <c r="I1535" s="63" t="s">
        <v>17929</v>
      </c>
      <c r="K1535" s="63" t="s">
        <v>15547</v>
      </c>
    </row>
    <row r="1536" customFormat="false" ht="14.25" hidden="false" customHeight="false" outlineLevel="0" collapsed="false">
      <c r="A1536" s="2" t="s">
        <v>17369</v>
      </c>
      <c r="B1536" s="2" t="s">
        <v>17930</v>
      </c>
      <c r="C1536" s="63" t="s">
        <v>17931</v>
      </c>
      <c r="D1536" s="63" t="s">
        <v>17932</v>
      </c>
      <c r="E1536" s="2" t="s">
        <v>17933</v>
      </c>
      <c r="F1536" s="2" t="s">
        <v>17934</v>
      </c>
      <c r="G1536" s="2" t="s">
        <v>54</v>
      </c>
      <c r="H1536" s="63" t="s">
        <v>17935</v>
      </c>
      <c r="I1536" s="63" t="s">
        <v>17936</v>
      </c>
      <c r="K1536" s="63" t="s">
        <v>15547</v>
      </c>
    </row>
    <row r="1537" customFormat="false" ht="14.25" hidden="false" customHeight="false" outlineLevel="0" collapsed="false">
      <c r="A1537" s="2" t="s">
        <v>17369</v>
      </c>
      <c r="B1537" s="2" t="s">
        <v>17937</v>
      </c>
      <c r="C1537" s="63" t="s">
        <v>17938</v>
      </c>
      <c r="D1537" s="63" t="s">
        <v>17939</v>
      </c>
      <c r="E1537" s="2" t="s">
        <v>17940</v>
      </c>
      <c r="F1537" s="2" t="s">
        <v>17941</v>
      </c>
      <c r="G1537" s="2" t="s">
        <v>54</v>
      </c>
      <c r="H1537" s="63" t="s">
        <v>17942</v>
      </c>
      <c r="I1537" s="63" t="s">
        <v>17943</v>
      </c>
      <c r="K1537" s="63" t="s">
        <v>15547</v>
      </c>
    </row>
    <row r="1538" customFormat="false" ht="14.25" hidden="false" customHeight="false" outlineLevel="0" collapsed="false">
      <c r="A1538" s="2" t="s">
        <v>17944</v>
      </c>
      <c r="B1538" s="2" t="s">
        <v>17945</v>
      </c>
      <c r="C1538" s="63" t="s">
        <v>17946</v>
      </c>
      <c r="D1538" s="63" t="s">
        <v>17947</v>
      </c>
      <c r="E1538" s="2" t="s">
        <v>17948</v>
      </c>
      <c r="F1538" s="2" t="s">
        <v>17949</v>
      </c>
      <c r="G1538" s="2" t="s">
        <v>54</v>
      </c>
      <c r="H1538" s="63" t="s">
        <v>17950</v>
      </c>
      <c r="I1538" s="63" t="s">
        <v>17951</v>
      </c>
      <c r="K1538" s="63" t="s">
        <v>15547</v>
      </c>
    </row>
    <row r="1539" customFormat="false" ht="14.25" hidden="false" customHeight="false" outlineLevel="0" collapsed="false">
      <c r="A1539" s="2" t="s">
        <v>17944</v>
      </c>
      <c r="B1539" s="2" t="s">
        <v>17952</v>
      </c>
      <c r="C1539" s="63" t="s">
        <v>17953</v>
      </c>
      <c r="D1539" s="63" t="s">
        <v>17954</v>
      </c>
      <c r="E1539" s="2" t="s">
        <v>17955</v>
      </c>
      <c r="F1539" s="2" t="s">
        <v>17956</v>
      </c>
      <c r="G1539" s="2" t="s">
        <v>54</v>
      </c>
      <c r="H1539" s="63" t="s">
        <v>17957</v>
      </c>
      <c r="I1539" s="63" t="s">
        <v>17958</v>
      </c>
      <c r="K1539" s="63" t="s">
        <v>15547</v>
      </c>
    </row>
    <row r="1540" customFormat="false" ht="14.25" hidden="false" customHeight="false" outlineLevel="0" collapsed="false">
      <c r="A1540" s="2" t="s">
        <v>17944</v>
      </c>
      <c r="B1540" s="2" t="s">
        <v>17959</v>
      </c>
      <c r="C1540" s="63" t="s">
        <v>17960</v>
      </c>
      <c r="D1540" s="63" t="s">
        <v>17961</v>
      </c>
      <c r="E1540" s="2" t="s">
        <v>17962</v>
      </c>
      <c r="F1540" s="2" t="s">
        <v>17963</v>
      </c>
      <c r="G1540" s="2" t="s">
        <v>54</v>
      </c>
      <c r="H1540" s="63" t="s">
        <v>17964</v>
      </c>
      <c r="I1540" s="63" t="s">
        <v>17965</v>
      </c>
      <c r="K1540" s="63" t="s">
        <v>15547</v>
      </c>
    </row>
    <row r="1541" customFormat="false" ht="14.25" hidden="false" customHeight="false" outlineLevel="0" collapsed="false">
      <c r="A1541" s="2" t="s">
        <v>17944</v>
      </c>
      <c r="B1541" s="2" t="s">
        <v>17966</v>
      </c>
      <c r="C1541" s="63" t="s">
        <v>17967</v>
      </c>
      <c r="D1541" s="63" t="s">
        <v>17968</v>
      </c>
      <c r="E1541" s="2" t="s">
        <v>17969</v>
      </c>
      <c r="F1541" s="2" t="s">
        <v>17970</v>
      </c>
      <c r="G1541" s="2" t="s">
        <v>54</v>
      </c>
      <c r="H1541" s="63" t="s">
        <v>17971</v>
      </c>
      <c r="I1541" s="63" t="s">
        <v>17972</v>
      </c>
      <c r="K1541" s="63" t="s">
        <v>15547</v>
      </c>
    </row>
    <row r="1542" customFormat="false" ht="14.25" hidden="false" customHeight="false" outlineLevel="0" collapsed="false">
      <c r="A1542" s="2" t="s">
        <v>17944</v>
      </c>
      <c r="B1542" s="2" t="s">
        <v>17973</v>
      </c>
      <c r="C1542" s="63" t="s">
        <v>17974</v>
      </c>
      <c r="D1542" s="63" t="s">
        <v>17975</v>
      </c>
      <c r="E1542" s="2" t="s">
        <v>17976</v>
      </c>
      <c r="F1542" s="2" t="s">
        <v>17977</v>
      </c>
      <c r="G1542" s="2" t="s">
        <v>54</v>
      </c>
      <c r="H1542" s="63" t="s">
        <v>17978</v>
      </c>
      <c r="I1542" s="63" t="s">
        <v>17979</v>
      </c>
      <c r="K1542" s="63" t="s">
        <v>15547</v>
      </c>
    </row>
    <row r="1543" customFormat="false" ht="14.25" hidden="false" customHeight="false" outlineLevel="0" collapsed="false">
      <c r="A1543" s="2" t="s">
        <v>17944</v>
      </c>
      <c r="B1543" s="2" t="s">
        <v>17980</v>
      </c>
      <c r="C1543" s="63" t="s">
        <v>17981</v>
      </c>
      <c r="D1543" s="63" t="s">
        <v>17982</v>
      </c>
      <c r="E1543" s="2" t="s">
        <v>17983</v>
      </c>
      <c r="F1543" s="2" t="s">
        <v>17984</v>
      </c>
      <c r="G1543" s="2" t="s">
        <v>54</v>
      </c>
      <c r="H1543" s="63" t="s">
        <v>17985</v>
      </c>
      <c r="I1543" s="63" t="s">
        <v>17986</v>
      </c>
      <c r="K1543" s="63" t="s">
        <v>15547</v>
      </c>
    </row>
    <row r="1544" customFormat="false" ht="14.25" hidden="false" customHeight="false" outlineLevel="0" collapsed="false">
      <c r="A1544" s="2" t="s">
        <v>17944</v>
      </c>
      <c r="B1544" s="2" t="s">
        <v>17987</v>
      </c>
      <c r="C1544" s="63" t="s">
        <v>17988</v>
      </c>
      <c r="D1544" s="63" t="s">
        <v>17989</v>
      </c>
      <c r="E1544" s="2" t="s">
        <v>17990</v>
      </c>
      <c r="F1544" s="2" t="s">
        <v>17991</v>
      </c>
      <c r="G1544" s="2" t="s">
        <v>644</v>
      </c>
      <c r="H1544" s="63" t="s">
        <v>17992</v>
      </c>
      <c r="I1544" s="63" t="s">
        <v>17993</v>
      </c>
      <c r="K1544" s="63" t="s">
        <v>15547</v>
      </c>
    </row>
    <row r="1545" customFormat="false" ht="14.25" hidden="false" customHeight="false" outlineLevel="0" collapsed="false">
      <c r="A1545" s="2" t="s">
        <v>17944</v>
      </c>
      <c r="B1545" s="2" t="s">
        <v>17994</v>
      </c>
      <c r="C1545" s="63" t="s">
        <v>17995</v>
      </c>
      <c r="D1545" s="63" t="s">
        <v>17996</v>
      </c>
      <c r="E1545" s="2" t="s">
        <v>17997</v>
      </c>
      <c r="F1545" s="2" t="s">
        <v>17998</v>
      </c>
      <c r="G1545" s="2" t="s">
        <v>54</v>
      </c>
      <c r="H1545" s="63" t="s">
        <v>17999</v>
      </c>
      <c r="I1545" s="63" t="s">
        <v>18000</v>
      </c>
      <c r="K1545" s="63" t="s">
        <v>15547</v>
      </c>
    </row>
    <row r="1546" customFormat="false" ht="14.25" hidden="false" customHeight="false" outlineLevel="0" collapsed="false">
      <c r="A1546" s="2" t="s">
        <v>17944</v>
      </c>
      <c r="B1546" s="2" t="s">
        <v>18001</v>
      </c>
      <c r="C1546" s="63" t="s">
        <v>18002</v>
      </c>
      <c r="D1546" s="63" t="s">
        <v>18003</v>
      </c>
      <c r="E1546" s="2" t="s">
        <v>18004</v>
      </c>
      <c r="F1546" s="2" t="s">
        <v>18005</v>
      </c>
      <c r="G1546" s="2" t="s">
        <v>644</v>
      </c>
      <c r="H1546" s="63" t="s">
        <v>18006</v>
      </c>
      <c r="I1546" s="63" t="s">
        <v>18007</v>
      </c>
      <c r="K1546" s="63" t="s">
        <v>15547</v>
      </c>
    </row>
    <row r="1547" customFormat="false" ht="14.25" hidden="false" customHeight="false" outlineLevel="0" collapsed="false">
      <c r="A1547" s="2" t="s">
        <v>17944</v>
      </c>
      <c r="B1547" s="2" t="s">
        <v>18008</v>
      </c>
      <c r="C1547" s="63" t="s">
        <v>18009</v>
      </c>
      <c r="D1547" s="63" t="s">
        <v>18010</v>
      </c>
      <c r="E1547" s="2" t="s">
        <v>18011</v>
      </c>
      <c r="F1547" s="2" t="s">
        <v>18012</v>
      </c>
      <c r="G1547" s="2" t="s">
        <v>54</v>
      </c>
      <c r="H1547" s="63" t="s">
        <v>18013</v>
      </c>
      <c r="I1547" s="63" t="s">
        <v>18014</v>
      </c>
      <c r="K1547" s="63" t="s">
        <v>15547</v>
      </c>
    </row>
    <row r="1548" customFormat="false" ht="14.25" hidden="false" customHeight="false" outlineLevel="0" collapsed="false">
      <c r="A1548" s="2" t="s">
        <v>17944</v>
      </c>
      <c r="B1548" s="2" t="s">
        <v>18015</v>
      </c>
      <c r="C1548" s="63" t="s">
        <v>18016</v>
      </c>
      <c r="D1548" s="63" t="s">
        <v>18017</v>
      </c>
      <c r="E1548" s="2" t="s">
        <v>18018</v>
      </c>
      <c r="F1548" s="2" t="s">
        <v>18019</v>
      </c>
      <c r="G1548" s="2" t="s">
        <v>54</v>
      </c>
      <c r="H1548" s="63" t="s">
        <v>18020</v>
      </c>
      <c r="I1548" s="63" t="s">
        <v>18021</v>
      </c>
      <c r="K1548" s="63" t="s">
        <v>15547</v>
      </c>
    </row>
    <row r="1549" customFormat="false" ht="14.25" hidden="false" customHeight="false" outlineLevel="0" collapsed="false">
      <c r="A1549" s="2" t="s">
        <v>17944</v>
      </c>
      <c r="B1549" s="2" t="s">
        <v>18022</v>
      </c>
      <c r="C1549" s="63" t="s">
        <v>18023</v>
      </c>
      <c r="D1549" s="63" t="s">
        <v>18024</v>
      </c>
      <c r="E1549" s="2" t="s">
        <v>18025</v>
      </c>
      <c r="F1549" s="2" t="s">
        <v>18026</v>
      </c>
      <c r="G1549" s="2" t="s">
        <v>54</v>
      </c>
      <c r="H1549" s="63" t="s">
        <v>18027</v>
      </c>
      <c r="I1549" s="63" t="s">
        <v>18028</v>
      </c>
      <c r="K1549" s="63" t="s">
        <v>15547</v>
      </c>
    </row>
    <row r="1550" customFormat="false" ht="14.25" hidden="false" customHeight="false" outlineLevel="0" collapsed="false">
      <c r="A1550" s="2" t="s">
        <v>17944</v>
      </c>
      <c r="B1550" s="2" t="s">
        <v>18029</v>
      </c>
      <c r="C1550" s="63" t="s">
        <v>18030</v>
      </c>
      <c r="D1550" s="63" t="s">
        <v>18031</v>
      </c>
      <c r="E1550" s="2" t="s">
        <v>18032</v>
      </c>
      <c r="F1550" s="2" t="s">
        <v>18033</v>
      </c>
      <c r="G1550" s="2" t="s">
        <v>54</v>
      </c>
      <c r="H1550" s="63" t="s">
        <v>18034</v>
      </c>
      <c r="I1550" s="63" t="s">
        <v>18035</v>
      </c>
      <c r="K1550" s="63" t="s">
        <v>15547</v>
      </c>
    </row>
    <row r="1551" customFormat="false" ht="14.25" hidden="false" customHeight="false" outlineLevel="0" collapsed="false">
      <c r="A1551" s="2" t="s">
        <v>17944</v>
      </c>
      <c r="B1551" s="2" t="s">
        <v>18036</v>
      </c>
      <c r="C1551" s="63" t="s">
        <v>18037</v>
      </c>
      <c r="D1551" s="63" t="s">
        <v>18038</v>
      </c>
      <c r="E1551" s="2" t="s">
        <v>18039</v>
      </c>
      <c r="F1551" s="2" t="s">
        <v>18040</v>
      </c>
      <c r="G1551" s="2" t="s">
        <v>644</v>
      </c>
      <c r="H1551" s="63" t="s">
        <v>18041</v>
      </c>
      <c r="I1551" s="63" t="s">
        <v>18042</v>
      </c>
      <c r="K1551" s="63" t="s">
        <v>15547</v>
      </c>
    </row>
    <row r="1552" customFormat="false" ht="14.25" hidden="false" customHeight="false" outlineLevel="0" collapsed="false">
      <c r="A1552" s="2" t="s">
        <v>17944</v>
      </c>
      <c r="B1552" s="2" t="s">
        <v>18043</v>
      </c>
      <c r="C1552" s="63" t="s">
        <v>18044</v>
      </c>
      <c r="D1552" s="63" t="s">
        <v>18045</v>
      </c>
      <c r="E1552" s="2" t="s">
        <v>18046</v>
      </c>
      <c r="F1552" s="2" t="s">
        <v>18047</v>
      </c>
      <c r="G1552" s="2" t="s">
        <v>54</v>
      </c>
      <c r="H1552" s="63" t="s">
        <v>18048</v>
      </c>
      <c r="I1552" s="63" t="s">
        <v>18049</v>
      </c>
      <c r="K1552" s="63" t="s">
        <v>15547</v>
      </c>
    </row>
    <row r="1553" customFormat="false" ht="14.25" hidden="false" customHeight="false" outlineLevel="0" collapsed="false">
      <c r="A1553" s="2" t="s">
        <v>17944</v>
      </c>
      <c r="B1553" s="2" t="s">
        <v>18050</v>
      </c>
      <c r="C1553" s="63" t="s">
        <v>18051</v>
      </c>
      <c r="D1553" s="63" t="s">
        <v>18052</v>
      </c>
      <c r="E1553" s="2" t="s">
        <v>18053</v>
      </c>
      <c r="F1553" s="2" t="s">
        <v>18054</v>
      </c>
      <c r="G1553" s="2" t="s">
        <v>54</v>
      </c>
      <c r="H1553" s="63" t="s">
        <v>18055</v>
      </c>
      <c r="I1553" s="63" t="s">
        <v>18056</v>
      </c>
      <c r="K1553" s="63" t="s">
        <v>15547</v>
      </c>
    </row>
    <row r="1554" customFormat="false" ht="14.25" hidden="false" customHeight="false" outlineLevel="0" collapsed="false">
      <c r="A1554" s="2" t="s">
        <v>17944</v>
      </c>
      <c r="B1554" s="2" t="s">
        <v>18057</v>
      </c>
      <c r="C1554" s="63" t="s">
        <v>18058</v>
      </c>
      <c r="D1554" s="63" t="s">
        <v>18059</v>
      </c>
      <c r="E1554" s="2" t="s">
        <v>18060</v>
      </c>
      <c r="F1554" s="2" t="s">
        <v>18061</v>
      </c>
      <c r="G1554" s="2" t="s">
        <v>54</v>
      </c>
      <c r="H1554" s="63" t="s">
        <v>18062</v>
      </c>
      <c r="I1554" s="63" t="s">
        <v>18063</v>
      </c>
      <c r="K1554" s="63" t="s">
        <v>15547</v>
      </c>
    </row>
    <row r="1555" customFormat="false" ht="14.25" hidden="false" customHeight="false" outlineLevel="0" collapsed="false">
      <c r="A1555" s="2" t="s">
        <v>17944</v>
      </c>
      <c r="B1555" s="2" t="s">
        <v>18064</v>
      </c>
      <c r="C1555" s="63" t="s">
        <v>18065</v>
      </c>
      <c r="D1555" s="63" t="s">
        <v>18066</v>
      </c>
      <c r="E1555" s="2" t="s">
        <v>18067</v>
      </c>
      <c r="F1555" s="2" t="s">
        <v>18068</v>
      </c>
      <c r="G1555" s="2" t="s">
        <v>54</v>
      </c>
      <c r="H1555" s="63" t="s">
        <v>18069</v>
      </c>
      <c r="I1555" s="63" t="s">
        <v>18070</v>
      </c>
      <c r="K1555" s="63" t="s">
        <v>15547</v>
      </c>
    </row>
    <row r="1556" customFormat="false" ht="14.25" hidden="false" customHeight="false" outlineLevel="0" collapsed="false">
      <c r="A1556" s="2" t="s">
        <v>17944</v>
      </c>
      <c r="B1556" s="2" t="s">
        <v>18071</v>
      </c>
      <c r="C1556" s="63" t="s">
        <v>18072</v>
      </c>
      <c r="D1556" s="63" t="s">
        <v>18073</v>
      </c>
      <c r="E1556" s="2" t="s">
        <v>18074</v>
      </c>
      <c r="F1556" s="2" t="s">
        <v>18075</v>
      </c>
      <c r="G1556" s="2" t="s">
        <v>644</v>
      </c>
      <c r="H1556" s="63" t="s">
        <v>18076</v>
      </c>
      <c r="I1556" s="63" t="s">
        <v>18077</v>
      </c>
      <c r="K1556" s="63" t="s">
        <v>15547</v>
      </c>
    </row>
    <row r="1557" customFormat="false" ht="14.25" hidden="false" customHeight="false" outlineLevel="0" collapsed="false">
      <c r="A1557" s="2" t="s">
        <v>17944</v>
      </c>
      <c r="B1557" s="2" t="s">
        <v>18078</v>
      </c>
      <c r="C1557" s="63" t="s">
        <v>18079</v>
      </c>
      <c r="D1557" s="63" t="s">
        <v>18080</v>
      </c>
      <c r="E1557" s="2" t="s">
        <v>18081</v>
      </c>
      <c r="F1557" s="2" t="s">
        <v>18082</v>
      </c>
      <c r="G1557" s="2" t="s">
        <v>54</v>
      </c>
      <c r="H1557" s="63" t="s">
        <v>18083</v>
      </c>
      <c r="I1557" s="63" t="s">
        <v>18084</v>
      </c>
      <c r="K1557" s="63" t="s">
        <v>15547</v>
      </c>
    </row>
    <row r="1558" customFormat="false" ht="14.25" hidden="false" customHeight="false" outlineLevel="0" collapsed="false">
      <c r="A1558" s="2" t="s">
        <v>17944</v>
      </c>
      <c r="B1558" s="2" t="s">
        <v>18085</v>
      </c>
      <c r="C1558" s="63" t="s">
        <v>18086</v>
      </c>
      <c r="D1558" s="63" t="s">
        <v>18087</v>
      </c>
      <c r="E1558" s="2" t="s">
        <v>18088</v>
      </c>
      <c r="F1558" s="2" t="s">
        <v>18089</v>
      </c>
      <c r="G1558" s="2" t="s">
        <v>644</v>
      </c>
      <c r="H1558" s="63" t="s">
        <v>18090</v>
      </c>
      <c r="I1558" s="63" t="s">
        <v>18091</v>
      </c>
      <c r="K1558" s="63" t="s">
        <v>15547</v>
      </c>
    </row>
    <row r="1559" customFormat="false" ht="14.25" hidden="false" customHeight="false" outlineLevel="0" collapsed="false">
      <c r="A1559" s="2" t="s">
        <v>17944</v>
      </c>
      <c r="B1559" s="2" t="s">
        <v>18092</v>
      </c>
      <c r="C1559" s="63" t="s">
        <v>18093</v>
      </c>
      <c r="D1559" s="63" t="s">
        <v>18094</v>
      </c>
      <c r="E1559" s="2" t="s">
        <v>18095</v>
      </c>
      <c r="F1559" s="2" t="s">
        <v>18096</v>
      </c>
      <c r="G1559" s="2" t="s">
        <v>54</v>
      </c>
      <c r="H1559" s="63" t="s">
        <v>18097</v>
      </c>
      <c r="I1559" s="63" t="s">
        <v>18098</v>
      </c>
      <c r="K1559" s="63" t="s">
        <v>15547</v>
      </c>
    </row>
    <row r="1560" customFormat="false" ht="14.25" hidden="false" customHeight="false" outlineLevel="0" collapsed="false">
      <c r="A1560" s="2" t="s">
        <v>17944</v>
      </c>
      <c r="B1560" s="2" t="s">
        <v>18099</v>
      </c>
      <c r="C1560" s="63" t="s">
        <v>18100</v>
      </c>
      <c r="D1560" s="63" t="s">
        <v>18101</v>
      </c>
      <c r="E1560" s="2" t="s">
        <v>18102</v>
      </c>
      <c r="F1560" s="2" t="s">
        <v>18103</v>
      </c>
      <c r="G1560" s="2" t="s">
        <v>54</v>
      </c>
      <c r="H1560" s="63" t="s">
        <v>18104</v>
      </c>
      <c r="I1560" s="63" t="s">
        <v>18105</v>
      </c>
      <c r="K1560" s="63" t="s">
        <v>15547</v>
      </c>
    </row>
    <row r="1561" customFormat="false" ht="14.25" hidden="false" customHeight="false" outlineLevel="0" collapsed="false">
      <c r="A1561" s="2" t="s">
        <v>17944</v>
      </c>
      <c r="B1561" s="2" t="s">
        <v>18106</v>
      </c>
      <c r="C1561" s="63" t="s">
        <v>18107</v>
      </c>
      <c r="D1561" s="63" t="s">
        <v>18108</v>
      </c>
      <c r="E1561" s="2" t="s">
        <v>18109</v>
      </c>
      <c r="F1561" s="2" t="s">
        <v>18110</v>
      </c>
      <c r="G1561" s="2" t="s">
        <v>54</v>
      </c>
      <c r="H1561" s="63" t="s">
        <v>18111</v>
      </c>
      <c r="I1561" s="63" t="s">
        <v>18112</v>
      </c>
      <c r="K1561" s="63" t="s">
        <v>15547</v>
      </c>
    </row>
    <row r="1562" customFormat="false" ht="14.25" hidden="false" customHeight="false" outlineLevel="0" collapsed="false">
      <c r="A1562" s="2" t="s">
        <v>17944</v>
      </c>
      <c r="B1562" s="2" t="s">
        <v>18113</v>
      </c>
      <c r="C1562" s="63" t="s">
        <v>18114</v>
      </c>
      <c r="D1562" s="63" t="s">
        <v>18115</v>
      </c>
      <c r="E1562" s="2" t="s">
        <v>18116</v>
      </c>
      <c r="F1562" s="2" t="s">
        <v>18117</v>
      </c>
      <c r="G1562" s="2" t="s">
        <v>54</v>
      </c>
      <c r="H1562" s="63" t="s">
        <v>18118</v>
      </c>
      <c r="I1562" s="63" t="s">
        <v>18119</v>
      </c>
      <c r="K1562" s="63" t="s">
        <v>15547</v>
      </c>
    </row>
    <row r="1563" customFormat="false" ht="14.25" hidden="false" customHeight="false" outlineLevel="0" collapsed="false">
      <c r="A1563" s="2" t="s">
        <v>17944</v>
      </c>
      <c r="B1563" s="2" t="s">
        <v>18120</v>
      </c>
      <c r="C1563" s="63" t="s">
        <v>18121</v>
      </c>
      <c r="D1563" s="63" t="s">
        <v>18122</v>
      </c>
      <c r="E1563" s="2" t="s">
        <v>18123</v>
      </c>
      <c r="F1563" s="2" t="s">
        <v>18124</v>
      </c>
      <c r="G1563" s="2" t="s">
        <v>54</v>
      </c>
      <c r="H1563" s="63" t="s">
        <v>18125</v>
      </c>
      <c r="I1563" s="63" t="s">
        <v>18126</v>
      </c>
      <c r="K1563" s="63" t="s">
        <v>15547</v>
      </c>
    </row>
    <row r="1564" customFormat="false" ht="14.25" hidden="false" customHeight="false" outlineLevel="0" collapsed="false">
      <c r="A1564" s="2" t="s">
        <v>17944</v>
      </c>
      <c r="B1564" s="2" t="s">
        <v>18127</v>
      </c>
      <c r="C1564" s="63" t="s">
        <v>18128</v>
      </c>
      <c r="D1564" s="63" t="s">
        <v>18129</v>
      </c>
      <c r="E1564" s="2" t="s">
        <v>18130</v>
      </c>
      <c r="F1564" s="2" t="s">
        <v>18131</v>
      </c>
      <c r="G1564" s="2" t="s">
        <v>54</v>
      </c>
      <c r="H1564" s="63" t="s">
        <v>18132</v>
      </c>
      <c r="I1564" s="63" t="s">
        <v>18133</v>
      </c>
      <c r="K1564" s="63" t="s">
        <v>15547</v>
      </c>
    </row>
    <row r="1565" customFormat="false" ht="14.25" hidden="false" customHeight="false" outlineLevel="0" collapsed="false">
      <c r="A1565" s="2" t="s">
        <v>17944</v>
      </c>
      <c r="B1565" s="2" t="s">
        <v>18134</v>
      </c>
      <c r="C1565" s="63" t="s">
        <v>18135</v>
      </c>
      <c r="D1565" s="63" t="s">
        <v>18136</v>
      </c>
      <c r="E1565" s="2" t="s">
        <v>18137</v>
      </c>
      <c r="F1565" s="2" t="s">
        <v>18138</v>
      </c>
      <c r="G1565" s="2" t="s">
        <v>644</v>
      </c>
      <c r="H1565" s="63" t="s">
        <v>18139</v>
      </c>
      <c r="I1565" s="63" t="s">
        <v>18140</v>
      </c>
      <c r="K1565" s="63" t="s">
        <v>15547</v>
      </c>
    </row>
    <row r="1566" customFormat="false" ht="14.25" hidden="false" customHeight="false" outlineLevel="0" collapsed="false">
      <c r="A1566" s="2" t="s">
        <v>17944</v>
      </c>
      <c r="B1566" s="2" t="s">
        <v>18141</v>
      </c>
      <c r="C1566" s="63" t="s">
        <v>18142</v>
      </c>
      <c r="D1566" s="63" t="s">
        <v>18143</v>
      </c>
      <c r="E1566" s="2" t="s">
        <v>18144</v>
      </c>
      <c r="F1566" s="2" t="s">
        <v>18145</v>
      </c>
      <c r="G1566" s="2" t="s">
        <v>54</v>
      </c>
      <c r="H1566" s="63" t="s">
        <v>18146</v>
      </c>
      <c r="I1566" s="63" t="s">
        <v>18147</v>
      </c>
      <c r="K1566" s="63" t="s">
        <v>15547</v>
      </c>
    </row>
    <row r="1567" customFormat="false" ht="14.25" hidden="false" customHeight="false" outlineLevel="0" collapsed="false">
      <c r="A1567" s="2" t="s">
        <v>17944</v>
      </c>
      <c r="B1567" s="2" t="s">
        <v>18148</v>
      </c>
      <c r="C1567" s="63" t="s">
        <v>18149</v>
      </c>
      <c r="D1567" s="63" t="s">
        <v>18150</v>
      </c>
      <c r="E1567" s="2" t="s">
        <v>18151</v>
      </c>
      <c r="F1567" s="2" t="s">
        <v>18152</v>
      </c>
      <c r="G1567" s="2" t="s">
        <v>54</v>
      </c>
      <c r="H1567" s="63" t="s">
        <v>18153</v>
      </c>
      <c r="I1567" s="63" t="s">
        <v>18154</v>
      </c>
      <c r="K1567" s="63" t="s">
        <v>15547</v>
      </c>
    </row>
    <row r="1568" customFormat="false" ht="14.25" hidden="false" customHeight="false" outlineLevel="0" collapsed="false">
      <c r="A1568" s="2" t="s">
        <v>17944</v>
      </c>
      <c r="B1568" s="2" t="s">
        <v>18155</v>
      </c>
      <c r="C1568" s="63" t="s">
        <v>18156</v>
      </c>
      <c r="D1568" s="63" t="s">
        <v>18157</v>
      </c>
      <c r="E1568" s="2" t="s">
        <v>18158</v>
      </c>
      <c r="F1568" s="2" t="s">
        <v>18159</v>
      </c>
      <c r="G1568" s="2" t="s">
        <v>288</v>
      </c>
      <c r="H1568" s="63" t="s">
        <v>18160</v>
      </c>
      <c r="I1568" s="63" t="s">
        <v>18161</v>
      </c>
      <c r="K1568" s="63" t="s">
        <v>15547</v>
      </c>
    </row>
    <row r="1569" customFormat="false" ht="14.25" hidden="false" customHeight="false" outlineLevel="0" collapsed="false">
      <c r="A1569" s="2" t="s">
        <v>17944</v>
      </c>
      <c r="B1569" s="2" t="s">
        <v>18162</v>
      </c>
      <c r="C1569" s="63" t="s">
        <v>18163</v>
      </c>
      <c r="D1569" s="63" t="s">
        <v>18164</v>
      </c>
      <c r="E1569" s="2" t="s">
        <v>18165</v>
      </c>
      <c r="F1569" s="2" t="s">
        <v>18166</v>
      </c>
      <c r="G1569" s="2" t="s">
        <v>644</v>
      </c>
      <c r="H1569" s="63" t="s">
        <v>18167</v>
      </c>
      <c r="I1569" s="63" t="s">
        <v>18168</v>
      </c>
      <c r="K1569" s="63" t="s">
        <v>15547</v>
      </c>
    </row>
    <row r="1570" customFormat="false" ht="14.25" hidden="false" customHeight="false" outlineLevel="0" collapsed="false">
      <c r="A1570" s="2" t="s">
        <v>17944</v>
      </c>
      <c r="B1570" s="2" t="s">
        <v>18169</v>
      </c>
      <c r="C1570" s="63" t="s">
        <v>18170</v>
      </c>
      <c r="D1570" s="63" t="s">
        <v>18171</v>
      </c>
      <c r="E1570" s="2" t="s">
        <v>18172</v>
      </c>
      <c r="F1570" s="2" t="s">
        <v>18173</v>
      </c>
      <c r="G1570" s="2" t="s">
        <v>54</v>
      </c>
      <c r="H1570" s="63" t="s">
        <v>18174</v>
      </c>
      <c r="I1570" s="63" t="s">
        <v>18175</v>
      </c>
      <c r="K1570" s="63" t="s">
        <v>15547</v>
      </c>
    </row>
    <row r="1571" customFormat="false" ht="14.25" hidden="false" customHeight="false" outlineLevel="0" collapsed="false">
      <c r="A1571" s="2" t="s">
        <v>17944</v>
      </c>
      <c r="B1571" s="2" t="s">
        <v>18176</v>
      </c>
      <c r="C1571" s="63" t="s">
        <v>18177</v>
      </c>
      <c r="D1571" s="63" t="s">
        <v>18178</v>
      </c>
      <c r="E1571" s="2" t="s">
        <v>18179</v>
      </c>
      <c r="F1571" s="2" t="s">
        <v>18180</v>
      </c>
      <c r="G1571" s="2" t="s">
        <v>54</v>
      </c>
      <c r="H1571" s="63" t="s">
        <v>18181</v>
      </c>
      <c r="I1571" s="63" t="s">
        <v>18182</v>
      </c>
      <c r="K1571" s="63" t="s">
        <v>15547</v>
      </c>
    </row>
    <row r="1572" customFormat="false" ht="14.25" hidden="false" customHeight="false" outlineLevel="0" collapsed="false">
      <c r="A1572" s="2" t="s">
        <v>17944</v>
      </c>
      <c r="B1572" s="2" t="s">
        <v>18183</v>
      </c>
      <c r="C1572" s="63" t="s">
        <v>18184</v>
      </c>
      <c r="D1572" s="63" t="s">
        <v>18185</v>
      </c>
      <c r="E1572" s="2" t="s">
        <v>18186</v>
      </c>
      <c r="F1572" s="2" t="s">
        <v>18187</v>
      </c>
      <c r="G1572" s="2" t="s">
        <v>54</v>
      </c>
      <c r="H1572" s="63" t="s">
        <v>18188</v>
      </c>
      <c r="I1572" s="63" t="s">
        <v>18189</v>
      </c>
      <c r="K1572" s="63" t="s">
        <v>15547</v>
      </c>
    </row>
    <row r="1573" customFormat="false" ht="14.25" hidden="false" customHeight="false" outlineLevel="0" collapsed="false">
      <c r="A1573" s="2" t="s">
        <v>17944</v>
      </c>
      <c r="B1573" s="2" t="s">
        <v>18190</v>
      </c>
      <c r="C1573" s="63" t="s">
        <v>18191</v>
      </c>
      <c r="D1573" s="63" t="s">
        <v>18192</v>
      </c>
      <c r="E1573" s="2" t="s">
        <v>18193</v>
      </c>
      <c r="F1573" s="2" t="s">
        <v>18194</v>
      </c>
      <c r="G1573" s="2" t="s">
        <v>54</v>
      </c>
      <c r="H1573" s="63" t="s">
        <v>18195</v>
      </c>
      <c r="I1573" s="63" t="s">
        <v>18196</v>
      </c>
      <c r="K1573" s="63" t="s">
        <v>15547</v>
      </c>
    </row>
    <row r="1574" customFormat="false" ht="14.25" hidden="false" customHeight="false" outlineLevel="0" collapsed="false">
      <c r="A1574" s="2" t="s">
        <v>17944</v>
      </c>
      <c r="B1574" s="2" t="s">
        <v>18197</v>
      </c>
      <c r="C1574" s="63" t="s">
        <v>18198</v>
      </c>
      <c r="D1574" s="63" t="s">
        <v>18199</v>
      </c>
      <c r="E1574" s="2" t="s">
        <v>18200</v>
      </c>
      <c r="F1574" s="2" t="s">
        <v>18201</v>
      </c>
      <c r="G1574" s="2" t="s">
        <v>644</v>
      </c>
      <c r="H1574" s="63" t="s">
        <v>18202</v>
      </c>
      <c r="I1574" s="63" t="s">
        <v>18203</v>
      </c>
      <c r="K1574" s="63" t="s">
        <v>15547</v>
      </c>
    </row>
    <row r="1575" customFormat="false" ht="14.25" hidden="false" customHeight="false" outlineLevel="0" collapsed="false">
      <c r="A1575" s="2" t="s">
        <v>17944</v>
      </c>
      <c r="B1575" s="2" t="s">
        <v>18204</v>
      </c>
      <c r="C1575" s="63" t="s">
        <v>18205</v>
      </c>
      <c r="D1575" s="63" t="s">
        <v>18206</v>
      </c>
      <c r="E1575" s="2" t="s">
        <v>18207</v>
      </c>
      <c r="F1575" s="2" t="s">
        <v>18208</v>
      </c>
      <c r="G1575" s="2" t="s">
        <v>54</v>
      </c>
      <c r="H1575" s="63" t="s">
        <v>18209</v>
      </c>
      <c r="I1575" s="63" t="s">
        <v>18210</v>
      </c>
      <c r="K1575" s="63" t="s">
        <v>15547</v>
      </c>
    </row>
    <row r="1576" customFormat="false" ht="14.25" hidden="false" customHeight="false" outlineLevel="0" collapsed="false">
      <c r="A1576" s="2" t="s">
        <v>17944</v>
      </c>
      <c r="B1576" s="2" t="s">
        <v>18211</v>
      </c>
      <c r="C1576" s="63" t="s">
        <v>18212</v>
      </c>
      <c r="D1576" s="63" t="s">
        <v>18213</v>
      </c>
      <c r="E1576" s="2" t="s">
        <v>18214</v>
      </c>
      <c r="F1576" s="2" t="s">
        <v>18215</v>
      </c>
      <c r="G1576" s="2" t="s">
        <v>54</v>
      </c>
      <c r="H1576" s="63" t="s">
        <v>18216</v>
      </c>
      <c r="I1576" s="63" t="s">
        <v>18217</v>
      </c>
      <c r="K1576" s="63" t="s">
        <v>15547</v>
      </c>
    </row>
    <row r="1577" customFormat="false" ht="14.25" hidden="false" customHeight="false" outlineLevel="0" collapsed="false">
      <c r="A1577" s="2" t="s">
        <v>17944</v>
      </c>
      <c r="B1577" s="2" t="s">
        <v>18218</v>
      </c>
      <c r="C1577" s="63" t="s">
        <v>18219</v>
      </c>
      <c r="D1577" s="63" t="s">
        <v>18220</v>
      </c>
      <c r="E1577" s="2" t="s">
        <v>18221</v>
      </c>
      <c r="F1577" s="2" t="s">
        <v>18222</v>
      </c>
      <c r="G1577" s="2" t="s">
        <v>54</v>
      </c>
      <c r="H1577" s="63" t="s">
        <v>18223</v>
      </c>
      <c r="I1577" s="63" t="s">
        <v>18224</v>
      </c>
      <c r="K1577" s="63" t="s">
        <v>15547</v>
      </c>
    </row>
    <row r="1578" customFormat="false" ht="14.25" hidden="false" customHeight="false" outlineLevel="0" collapsed="false">
      <c r="A1578" s="2" t="s">
        <v>17944</v>
      </c>
      <c r="B1578" s="2" t="s">
        <v>18225</v>
      </c>
      <c r="C1578" s="63" t="s">
        <v>18226</v>
      </c>
      <c r="D1578" s="63" t="s">
        <v>18227</v>
      </c>
      <c r="E1578" s="2" t="s">
        <v>18228</v>
      </c>
      <c r="F1578" s="2" t="s">
        <v>18229</v>
      </c>
      <c r="G1578" s="2" t="s">
        <v>54</v>
      </c>
      <c r="H1578" s="63" t="s">
        <v>18230</v>
      </c>
      <c r="I1578" s="63" t="s">
        <v>18231</v>
      </c>
      <c r="K1578" s="63" t="s">
        <v>15547</v>
      </c>
    </row>
    <row r="1579" customFormat="false" ht="14.25" hidden="false" customHeight="false" outlineLevel="0" collapsed="false">
      <c r="A1579" s="2" t="s">
        <v>17944</v>
      </c>
      <c r="B1579" s="2" t="s">
        <v>18232</v>
      </c>
      <c r="C1579" s="63" t="s">
        <v>18233</v>
      </c>
      <c r="D1579" s="63" t="s">
        <v>18234</v>
      </c>
      <c r="E1579" s="2" t="s">
        <v>18235</v>
      </c>
      <c r="F1579" s="2" t="s">
        <v>18236</v>
      </c>
      <c r="G1579" s="2" t="s">
        <v>54</v>
      </c>
      <c r="H1579" s="63" t="s">
        <v>18237</v>
      </c>
      <c r="I1579" s="63" t="s">
        <v>18238</v>
      </c>
      <c r="K1579" s="63" t="s">
        <v>15547</v>
      </c>
    </row>
    <row r="1580" customFormat="false" ht="14.25" hidden="false" customHeight="false" outlineLevel="0" collapsed="false">
      <c r="A1580" s="2" t="s">
        <v>17944</v>
      </c>
      <c r="B1580" s="2" t="s">
        <v>18239</v>
      </c>
      <c r="C1580" s="63" t="s">
        <v>18240</v>
      </c>
      <c r="D1580" s="63" t="s">
        <v>18241</v>
      </c>
      <c r="E1580" s="2" t="s">
        <v>18242</v>
      </c>
      <c r="F1580" s="2" t="s">
        <v>18243</v>
      </c>
      <c r="G1580" s="2" t="s">
        <v>644</v>
      </c>
      <c r="H1580" s="63" t="s">
        <v>18244</v>
      </c>
      <c r="I1580" s="63" t="s">
        <v>18245</v>
      </c>
      <c r="K1580" s="63" t="s">
        <v>15547</v>
      </c>
    </row>
    <row r="1581" customFormat="false" ht="14.25" hidden="false" customHeight="false" outlineLevel="0" collapsed="false">
      <c r="A1581" s="2" t="s">
        <v>17944</v>
      </c>
      <c r="B1581" s="2" t="s">
        <v>18246</v>
      </c>
      <c r="C1581" s="63" t="s">
        <v>18247</v>
      </c>
      <c r="D1581" s="63" t="s">
        <v>18248</v>
      </c>
      <c r="E1581" s="2" t="s">
        <v>18249</v>
      </c>
      <c r="F1581" s="2" t="s">
        <v>18250</v>
      </c>
      <c r="G1581" s="2" t="s">
        <v>54</v>
      </c>
      <c r="H1581" s="63" t="s">
        <v>18251</v>
      </c>
      <c r="I1581" s="63" t="s">
        <v>18252</v>
      </c>
      <c r="K1581" s="63" t="s">
        <v>15547</v>
      </c>
    </row>
    <row r="1582" customFormat="false" ht="14.25" hidden="false" customHeight="false" outlineLevel="0" collapsed="false">
      <c r="A1582" s="2" t="s">
        <v>17944</v>
      </c>
      <c r="B1582" s="2" t="s">
        <v>18253</v>
      </c>
      <c r="C1582" s="63" t="s">
        <v>18254</v>
      </c>
      <c r="D1582" s="63" t="s">
        <v>18255</v>
      </c>
      <c r="E1582" s="2" t="s">
        <v>18256</v>
      </c>
      <c r="F1582" s="2" t="s">
        <v>18257</v>
      </c>
      <c r="G1582" s="2" t="s">
        <v>54</v>
      </c>
      <c r="H1582" s="63" t="s">
        <v>18258</v>
      </c>
      <c r="I1582" s="63" t="s">
        <v>18259</v>
      </c>
      <c r="K1582" s="63" t="s">
        <v>15547</v>
      </c>
    </row>
    <row r="1583" customFormat="false" ht="14.25" hidden="false" customHeight="false" outlineLevel="0" collapsed="false">
      <c r="A1583" s="2" t="s">
        <v>17944</v>
      </c>
      <c r="B1583" s="2" t="s">
        <v>18260</v>
      </c>
      <c r="C1583" s="63" t="s">
        <v>18261</v>
      </c>
      <c r="D1583" s="63" t="s">
        <v>18262</v>
      </c>
      <c r="E1583" s="2" t="s">
        <v>18263</v>
      </c>
      <c r="F1583" s="2" t="s">
        <v>18264</v>
      </c>
      <c r="G1583" s="2" t="s">
        <v>54</v>
      </c>
      <c r="H1583" s="63" t="s">
        <v>18265</v>
      </c>
      <c r="I1583" s="63" t="s">
        <v>18266</v>
      </c>
      <c r="K1583" s="63" t="s">
        <v>15547</v>
      </c>
    </row>
    <row r="1584" customFormat="false" ht="14.25" hidden="false" customHeight="false" outlineLevel="0" collapsed="false">
      <c r="A1584" s="2" t="s">
        <v>17944</v>
      </c>
      <c r="B1584" s="2" t="s">
        <v>18267</v>
      </c>
      <c r="C1584" s="63" t="s">
        <v>18268</v>
      </c>
      <c r="D1584" s="63" t="s">
        <v>18269</v>
      </c>
      <c r="E1584" s="2" t="s">
        <v>18270</v>
      </c>
      <c r="F1584" s="2" t="s">
        <v>18271</v>
      </c>
      <c r="G1584" s="2" t="s">
        <v>54</v>
      </c>
      <c r="H1584" s="63" t="s">
        <v>18272</v>
      </c>
      <c r="I1584" s="63" t="s">
        <v>18273</v>
      </c>
      <c r="K1584" s="63" t="s">
        <v>15547</v>
      </c>
    </row>
    <row r="1585" customFormat="false" ht="14.25" hidden="false" customHeight="false" outlineLevel="0" collapsed="false">
      <c r="A1585" s="2" t="s">
        <v>17944</v>
      </c>
      <c r="B1585" s="2" t="s">
        <v>18274</v>
      </c>
      <c r="C1585" s="63" t="s">
        <v>18275</v>
      </c>
      <c r="D1585" s="63" t="s">
        <v>18276</v>
      </c>
      <c r="E1585" s="2" t="s">
        <v>18277</v>
      </c>
      <c r="F1585" s="2" t="s">
        <v>18278</v>
      </c>
      <c r="G1585" s="2" t="s">
        <v>54</v>
      </c>
      <c r="H1585" s="63" t="s">
        <v>18279</v>
      </c>
      <c r="I1585" s="63" t="s">
        <v>18280</v>
      </c>
      <c r="K1585" s="63" t="s">
        <v>15547</v>
      </c>
    </row>
    <row r="1586" customFormat="false" ht="14.25" hidden="false" customHeight="false" outlineLevel="0" collapsed="false">
      <c r="A1586" s="2" t="s">
        <v>17944</v>
      </c>
      <c r="B1586" s="2" t="s">
        <v>18281</v>
      </c>
      <c r="C1586" s="63" t="s">
        <v>18282</v>
      </c>
      <c r="D1586" s="63" t="s">
        <v>18283</v>
      </c>
      <c r="E1586" s="2" t="s">
        <v>18284</v>
      </c>
      <c r="F1586" s="2" t="s">
        <v>18285</v>
      </c>
      <c r="G1586" s="2" t="s">
        <v>644</v>
      </c>
      <c r="H1586" s="63" t="s">
        <v>18286</v>
      </c>
      <c r="I1586" s="63" t="s">
        <v>18287</v>
      </c>
      <c r="K1586" s="63" t="s">
        <v>15547</v>
      </c>
    </row>
    <row r="1587" customFormat="false" ht="14.25" hidden="false" customHeight="false" outlineLevel="0" collapsed="false">
      <c r="A1587" s="2" t="s">
        <v>17944</v>
      </c>
      <c r="B1587" s="2" t="s">
        <v>18288</v>
      </c>
      <c r="C1587" s="63" t="s">
        <v>18289</v>
      </c>
      <c r="D1587" s="63" t="s">
        <v>18290</v>
      </c>
      <c r="E1587" s="2" t="s">
        <v>18291</v>
      </c>
      <c r="F1587" s="2" t="s">
        <v>18292</v>
      </c>
      <c r="G1587" s="2" t="s">
        <v>644</v>
      </c>
      <c r="H1587" s="63" t="s">
        <v>18293</v>
      </c>
      <c r="I1587" s="63" t="s">
        <v>18294</v>
      </c>
      <c r="K1587" s="63" t="s">
        <v>15547</v>
      </c>
    </row>
    <row r="1588" customFormat="false" ht="14.25" hidden="false" customHeight="false" outlineLevel="0" collapsed="false">
      <c r="A1588" s="2" t="s">
        <v>17944</v>
      </c>
      <c r="B1588" s="2" t="s">
        <v>18295</v>
      </c>
      <c r="C1588" s="63" t="s">
        <v>18296</v>
      </c>
      <c r="D1588" s="63" t="s">
        <v>18297</v>
      </c>
      <c r="E1588" s="2" t="s">
        <v>18298</v>
      </c>
      <c r="F1588" s="2" t="s">
        <v>18299</v>
      </c>
      <c r="G1588" s="2" t="s">
        <v>90</v>
      </c>
      <c r="H1588" s="63" t="s">
        <v>18300</v>
      </c>
      <c r="I1588" s="63" t="s">
        <v>18301</v>
      </c>
      <c r="K1588" s="63" t="s">
        <v>15547</v>
      </c>
    </row>
    <row r="1589" customFormat="false" ht="14.25" hidden="false" customHeight="false" outlineLevel="0" collapsed="false">
      <c r="A1589" s="2" t="s">
        <v>17944</v>
      </c>
      <c r="B1589" s="2" t="s">
        <v>18302</v>
      </c>
      <c r="C1589" s="63" t="s">
        <v>18303</v>
      </c>
      <c r="D1589" s="63" t="s">
        <v>18304</v>
      </c>
      <c r="E1589" s="2" t="s">
        <v>18305</v>
      </c>
      <c r="F1589" s="2" t="s">
        <v>18306</v>
      </c>
      <c r="G1589" s="2" t="s">
        <v>54</v>
      </c>
      <c r="H1589" s="63" t="s">
        <v>18307</v>
      </c>
      <c r="I1589" s="63" t="s">
        <v>18308</v>
      </c>
      <c r="K1589" s="63" t="s">
        <v>15547</v>
      </c>
    </row>
    <row r="1590" customFormat="false" ht="14.25" hidden="false" customHeight="false" outlineLevel="0" collapsed="false">
      <c r="A1590" s="2" t="s">
        <v>17944</v>
      </c>
      <c r="B1590" s="2" t="s">
        <v>18309</v>
      </c>
      <c r="C1590" s="63" t="s">
        <v>18310</v>
      </c>
      <c r="D1590" s="63" t="s">
        <v>18311</v>
      </c>
      <c r="E1590" s="2" t="s">
        <v>18312</v>
      </c>
      <c r="F1590" s="2" t="s">
        <v>18313</v>
      </c>
      <c r="G1590" s="2" t="s">
        <v>644</v>
      </c>
      <c r="H1590" s="63" t="s">
        <v>18314</v>
      </c>
      <c r="I1590" s="63" t="s">
        <v>18315</v>
      </c>
      <c r="K1590" s="63" t="s">
        <v>15547</v>
      </c>
    </row>
    <row r="1591" customFormat="false" ht="14.25" hidden="false" customHeight="false" outlineLevel="0" collapsed="false">
      <c r="A1591" s="2" t="s">
        <v>17944</v>
      </c>
      <c r="B1591" s="2" t="s">
        <v>18316</v>
      </c>
      <c r="C1591" s="63" t="s">
        <v>18317</v>
      </c>
      <c r="D1591" s="63" t="s">
        <v>18318</v>
      </c>
      <c r="E1591" s="2" t="s">
        <v>18319</v>
      </c>
      <c r="F1591" s="2" t="s">
        <v>18320</v>
      </c>
      <c r="G1591" s="2" t="s">
        <v>54</v>
      </c>
      <c r="H1591" s="63" t="s">
        <v>18321</v>
      </c>
      <c r="I1591" s="63" t="s">
        <v>18322</v>
      </c>
      <c r="K1591" s="63" t="s">
        <v>15547</v>
      </c>
    </row>
    <row r="1592" customFormat="false" ht="14.25" hidden="false" customHeight="false" outlineLevel="0" collapsed="false">
      <c r="A1592" s="2" t="s">
        <v>17944</v>
      </c>
      <c r="B1592" s="2" t="s">
        <v>18323</v>
      </c>
      <c r="C1592" s="63" t="s">
        <v>18324</v>
      </c>
      <c r="D1592" s="63" t="s">
        <v>18325</v>
      </c>
      <c r="E1592" s="2" t="s">
        <v>18326</v>
      </c>
      <c r="F1592" s="2" t="s">
        <v>18327</v>
      </c>
      <c r="G1592" s="2" t="s">
        <v>54</v>
      </c>
      <c r="H1592" s="63" t="s">
        <v>18328</v>
      </c>
      <c r="I1592" s="63" t="s">
        <v>18329</v>
      </c>
      <c r="K1592" s="63" t="s">
        <v>15547</v>
      </c>
    </row>
    <row r="1593" customFormat="false" ht="14.25" hidden="false" customHeight="false" outlineLevel="0" collapsed="false">
      <c r="A1593" s="2" t="s">
        <v>17944</v>
      </c>
      <c r="B1593" s="2" t="s">
        <v>18330</v>
      </c>
      <c r="C1593" s="63" t="s">
        <v>18331</v>
      </c>
      <c r="D1593" s="63" t="s">
        <v>18332</v>
      </c>
      <c r="E1593" s="2" t="s">
        <v>18333</v>
      </c>
      <c r="F1593" s="2" t="s">
        <v>18334</v>
      </c>
      <c r="G1593" s="2" t="s">
        <v>54</v>
      </c>
      <c r="H1593" s="63" t="s">
        <v>18335</v>
      </c>
      <c r="I1593" s="63" t="s">
        <v>18336</v>
      </c>
      <c r="K1593" s="63" t="s">
        <v>15547</v>
      </c>
    </row>
    <row r="1594" customFormat="false" ht="14.25" hidden="false" customHeight="false" outlineLevel="0" collapsed="false">
      <c r="A1594" s="2" t="s">
        <v>17944</v>
      </c>
      <c r="B1594" s="2" t="s">
        <v>18337</v>
      </c>
      <c r="C1594" s="63" t="s">
        <v>18338</v>
      </c>
      <c r="D1594" s="63" t="s">
        <v>18339</v>
      </c>
      <c r="E1594" s="2" t="s">
        <v>18340</v>
      </c>
      <c r="F1594" s="2" t="s">
        <v>18341</v>
      </c>
      <c r="G1594" s="2" t="s">
        <v>54</v>
      </c>
      <c r="H1594" s="63" t="s">
        <v>18342</v>
      </c>
      <c r="I1594" s="63" t="s">
        <v>18343</v>
      </c>
      <c r="K1594" s="63" t="s">
        <v>15547</v>
      </c>
    </row>
    <row r="1595" customFormat="false" ht="14.25" hidden="false" customHeight="false" outlineLevel="0" collapsed="false">
      <c r="A1595" s="2" t="s">
        <v>17944</v>
      </c>
      <c r="B1595" s="2" t="s">
        <v>18344</v>
      </c>
      <c r="C1595" s="63" t="s">
        <v>18345</v>
      </c>
      <c r="D1595" s="63" t="s">
        <v>18346</v>
      </c>
      <c r="E1595" s="2" t="s">
        <v>18347</v>
      </c>
      <c r="F1595" s="2" t="s">
        <v>18348</v>
      </c>
      <c r="G1595" s="2" t="s">
        <v>54</v>
      </c>
      <c r="H1595" s="63" t="s">
        <v>18349</v>
      </c>
      <c r="I1595" s="63" t="s">
        <v>18350</v>
      </c>
      <c r="K1595" s="63" t="s">
        <v>15547</v>
      </c>
    </row>
    <row r="1596" customFormat="false" ht="14.25" hidden="false" customHeight="false" outlineLevel="0" collapsed="false">
      <c r="A1596" s="2" t="s">
        <v>17944</v>
      </c>
      <c r="B1596" s="2" t="s">
        <v>18351</v>
      </c>
      <c r="C1596" s="63" t="s">
        <v>18352</v>
      </c>
      <c r="D1596" s="63" t="s">
        <v>18353</v>
      </c>
      <c r="E1596" s="2" t="s">
        <v>18354</v>
      </c>
      <c r="F1596" s="2" t="s">
        <v>18355</v>
      </c>
      <c r="G1596" s="2" t="s">
        <v>90</v>
      </c>
      <c r="H1596" s="63" t="s">
        <v>18356</v>
      </c>
      <c r="I1596" s="63" t="s">
        <v>18357</v>
      </c>
      <c r="K1596" s="63" t="s">
        <v>15547</v>
      </c>
    </row>
    <row r="1597" customFormat="false" ht="14.25" hidden="false" customHeight="false" outlineLevel="0" collapsed="false">
      <c r="A1597" s="2" t="s">
        <v>17944</v>
      </c>
      <c r="B1597" s="2" t="s">
        <v>18358</v>
      </c>
      <c r="C1597" s="63" t="s">
        <v>18359</v>
      </c>
      <c r="D1597" s="63" t="s">
        <v>18360</v>
      </c>
      <c r="E1597" s="2" t="s">
        <v>18361</v>
      </c>
      <c r="F1597" s="2" t="s">
        <v>18362</v>
      </c>
      <c r="G1597" s="2" t="s">
        <v>54</v>
      </c>
      <c r="H1597" s="63" t="s">
        <v>18363</v>
      </c>
      <c r="I1597" s="63" t="s">
        <v>18364</v>
      </c>
      <c r="K1597" s="63" t="s">
        <v>15547</v>
      </c>
    </row>
    <row r="1598" customFormat="false" ht="14.25" hidden="false" customHeight="false" outlineLevel="0" collapsed="false">
      <c r="A1598" s="2" t="s">
        <v>17944</v>
      </c>
      <c r="B1598" s="2" t="s">
        <v>18365</v>
      </c>
      <c r="C1598" s="63" t="s">
        <v>18366</v>
      </c>
      <c r="D1598" s="63" t="s">
        <v>18367</v>
      </c>
      <c r="E1598" s="2" t="s">
        <v>18368</v>
      </c>
      <c r="F1598" s="2" t="s">
        <v>18369</v>
      </c>
      <c r="G1598" s="2" t="s">
        <v>54</v>
      </c>
      <c r="H1598" s="63" t="s">
        <v>18370</v>
      </c>
      <c r="I1598" s="63" t="s">
        <v>18371</v>
      </c>
      <c r="K1598" s="63" t="s">
        <v>15547</v>
      </c>
    </row>
    <row r="1599" customFormat="false" ht="14.25" hidden="false" customHeight="false" outlineLevel="0" collapsed="false">
      <c r="A1599" s="2" t="s">
        <v>17944</v>
      </c>
      <c r="B1599" s="2" t="s">
        <v>18372</v>
      </c>
      <c r="C1599" s="63" t="s">
        <v>18373</v>
      </c>
      <c r="D1599" s="63" t="s">
        <v>18374</v>
      </c>
      <c r="E1599" s="2" t="s">
        <v>18375</v>
      </c>
      <c r="F1599" s="2" t="s">
        <v>18376</v>
      </c>
      <c r="G1599" s="2" t="s">
        <v>54</v>
      </c>
      <c r="H1599" s="63" t="s">
        <v>18377</v>
      </c>
      <c r="I1599" s="63" t="s">
        <v>18378</v>
      </c>
      <c r="K1599" s="63" t="s">
        <v>15547</v>
      </c>
    </row>
    <row r="1600" customFormat="false" ht="14.25" hidden="false" customHeight="false" outlineLevel="0" collapsed="false">
      <c r="A1600" s="2" t="s">
        <v>17944</v>
      </c>
      <c r="B1600" s="2" t="s">
        <v>18379</v>
      </c>
      <c r="C1600" s="63" t="s">
        <v>18380</v>
      </c>
      <c r="D1600" s="63" t="s">
        <v>18381</v>
      </c>
      <c r="E1600" s="2" t="s">
        <v>18382</v>
      </c>
      <c r="F1600" s="2" t="s">
        <v>18383</v>
      </c>
      <c r="G1600" s="2" t="s">
        <v>54</v>
      </c>
      <c r="H1600" s="63" t="s">
        <v>18384</v>
      </c>
      <c r="I1600" s="63" t="s">
        <v>18385</v>
      </c>
      <c r="K1600" s="63" t="s">
        <v>15547</v>
      </c>
    </row>
    <row r="1601" customFormat="false" ht="14.25" hidden="false" customHeight="false" outlineLevel="0" collapsed="false">
      <c r="A1601" s="2" t="s">
        <v>17944</v>
      </c>
      <c r="B1601" s="2" t="s">
        <v>18386</v>
      </c>
      <c r="C1601" s="63" t="s">
        <v>18387</v>
      </c>
      <c r="D1601" s="63" t="s">
        <v>18388</v>
      </c>
      <c r="E1601" s="2" t="s">
        <v>18389</v>
      </c>
      <c r="F1601" s="2" t="s">
        <v>18390</v>
      </c>
      <c r="G1601" s="2" t="s">
        <v>90</v>
      </c>
      <c r="H1601" s="63" t="s">
        <v>18391</v>
      </c>
      <c r="I1601" s="63" t="s">
        <v>18392</v>
      </c>
      <c r="K1601" s="63" t="s">
        <v>15547</v>
      </c>
    </row>
    <row r="1602" customFormat="false" ht="14.25" hidden="false" customHeight="false" outlineLevel="0" collapsed="false">
      <c r="A1602" s="2" t="s">
        <v>17944</v>
      </c>
      <c r="B1602" s="2" t="s">
        <v>18393</v>
      </c>
      <c r="C1602" s="63" t="s">
        <v>18394</v>
      </c>
      <c r="D1602" s="63" t="s">
        <v>18395</v>
      </c>
      <c r="E1602" s="2" t="s">
        <v>18396</v>
      </c>
      <c r="F1602" s="2" t="s">
        <v>18397</v>
      </c>
      <c r="G1602" s="2" t="s">
        <v>54</v>
      </c>
      <c r="H1602" s="63" t="s">
        <v>18398</v>
      </c>
      <c r="I1602" s="63" t="s">
        <v>18399</v>
      </c>
      <c r="K1602" s="63" t="s">
        <v>15547</v>
      </c>
    </row>
    <row r="1603" customFormat="false" ht="14.25" hidden="false" customHeight="false" outlineLevel="0" collapsed="false">
      <c r="A1603" s="2" t="s">
        <v>17944</v>
      </c>
      <c r="B1603" s="2" t="s">
        <v>18400</v>
      </c>
      <c r="C1603" s="63" t="s">
        <v>18401</v>
      </c>
      <c r="D1603" s="63" t="s">
        <v>18402</v>
      </c>
      <c r="E1603" s="2" t="s">
        <v>18403</v>
      </c>
      <c r="F1603" s="2" t="s">
        <v>18404</v>
      </c>
      <c r="G1603" s="2" t="s">
        <v>644</v>
      </c>
      <c r="H1603" s="63" t="s">
        <v>18405</v>
      </c>
      <c r="I1603" s="63" t="s">
        <v>18406</v>
      </c>
      <c r="K1603" s="63" t="s">
        <v>15547</v>
      </c>
    </row>
    <row r="1604" customFormat="false" ht="14.25" hidden="false" customHeight="false" outlineLevel="0" collapsed="false">
      <c r="A1604" s="2" t="s">
        <v>17944</v>
      </c>
      <c r="B1604" s="2" t="s">
        <v>18407</v>
      </c>
      <c r="C1604" s="63" t="s">
        <v>18408</v>
      </c>
      <c r="D1604" s="63" t="s">
        <v>18409</v>
      </c>
      <c r="E1604" s="2" t="s">
        <v>18410</v>
      </c>
      <c r="F1604" s="2" t="s">
        <v>18411</v>
      </c>
      <c r="G1604" s="2" t="s">
        <v>54</v>
      </c>
      <c r="H1604" s="63" t="s">
        <v>18412</v>
      </c>
      <c r="I1604" s="63" t="s">
        <v>18413</v>
      </c>
      <c r="K1604" s="63" t="s">
        <v>15547</v>
      </c>
    </row>
    <row r="1605" customFormat="false" ht="14.25" hidden="false" customHeight="false" outlineLevel="0" collapsed="false">
      <c r="A1605" s="2" t="s">
        <v>17944</v>
      </c>
      <c r="B1605" s="2" t="s">
        <v>18414</v>
      </c>
      <c r="C1605" s="63" t="s">
        <v>18415</v>
      </c>
      <c r="D1605" s="63" t="s">
        <v>18416</v>
      </c>
      <c r="E1605" s="2" t="s">
        <v>18417</v>
      </c>
      <c r="F1605" s="2" t="s">
        <v>18418</v>
      </c>
      <c r="G1605" s="2" t="s">
        <v>54</v>
      </c>
      <c r="H1605" s="63" t="s">
        <v>18419</v>
      </c>
      <c r="I1605" s="63" t="s">
        <v>18420</v>
      </c>
      <c r="K1605" s="63" t="s">
        <v>15547</v>
      </c>
    </row>
    <row r="1606" customFormat="false" ht="14.25" hidden="false" customHeight="false" outlineLevel="0" collapsed="false">
      <c r="A1606" s="2" t="s">
        <v>17944</v>
      </c>
      <c r="B1606" s="2" t="s">
        <v>18421</v>
      </c>
      <c r="C1606" s="63" t="s">
        <v>18422</v>
      </c>
      <c r="D1606" s="63" t="s">
        <v>18423</v>
      </c>
      <c r="E1606" s="2" t="s">
        <v>18424</v>
      </c>
      <c r="F1606" s="2" t="s">
        <v>18425</v>
      </c>
      <c r="G1606" s="2" t="s">
        <v>54</v>
      </c>
      <c r="H1606" s="63" t="s">
        <v>18426</v>
      </c>
      <c r="I1606" s="63" t="s">
        <v>18427</v>
      </c>
      <c r="K1606" s="63" t="s">
        <v>15547</v>
      </c>
    </row>
    <row r="1607" customFormat="false" ht="14.25" hidden="false" customHeight="false" outlineLevel="0" collapsed="false">
      <c r="A1607" s="2" t="s">
        <v>17944</v>
      </c>
      <c r="B1607" s="2" t="s">
        <v>18428</v>
      </c>
      <c r="C1607" s="63" t="s">
        <v>18429</v>
      </c>
      <c r="D1607" s="63" t="s">
        <v>18430</v>
      </c>
      <c r="E1607" s="2" t="s">
        <v>18431</v>
      </c>
      <c r="F1607" s="2" t="s">
        <v>18432</v>
      </c>
      <c r="G1607" s="2" t="s">
        <v>54</v>
      </c>
      <c r="H1607" s="63" t="s">
        <v>18433</v>
      </c>
      <c r="I1607" s="63" t="s">
        <v>18434</v>
      </c>
      <c r="K1607" s="63" t="s">
        <v>15547</v>
      </c>
    </row>
    <row r="1608" customFormat="false" ht="14.25" hidden="false" customHeight="false" outlineLevel="0" collapsed="false">
      <c r="A1608" s="2" t="s">
        <v>17944</v>
      </c>
      <c r="B1608" s="2" t="s">
        <v>18435</v>
      </c>
      <c r="C1608" s="63" t="s">
        <v>18436</v>
      </c>
      <c r="D1608" s="63" t="s">
        <v>18437</v>
      </c>
      <c r="E1608" s="2" t="s">
        <v>18438</v>
      </c>
      <c r="F1608" s="2" t="s">
        <v>18439</v>
      </c>
      <c r="G1608" s="2" t="s">
        <v>288</v>
      </c>
      <c r="H1608" s="63" t="s">
        <v>18440</v>
      </c>
      <c r="I1608" s="63" t="s">
        <v>18441</v>
      </c>
      <c r="K1608" s="63" t="s">
        <v>15547</v>
      </c>
    </row>
    <row r="1609" customFormat="false" ht="14.25" hidden="false" customHeight="false" outlineLevel="0" collapsed="false">
      <c r="A1609" s="2" t="s">
        <v>17944</v>
      </c>
      <c r="B1609" s="2" t="s">
        <v>18442</v>
      </c>
      <c r="C1609" s="63" t="s">
        <v>18443</v>
      </c>
      <c r="D1609" s="63" t="s">
        <v>18444</v>
      </c>
      <c r="E1609" s="2" t="s">
        <v>18445</v>
      </c>
      <c r="F1609" s="2" t="s">
        <v>18446</v>
      </c>
      <c r="G1609" s="2" t="s">
        <v>54</v>
      </c>
      <c r="H1609" s="63" t="s">
        <v>18447</v>
      </c>
      <c r="I1609" s="63" t="s">
        <v>18448</v>
      </c>
      <c r="K1609" s="63" t="s">
        <v>15547</v>
      </c>
    </row>
    <row r="1610" customFormat="false" ht="14.25" hidden="false" customHeight="false" outlineLevel="0" collapsed="false">
      <c r="A1610" s="2" t="s">
        <v>17944</v>
      </c>
      <c r="B1610" s="2" t="s">
        <v>18449</v>
      </c>
      <c r="C1610" s="63" t="s">
        <v>18450</v>
      </c>
      <c r="D1610" s="63" t="s">
        <v>18451</v>
      </c>
      <c r="E1610" s="2" t="s">
        <v>18452</v>
      </c>
      <c r="F1610" s="2" t="s">
        <v>18453</v>
      </c>
      <c r="G1610" s="2" t="s">
        <v>54</v>
      </c>
      <c r="H1610" s="63" t="s">
        <v>18454</v>
      </c>
      <c r="I1610" s="63" t="s">
        <v>18455</v>
      </c>
      <c r="K1610" s="63" t="s">
        <v>15547</v>
      </c>
    </row>
    <row r="1611" customFormat="false" ht="14.25" hidden="false" customHeight="false" outlineLevel="0" collapsed="false">
      <c r="A1611" s="2" t="s">
        <v>17944</v>
      </c>
      <c r="B1611" s="2" t="s">
        <v>18456</v>
      </c>
      <c r="C1611" s="63" t="s">
        <v>18457</v>
      </c>
      <c r="D1611" s="63" t="s">
        <v>18458</v>
      </c>
      <c r="E1611" s="2" t="s">
        <v>18459</v>
      </c>
      <c r="F1611" s="2" t="s">
        <v>18460</v>
      </c>
      <c r="G1611" s="2" t="s">
        <v>90</v>
      </c>
      <c r="H1611" s="63" t="s">
        <v>18461</v>
      </c>
      <c r="I1611" s="63" t="s">
        <v>18462</v>
      </c>
      <c r="K1611" s="63" t="s">
        <v>15547</v>
      </c>
    </row>
    <row r="1612" customFormat="false" ht="14.25" hidden="false" customHeight="false" outlineLevel="0" collapsed="false">
      <c r="A1612" s="2" t="s">
        <v>17944</v>
      </c>
      <c r="B1612" s="2" t="s">
        <v>18463</v>
      </c>
      <c r="C1612" s="63" t="s">
        <v>18464</v>
      </c>
      <c r="D1612" s="63" t="s">
        <v>18465</v>
      </c>
      <c r="E1612" s="2" t="s">
        <v>18466</v>
      </c>
      <c r="F1612" s="2" t="s">
        <v>18467</v>
      </c>
      <c r="G1612" s="2" t="s">
        <v>644</v>
      </c>
      <c r="H1612" s="63" t="s">
        <v>18468</v>
      </c>
      <c r="I1612" s="63" t="s">
        <v>18469</v>
      </c>
      <c r="K1612" s="63" t="s">
        <v>15547</v>
      </c>
    </row>
    <row r="1613" customFormat="false" ht="14.25" hidden="false" customHeight="false" outlineLevel="0" collapsed="false">
      <c r="A1613" s="2" t="s">
        <v>17944</v>
      </c>
      <c r="B1613" s="2" t="s">
        <v>18470</v>
      </c>
      <c r="C1613" s="63" t="s">
        <v>18471</v>
      </c>
      <c r="D1613" s="63" t="s">
        <v>18472</v>
      </c>
      <c r="E1613" s="2" t="s">
        <v>18473</v>
      </c>
      <c r="F1613" s="2" t="s">
        <v>18474</v>
      </c>
      <c r="G1613" s="2" t="s">
        <v>90</v>
      </c>
      <c r="H1613" s="63" t="s">
        <v>18475</v>
      </c>
      <c r="I1613" s="63" t="s">
        <v>18476</v>
      </c>
      <c r="K1613" s="63" t="s">
        <v>15547</v>
      </c>
    </row>
    <row r="1614" customFormat="false" ht="14.25" hidden="false" customHeight="false" outlineLevel="0" collapsed="false">
      <c r="A1614" s="2" t="s">
        <v>17944</v>
      </c>
      <c r="B1614" s="2" t="s">
        <v>18477</v>
      </c>
      <c r="C1614" s="63" t="s">
        <v>18478</v>
      </c>
      <c r="D1614" s="63" t="s">
        <v>18479</v>
      </c>
      <c r="E1614" s="2" t="s">
        <v>18480</v>
      </c>
      <c r="F1614" s="2" t="s">
        <v>18481</v>
      </c>
      <c r="G1614" s="2" t="s">
        <v>54</v>
      </c>
      <c r="H1614" s="63" t="s">
        <v>18482</v>
      </c>
      <c r="I1614" s="63" t="s">
        <v>18483</v>
      </c>
      <c r="K1614" s="63" t="s">
        <v>15547</v>
      </c>
    </row>
    <row r="1615" customFormat="false" ht="14.25" hidden="false" customHeight="false" outlineLevel="0" collapsed="false">
      <c r="A1615" s="2" t="s">
        <v>17944</v>
      </c>
      <c r="B1615" s="2" t="s">
        <v>18484</v>
      </c>
      <c r="C1615" s="63" t="s">
        <v>18485</v>
      </c>
      <c r="D1615" s="63" t="s">
        <v>18486</v>
      </c>
      <c r="E1615" s="2" t="s">
        <v>18487</v>
      </c>
      <c r="F1615" s="2" t="s">
        <v>18488</v>
      </c>
      <c r="G1615" s="2" t="s">
        <v>90</v>
      </c>
      <c r="H1615" s="63" t="s">
        <v>18489</v>
      </c>
      <c r="I1615" s="63" t="s">
        <v>18490</v>
      </c>
      <c r="K1615" s="63" t="s">
        <v>15547</v>
      </c>
    </row>
    <row r="1616" customFormat="false" ht="14.25" hidden="false" customHeight="false" outlineLevel="0" collapsed="false">
      <c r="A1616" s="2" t="s">
        <v>10469</v>
      </c>
      <c r="B1616" s="2" t="s">
        <v>18491</v>
      </c>
      <c r="C1616" s="63" t="s">
        <v>18492</v>
      </c>
      <c r="D1616" s="63" t="s">
        <v>18493</v>
      </c>
      <c r="E1616" s="2" t="s">
        <v>18494</v>
      </c>
      <c r="F1616" s="2" t="s">
        <v>18495</v>
      </c>
      <c r="G1616" s="2" t="s">
        <v>288</v>
      </c>
      <c r="H1616" s="63" t="s">
        <v>18496</v>
      </c>
      <c r="I1616" s="63" t="s">
        <v>18497</v>
      </c>
      <c r="K1616" s="63" t="s">
        <v>15547</v>
      </c>
    </row>
    <row r="1617" customFormat="false" ht="14.25" hidden="false" customHeight="false" outlineLevel="0" collapsed="false">
      <c r="A1617" s="2" t="s">
        <v>7359</v>
      </c>
      <c r="B1617" s="2" t="s">
        <v>18498</v>
      </c>
      <c r="C1617" s="63" t="s">
        <v>18499</v>
      </c>
      <c r="D1617" s="63" t="s">
        <v>18500</v>
      </c>
      <c r="E1617" s="2" t="s">
        <v>18501</v>
      </c>
      <c r="F1617" s="2" t="s">
        <v>18502</v>
      </c>
      <c r="G1617" s="2" t="s">
        <v>18503</v>
      </c>
      <c r="H1617" s="63" t="s">
        <v>18504</v>
      </c>
      <c r="I1617" s="63" t="s">
        <v>18505</v>
      </c>
      <c r="K1617" s="63" t="s">
        <v>18506</v>
      </c>
    </row>
    <row r="1618" customFormat="false" ht="14.25" hidden="false" customHeight="false" outlineLevel="0" collapsed="false">
      <c r="A1618" s="2" t="s">
        <v>7368</v>
      </c>
      <c r="B1618" s="2" t="s">
        <v>18507</v>
      </c>
      <c r="C1618" s="63" t="s">
        <v>18508</v>
      </c>
      <c r="D1618" s="63" t="s">
        <v>18509</v>
      </c>
      <c r="E1618" s="2" t="s">
        <v>18510</v>
      </c>
      <c r="F1618" s="2" t="s">
        <v>18511</v>
      </c>
      <c r="G1618" s="2" t="s">
        <v>54</v>
      </c>
      <c r="H1618" s="63" t="s">
        <v>18512</v>
      </c>
      <c r="I1618" s="63" t="s">
        <v>18513</v>
      </c>
      <c r="K1618" s="63" t="s">
        <v>18506</v>
      </c>
    </row>
    <row r="1619" customFormat="false" ht="14.25" hidden="false" customHeight="false" outlineLevel="0" collapsed="false">
      <c r="A1619" s="2" t="s">
        <v>7488</v>
      </c>
      <c r="B1619" s="2" t="s">
        <v>18514</v>
      </c>
      <c r="C1619" s="63" t="s">
        <v>18515</v>
      </c>
      <c r="D1619" s="63" t="s">
        <v>18516</v>
      </c>
      <c r="E1619" s="2" t="s">
        <v>18517</v>
      </c>
      <c r="F1619" s="2" t="s">
        <v>18518</v>
      </c>
      <c r="G1619" s="2" t="s">
        <v>54</v>
      </c>
      <c r="H1619" s="63" t="s">
        <v>18519</v>
      </c>
      <c r="I1619" s="63" t="s">
        <v>18520</v>
      </c>
      <c r="K1619" s="63" t="s">
        <v>18506</v>
      </c>
    </row>
    <row r="1620" customFormat="false" ht="14.25" hidden="false" customHeight="false" outlineLevel="0" collapsed="false">
      <c r="A1620" s="2" t="s">
        <v>18521</v>
      </c>
      <c r="B1620" s="2" t="s">
        <v>18522</v>
      </c>
      <c r="C1620" s="63" t="s">
        <v>18523</v>
      </c>
      <c r="D1620" s="63" t="s">
        <v>18524</v>
      </c>
      <c r="E1620" s="2" t="s">
        <v>18525</v>
      </c>
      <c r="F1620" s="2" t="s">
        <v>18526</v>
      </c>
      <c r="G1620" s="2" t="s">
        <v>644</v>
      </c>
      <c r="H1620" s="63" t="s">
        <v>18527</v>
      </c>
      <c r="I1620" s="63" t="s">
        <v>18528</v>
      </c>
      <c r="K1620" s="63" t="s">
        <v>18506</v>
      </c>
    </row>
    <row r="1621" customFormat="false" ht="14.25" hidden="false" customHeight="false" outlineLevel="0" collapsed="false">
      <c r="A1621" s="2" t="s">
        <v>18521</v>
      </c>
      <c r="B1621" s="2" t="s">
        <v>18529</v>
      </c>
      <c r="C1621" s="63" t="s">
        <v>18530</v>
      </c>
      <c r="D1621" s="63" t="s">
        <v>18531</v>
      </c>
      <c r="E1621" s="2" t="s">
        <v>18532</v>
      </c>
      <c r="F1621" s="2" t="s">
        <v>18533</v>
      </c>
      <c r="G1621" s="2" t="s">
        <v>644</v>
      </c>
      <c r="H1621" s="63" t="s">
        <v>18534</v>
      </c>
      <c r="I1621" s="63" t="s">
        <v>18535</v>
      </c>
      <c r="K1621" s="63" t="s">
        <v>18506</v>
      </c>
    </row>
    <row r="1622" customFormat="false" ht="14.25" hidden="false" customHeight="false" outlineLevel="0" collapsed="false">
      <c r="A1622" s="2" t="s">
        <v>18521</v>
      </c>
      <c r="B1622" s="2" t="s">
        <v>18536</v>
      </c>
      <c r="C1622" s="63" t="s">
        <v>18537</v>
      </c>
      <c r="D1622" s="63" t="s">
        <v>18538</v>
      </c>
      <c r="E1622" s="2" t="s">
        <v>18539</v>
      </c>
      <c r="F1622" s="2" t="s">
        <v>18540</v>
      </c>
      <c r="G1622" s="2" t="s">
        <v>644</v>
      </c>
      <c r="H1622" s="63" t="s">
        <v>18541</v>
      </c>
      <c r="I1622" s="63" t="s">
        <v>18542</v>
      </c>
      <c r="K1622" s="63" t="s">
        <v>18506</v>
      </c>
    </row>
    <row r="1623" customFormat="false" ht="14.25" hidden="false" customHeight="false" outlineLevel="0" collapsed="false">
      <c r="A1623" s="2" t="s">
        <v>18521</v>
      </c>
      <c r="B1623" s="2" t="s">
        <v>18543</v>
      </c>
      <c r="C1623" s="63" t="s">
        <v>18544</v>
      </c>
      <c r="D1623" s="63" t="s">
        <v>18545</v>
      </c>
      <c r="E1623" s="2" t="s">
        <v>18546</v>
      </c>
      <c r="F1623" s="2" t="s">
        <v>18547</v>
      </c>
      <c r="G1623" s="2" t="s">
        <v>644</v>
      </c>
      <c r="H1623" s="63" t="s">
        <v>18548</v>
      </c>
      <c r="I1623" s="63" t="s">
        <v>18549</v>
      </c>
      <c r="K1623" s="63" t="s">
        <v>18506</v>
      </c>
    </row>
    <row r="1624" customFormat="false" ht="14.25" hidden="false" customHeight="false" outlineLevel="0" collapsed="false">
      <c r="A1624" s="2" t="s">
        <v>18521</v>
      </c>
      <c r="B1624" s="2" t="s">
        <v>18550</v>
      </c>
      <c r="C1624" s="63" t="s">
        <v>18551</v>
      </c>
      <c r="D1624" s="63" t="s">
        <v>18552</v>
      </c>
      <c r="E1624" s="2" t="s">
        <v>18553</v>
      </c>
      <c r="F1624" s="2" t="s">
        <v>18554</v>
      </c>
      <c r="G1624" s="2" t="s">
        <v>288</v>
      </c>
      <c r="H1624" s="63" t="s">
        <v>18555</v>
      </c>
      <c r="I1624" s="63" t="s">
        <v>18556</v>
      </c>
      <c r="K1624" s="63" t="s">
        <v>18506</v>
      </c>
    </row>
    <row r="1625" customFormat="false" ht="14.25" hidden="false" customHeight="false" outlineLevel="0" collapsed="false">
      <c r="A1625" s="2" t="s">
        <v>18521</v>
      </c>
      <c r="B1625" s="2" t="s">
        <v>18557</v>
      </c>
      <c r="C1625" s="63" t="s">
        <v>18558</v>
      </c>
      <c r="D1625" s="63" t="s">
        <v>18559</v>
      </c>
      <c r="E1625" s="2" t="s">
        <v>18560</v>
      </c>
      <c r="F1625" s="2" t="s">
        <v>18561</v>
      </c>
      <c r="G1625" s="2" t="s">
        <v>54</v>
      </c>
      <c r="H1625" s="63" t="s">
        <v>18562</v>
      </c>
      <c r="I1625" s="63" t="s">
        <v>18563</v>
      </c>
      <c r="K1625" s="63" t="s">
        <v>18506</v>
      </c>
    </row>
    <row r="1626" customFormat="false" ht="14.25" hidden="false" customHeight="false" outlineLevel="0" collapsed="false">
      <c r="A1626" s="2" t="s">
        <v>18521</v>
      </c>
      <c r="B1626" s="2" t="s">
        <v>18564</v>
      </c>
      <c r="C1626" s="63" t="s">
        <v>18565</v>
      </c>
      <c r="D1626" s="63" t="s">
        <v>18566</v>
      </c>
      <c r="E1626" s="2" t="s">
        <v>18567</v>
      </c>
      <c r="F1626" s="2" t="s">
        <v>18568</v>
      </c>
      <c r="G1626" s="2" t="s">
        <v>54</v>
      </c>
      <c r="H1626" s="63" t="s">
        <v>18569</v>
      </c>
      <c r="I1626" s="63" t="s">
        <v>18570</v>
      </c>
      <c r="K1626" s="63" t="s">
        <v>18506</v>
      </c>
    </row>
    <row r="1627" customFormat="false" ht="14.25" hidden="false" customHeight="false" outlineLevel="0" collapsed="false">
      <c r="A1627" s="2" t="s">
        <v>18521</v>
      </c>
      <c r="B1627" s="2" t="s">
        <v>18571</v>
      </c>
      <c r="C1627" s="63" t="s">
        <v>18572</v>
      </c>
      <c r="D1627" s="63" t="s">
        <v>18573</v>
      </c>
      <c r="E1627" s="2" t="s">
        <v>18574</v>
      </c>
      <c r="F1627" s="2" t="s">
        <v>18575</v>
      </c>
      <c r="G1627" s="2" t="s">
        <v>54</v>
      </c>
      <c r="H1627" s="63" t="s">
        <v>18576</v>
      </c>
      <c r="I1627" s="63" t="s">
        <v>18577</v>
      </c>
      <c r="K1627" s="63" t="s">
        <v>18506</v>
      </c>
    </row>
    <row r="1628" customFormat="false" ht="14.25" hidden="false" customHeight="false" outlineLevel="0" collapsed="false">
      <c r="A1628" s="2" t="s">
        <v>18521</v>
      </c>
      <c r="B1628" s="2" t="s">
        <v>18578</v>
      </c>
      <c r="C1628" s="63" t="s">
        <v>18579</v>
      </c>
      <c r="D1628" s="63" t="s">
        <v>18580</v>
      </c>
      <c r="E1628" s="2" t="s">
        <v>18581</v>
      </c>
      <c r="F1628" s="2" t="s">
        <v>18582</v>
      </c>
      <c r="G1628" s="2" t="s">
        <v>54</v>
      </c>
      <c r="H1628" s="63" t="s">
        <v>18583</v>
      </c>
      <c r="I1628" s="63" t="s">
        <v>18584</v>
      </c>
      <c r="K1628" s="63" t="s">
        <v>18506</v>
      </c>
    </row>
    <row r="1629" customFormat="false" ht="14.25" hidden="false" customHeight="false" outlineLevel="0" collapsed="false">
      <c r="A1629" s="2" t="s">
        <v>18521</v>
      </c>
      <c r="B1629" s="2" t="s">
        <v>18585</v>
      </c>
      <c r="C1629" s="63" t="s">
        <v>18586</v>
      </c>
      <c r="D1629" s="63" t="s">
        <v>18587</v>
      </c>
      <c r="E1629" s="2" t="s">
        <v>18588</v>
      </c>
      <c r="F1629" s="2" t="s">
        <v>18589</v>
      </c>
      <c r="G1629" s="2" t="s">
        <v>54</v>
      </c>
      <c r="H1629" s="63" t="s">
        <v>18590</v>
      </c>
      <c r="I1629" s="63" t="s">
        <v>18591</v>
      </c>
      <c r="K1629" s="63" t="s">
        <v>18506</v>
      </c>
    </row>
    <row r="1630" customFormat="false" ht="14.25" hidden="false" customHeight="false" outlineLevel="0" collapsed="false">
      <c r="A1630" s="2" t="s">
        <v>18521</v>
      </c>
      <c r="B1630" s="2" t="s">
        <v>18592</v>
      </c>
      <c r="C1630" s="63" t="s">
        <v>18593</v>
      </c>
      <c r="D1630" s="63" t="s">
        <v>18594</v>
      </c>
      <c r="E1630" s="2" t="s">
        <v>18595</v>
      </c>
      <c r="F1630" s="2" t="s">
        <v>18596</v>
      </c>
      <c r="G1630" s="2" t="s">
        <v>288</v>
      </c>
      <c r="H1630" s="63" t="s">
        <v>18597</v>
      </c>
      <c r="I1630" s="63" t="s">
        <v>18598</v>
      </c>
      <c r="K1630" s="63" t="s">
        <v>18506</v>
      </c>
    </row>
    <row r="1631" customFormat="false" ht="14.25" hidden="false" customHeight="false" outlineLevel="0" collapsed="false">
      <c r="A1631" s="2" t="s">
        <v>18521</v>
      </c>
      <c r="B1631" s="2" t="s">
        <v>18599</v>
      </c>
      <c r="C1631" s="63" t="s">
        <v>18600</v>
      </c>
      <c r="D1631" s="63" t="s">
        <v>18601</v>
      </c>
      <c r="E1631" s="2" t="s">
        <v>18602</v>
      </c>
      <c r="F1631" s="2" t="s">
        <v>18603</v>
      </c>
      <c r="G1631" s="2" t="s">
        <v>644</v>
      </c>
      <c r="H1631" s="63" t="s">
        <v>18604</v>
      </c>
      <c r="I1631" s="63" t="s">
        <v>18605</v>
      </c>
      <c r="K1631" s="63" t="s">
        <v>18506</v>
      </c>
    </row>
    <row r="1632" customFormat="false" ht="14.25" hidden="false" customHeight="false" outlineLevel="0" collapsed="false">
      <c r="A1632" s="2" t="s">
        <v>18521</v>
      </c>
      <c r="B1632" s="2" t="s">
        <v>18606</v>
      </c>
      <c r="C1632" s="63" t="s">
        <v>18607</v>
      </c>
      <c r="D1632" s="63" t="s">
        <v>18608</v>
      </c>
      <c r="E1632" s="2" t="s">
        <v>18609</v>
      </c>
      <c r="F1632" s="2" t="s">
        <v>18610</v>
      </c>
      <c r="G1632" s="2" t="s">
        <v>54</v>
      </c>
      <c r="H1632" s="63" t="s">
        <v>18611</v>
      </c>
      <c r="I1632" s="63" t="s">
        <v>18612</v>
      </c>
      <c r="K1632" s="63" t="s">
        <v>18506</v>
      </c>
    </row>
    <row r="1633" customFormat="false" ht="14.25" hidden="false" customHeight="false" outlineLevel="0" collapsed="false">
      <c r="A1633" s="2" t="s">
        <v>18521</v>
      </c>
      <c r="B1633" s="2" t="s">
        <v>18613</v>
      </c>
      <c r="C1633" s="63" t="s">
        <v>18614</v>
      </c>
      <c r="D1633" s="63" t="s">
        <v>18615</v>
      </c>
      <c r="E1633" s="2" t="s">
        <v>18616</v>
      </c>
      <c r="F1633" s="2" t="s">
        <v>18617</v>
      </c>
      <c r="G1633" s="2" t="s">
        <v>54</v>
      </c>
      <c r="H1633" s="63" t="s">
        <v>18618</v>
      </c>
      <c r="I1633" s="63" t="s">
        <v>18619</v>
      </c>
      <c r="K1633" s="63" t="s">
        <v>18506</v>
      </c>
    </row>
    <row r="1634" customFormat="false" ht="14.25" hidden="false" customHeight="false" outlineLevel="0" collapsed="false">
      <c r="A1634" s="2" t="s">
        <v>18521</v>
      </c>
      <c r="B1634" s="2" t="s">
        <v>18620</v>
      </c>
      <c r="C1634" s="63" t="s">
        <v>18621</v>
      </c>
      <c r="D1634" s="63" t="s">
        <v>18622</v>
      </c>
      <c r="E1634" s="2" t="s">
        <v>18623</v>
      </c>
      <c r="F1634" s="2" t="s">
        <v>18624</v>
      </c>
      <c r="G1634" s="2" t="s">
        <v>54</v>
      </c>
      <c r="H1634" s="63" t="s">
        <v>18625</v>
      </c>
      <c r="I1634" s="63" t="s">
        <v>18626</v>
      </c>
      <c r="K1634" s="63" t="s">
        <v>18506</v>
      </c>
    </row>
    <row r="1635" customFormat="false" ht="14.25" hidden="false" customHeight="false" outlineLevel="0" collapsed="false">
      <c r="A1635" s="2" t="s">
        <v>18521</v>
      </c>
      <c r="B1635" s="2" t="s">
        <v>18627</v>
      </c>
      <c r="C1635" s="63" t="s">
        <v>18628</v>
      </c>
      <c r="D1635" s="63" t="s">
        <v>18629</v>
      </c>
      <c r="E1635" s="2" t="s">
        <v>18630</v>
      </c>
      <c r="F1635" s="2" t="s">
        <v>18631</v>
      </c>
      <c r="G1635" s="2" t="s">
        <v>644</v>
      </c>
      <c r="H1635" s="63" t="s">
        <v>18632</v>
      </c>
      <c r="I1635" s="63" t="s">
        <v>18633</v>
      </c>
      <c r="K1635" s="63" t="s">
        <v>18506</v>
      </c>
    </row>
    <row r="1636" customFormat="false" ht="14.25" hidden="false" customHeight="false" outlineLevel="0" collapsed="false">
      <c r="A1636" s="2" t="s">
        <v>18521</v>
      </c>
      <c r="B1636" s="2" t="s">
        <v>18634</v>
      </c>
      <c r="C1636" s="63" t="s">
        <v>18635</v>
      </c>
      <c r="D1636" s="63" t="s">
        <v>18636</v>
      </c>
      <c r="E1636" s="2" t="s">
        <v>18637</v>
      </c>
      <c r="F1636" s="2" t="s">
        <v>18638</v>
      </c>
      <c r="G1636" s="2" t="s">
        <v>54</v>
      </c>
      <c r="H1636" s="63" t="s">
        <v>18639</v>
      </c>
      <c r="I1636" s="63" t="s">
        <v>18640</v>
      </c>
      <c r="K1636" s="63" t="s">
        <v>18506</v>
      </c>
    </row>
    <row r="1637" customFormat="false" ht="14.25" hidden="false" customHeight="false" outlineLevel="0" collapsed="false">
      <c r="A1637" s="2" t="s">
        <v>18521</v>
      </c>
      <c r="B1637" s="2" t="s">
        <v>18641</v>
      </c>
      <c r="C1637" s="63" t="s">
        <v>18642</v>
      </c>
      <c r="D1637" s="63" t="s">
        <v>18643</v>
      </c>
      <c r="E1637" s="2" t="s">
        <v>18644</v>
      </c>
      <c r="F1637" s="2" t="s">
        <v>18645</v>
      </c>
      <c r="G1637" s="2" t="s">
        <v>288</v>
      </c>
      <c r="H1637" s="63" t="s">
        <v>18646</v>
      </c>
      <c r="I1637" s="63" t="s">
        <v>18647</v>
      </c>
      <c r="K1637" s="63" t="s">
        <v>18506</v>
      </c>
    </row>
    <row r="1638" customFormat="false" ht="14.25" hidden="false" customHeight="false" outlineLevel="0" collapsed="false">
      <c r="A1638" s="2" t="s">
        <v>18521</v>
      </c>
      <c r="B1638" s="2" t="s">
        <v>18648</v>
      </c>
      <c r="C1638" s="63" t="s">
        <v>18649</v>
      </c>
      <c r="D1638" s="63" t="s">
        <v>18650</v>
      </c>
      <c r="E1638" s="2" t="s">
        <v>18651</v>
      </c>
      <c r="F1638" s="2" t="s">
        <v>18652</v>
      </c>
      <c r="G1638" s="2" t="s">
        <v>54</v>
      </c>
      <c r="H1638" s="63" t="s">
        <v>18653</v>
      </c>
      <c r="I1638" s="63" t="s">
        <v>18654</v>
      </c>
      <c r="K1638" s="63" t="s">
        <v>18506</v>
      </c>
    </row>
    <row r="1639" customFormat="false" ht="14.25" hidden="false" customHeight="false" outlineLevel="0" collapsed="false">
      <c r="A1639" s="2" t="s">
        <v>18521</v>
      </c>
      <c r="B1639" s="2" t="s">
        <v>18655</v>
      </c>
      <c r="C1639" s="63" t="s">
        <v>18656</v>
      </c>
      <c r="D1639" s="63" t="s">
        <v>18657</v>
      </c>
      <c r="E1639" s="2" t="s">
        <v>18658</v>
      </c>
      <c r="F1639" s="2" t="s">
        <v>18659</v>
      </c>
      <c r="G1639" s="2" t="s">
        <v>644</v>
      </c>
      <c r="H1639" s="63" t="s">
        <v>18660</v>
      </c>
      <c r="I1639" s="63" t="s">
        <v>18661</v>
      </c>
      <c r="K1639" s="63" t="s">
        <v>18506</v>
      </c>
    </row>
    <row r="1640" customFormat="false" ht="14.25" hidden="false" customHeight="false" outlineLevel="0" collapsed="false">
      <c r="A1640" s="2" t="s">
        <v>18521</v>
      </c>
      <c r="B1640" s="2" t="s">
        <v>18662</v>
      </c>
      <c r="C1640" s="63" t="s">
        <v>18663</v>
      </c>
      <c r="D1640" s="63" t="s">
        <v>18664</v>
      </c>
      <c r="E1640" s="2" t="s">
        <v>18665</v>
      </c>
      <c r="F1640" s="2" t="s">
        <v>18666</v>
      </c>
      <c r="G1640" s="2" t="s">
        <v>644</v>
      </c>
      <c r="H1640" s="63" t="s">
        <v>18667</v>
      </c>
      <c r="I1640" s="63" t="s">
        <v>18668</v>
      </c>
      <c r="K1640" s="63" t="s">
        <v>18506</v>
      </c>
    </row>
    <row r="1641" customFormat="false" ht="14.25" hidden="false" customHeight="false" outlineLevel="0" collapsed="false">
      <c r="A1641" s="2" t="s">
        <v>18521</v>
      </c>
      <c r="B1641" s="2" t="s">
        <v>18669</v>
      </c>
      <c r="C1641" s="63" t="s">
        <v>18670</v>
      </c>
      <c r="D1641" s="63" t="s">
        <v>18671</v>
      </c>
      <c r="E1641" s="2" t="s">
        <v>18672</v>
      </c>
      <c r="F1641" s="2" t="s">
        <v>18673</v>
      </c>
      <c r="G1641" s="2" t="s">
        <v>54</v>
      </c>
      <c r="H1641" s="63" t="s">
        <v>18674</v>
      </c>
      <c r="I1641" s="63" t="s">
        <v>18675</v>
      </c>
      <c r="K1641" s="63" t="s">
        <v>18506</v>
      </c>
    </row>
    <row r="1642" customFormat="false" ht="14.25" hidden="false" customHeight="false" outlineLevel="0" collapsed="false">
      <c r="A1642" s="2" t="s">
        <v>18521</v>
      </c>
      <c r="B1642" s="2" t="s">
        <v>18676</v>
      </c>
      <c r="C1642" s="63" t="s">
        <v>18677</v>
      </c>
      <c r="D1642" s="63" t="s">
        <v>18678</v>
      </c>
      <c r="E1642" s="2" t="s">
        <v>18679</v>
      </c>
      <c r="F1642" s="2" t="s">
        <v>18680</v>
      </c>
      <c r="G1642" s="2" t="s">
        <v>644</v>
      </c>
      <c r="H1642" s="63" t="s">
        <v>18681</v>
      </c>
      <c r="I1642" s="63" t="s">
        <v>18682</v>
      </c>
      <c r="K1642" s="63" t="s">
        <v>18506</v>
      </c>
    </row>
    <row r="1643" customFormat="false" ht="14.25" hidden="false" customHeight="false" outlineLevel="0" collapsed="false">
      <c r="A1643" s="2" t="s">
        <v>18521</v>
      </c>
      <c r="B1643" s="2" t="s">
        <v>18683</v>
      </c>
      <c r="C1643" s="63" t="s">
        <v>18684</v>
      </c>
      <c r="D1643" s="63" t="s">
        <v>18685</v>
      </c>
      <c r="E1643" s="2" t="s">
        <v>18686</v>
      </c>
      <c r="F1643" s="2" t="s">
        <v>18687</v>
      </c>
      <c r="G1643" s="2" t="s">
        <v>288</v>
      </c>
      <c r="H1643" s="63" t="s">
        <v>18688</v>
      </c>
      <c r="I1643" s="63" t="s">
        <v>18689</v>
      </c>
      <c r="K1643" s="63" t="s">
        <v>18506</v>
      </c>
    </row>
    <row r="1644" customFormat="false" ht="14.25" hidden="false" customHeight="false" outlineLevel="0" collapsed="false">
      <c r="A1644" s="2" t="s">
        <v>18521</v>
      </c>
      <c r="B1644" s="2" t="s">
        <v>18690</v>
      </c>
      <c r="C1644" s="63" t="s">
        <v>18691</v>
      </c>
      <c r="D1644" s="63" t="s">
        <v>18692</v>
      </c>
      <c r="E1644" s="2" t="s">
        <v>18693</v>
      </c>
      <c r="F1644" s="2" t="s">
        <v>18694</v>
      </c>
      <c r="G1644" s="2" t="s">
        <v>644</v>
      </c>
      <c r="H1644" s="63" t="s">
        <v>18695</v>
      </c>
      <c r="I1644" s="63" t="s">
        <v>18696</v>
      </c>
      <c r="K1644" s="63" t="s">
        <v>18506</v>
      </c>
    </row>
    <row r="1645" customFormat="false" ht="14.25" hidden="false" customHeight="false" outlineLevel="0" collapsed="false">
      <c r="A1645" s="2" t="s">
        <v>18521</v>
      </c>
      <c r="B1645" s="2" t="s">
        <v>18697</v>
      </c>
      <c r="C1645" s="63" t="s">
        <v>18698</v>
      </c>
      <c r="D1645" s="63" t="s">
        <v>18699</v>
      </c>
      <c r="E1645" s="2" t="s">
        <v>18700</v>
      </c>
      <c r="F1645" s="2" t="s">
        <v>18701</v>
      </c>
      <c r="G1645" s="2" t="s">
        <v>288</v>
      </c>
      <c r="H1645" s="63" t="s">
        <v>18702</v>
      </c>
      <c r="I1645" s="63" t="s">
        <v>18703</v>
      </c>
      <c r="K1645" s="63" t="s">
        <v>18506</v>
      </c>
    </row>
    <row r="1646" customFormat="false" ht="14.25" hidden="false" customHeight="false" outlineLevel="0" collapsed="false">
      <c r="A1646" s="2" t="s">
        <v>18521</v>
      </c>
      <c r="B1646" s="2" t="s">
        <v>18704</v>
      </c>
      <c r="C1646" s="63" t="s">
        <v>18705</v>
      </c>
      <c r="D1646" s="63" t="s">
        <v>18706</v>
      </c>
      <c r="E1646" s="2" t="s">
        <v>18707</v>
      </c>
      <c r="F1646" s="2" t="s">
        <v>18708</v>
      </c>
      <c r="G1646" s="2" t="s">
        <v>54</v>
      </c>
      <c r="H1646" s="63" t="s">
        <v>18709</v>
      </c>
      <c r="I1646" s="63" t="s">
        <v>18710</v>
      </c>
      <c r="K1646" s="63" t="s">
        <v>18506</v>
      </c>
    </row>
    <row r="1647" customFormat="false" ht="14.25" hidden="false" customHeight="false" outlineLevel="0" collapsed="false">
      <c r="A1647" s="2" t="s">
        <v>18521</v>
      </c>
      <c r="B1647" s="2" t="s">
        <v>18711</v>
      </c>
      <c r="C1647" s="63" t="s">
        <v>18712</v>
      </c>
      <c r="D1647" s="63" t="s">
        <v>18713</v>
      </c>
      <c r="E1647" s="2" t="s">
        <v>18714</v>
      </c>
      <c r="F1647" s="2" t="s">
        <v>18715</v>
      </c>
      <c r="G1647" s="2" t="s">
        <v>644</v>
      </c>
      <c r="H1647" s="63" t="s">
        <v>18716</v>
      </c>
      <c r="I1647" s="63" t="s">
        <v>18717</v>
      </c>
      <c r="K1647" s="63" t="s">
        <v>18506</v>
      </c>
    </row>
    <row r="1648" customFormat="false" ht="14.25" hidden="false" customHeight="false" outlineLevel="0" collapsed="false">
      <c r="A1648" s="2" t="s">
        <v>18521</v>
      </c>
      <c r="B1648" s="2" t="s">
        <v>18718</v>
      </c>
      <c r="C1648" s="63" t="s">
        <v>18719</v>
      </c>
      <c r="D1648" s="63" t="s">
        <v>18720</v>
      </c>
      <c r="E1648" s="2" t="s">
        <v>18721</v>
      </c>
      <c r="F1648" s="2" t="s">
        <v>18722</v>
      </c>
      <c r="G1648" s="2" t="s">
        <v>644</v>
      </c>
      <c r="H1648" s="63" t="s">
        <v>18723</v>
      </c>
      <c r="I1648" s="63" t="s">
        <v>18724</v>
      </c>
      <c r="K1648" s="63" t="s">
        <v>18506</v>
      </c>
    </row>
    <row r="1649" customFormat="false" ht="14.25" hidden="false" customHeight="false" outlineLevel="0" collapsed="false">
      <c r="A1649" s="2" t="s">
        <v>18521</v>
      </c>
      <c r="B1649" s="2" t="s">
        <v>18725</v>
      </c>
      <c r="C1649" s="63" t="s">
        <v>18726</v>
      </c>
      <c r="D1649" s="63" t="s">
        <v>18727</v>
      </c>
      <c r="E1649" s="2" t="s">
        <v>18728</v>
      </c>
      <c r="F1649" s="2" t="s">
        <v>18729</v>
      </c>
      <c r="G1649" s="2" t="s">
        <v>644</v>
      </c>
      <c r="H1649" s="63" t="s">
        <v>18730</v>
      </c>
      <c r="I1649" s="63" t="s">
        <v>18731</v>
      </c>
      <c r="K1649" s="63" t="s">
        <v>18506</v>
      </c>
    </row>
    <row r="1650" customFormat="false" ht="14.25" hidden="false" customHeight="false" outlineLevel="0" collapsed="false">
      <c r="A1650" s="2" t="s">
        <v>18521</v>
      </c>
      <c r="B1650" s="2" t="s">
        <v>18732</v>
      </c>
      <c r="C1650" s="63" t="s">
        <v>18733</v>
      </c>
      <c r="D1650" s="63" t="s">
        <v>18734</v>
      </c>
      <c r="E1650" s="2" t="s">
        <v>18735</v>
      </c>
      <c r="F1650" s="2" t="s">
        <v>18736</v>
      </c>
      <c r="G1650" s="2" t="s">
        <v>288</v>
      </c>
      <c r="H1650" s="63" t="s">
        <v>18737</v>
      </c>
      <c r="I1650" s="63" t="s">
        <v>18738</v>
      </c>
      <c r="K1650" s="63" t="s">
        <v>18506</v>
      </c>
    </row>
    <row r="1651" customFormat="false" ht="14.25" hidden="false" customHeight="false" outlineLevel="0" collapsed="false">
      <c r="A1651" s="2" t="s">
        <v>18521</v>
      </c>
      <c r="B1651" s="2" t="s">
        <v>18739</v>
      </c>
      <c r="C1651" s="63" t="s">
        <v>18740</v>
      </c>
      <c r="D1651" s="63" t="s">
        <v>18741</v>
      </c>
      <c r="E1651" s="2" t="s">
        <v>18742</v>
      </c>
      <c r="F1651" s="2" t="s">
        <v>18743</v>
      </c>
      <c r="G1651" s="2" t="s">
        <v>90</v>
      </c>
      <c r="H1651" s="63" t="s">
        <v>18744</v>
      </c>
      <c r="I1651" s="63" t="s">
        <v>18745</v>
      </c>
      <c r="K1651" s="63" t="s">
        <v>18506</v>
      </c>
    </row>
    <row r="1652" customFormat="false" ht="14.25" hidden="false" customHeight="false" outlineLevel="0" collapsed="false">
      <c r="A1652" s="2" t="s">
        <v>18521</v>
      </c>
      <c r="B1652" s="2" t="s">
        <v>18746</v>
      </c>
      <c r="C1652" s="63" t="s">
        <v>18747</v>
      </c>
      <c r="D1652" s="63" t="s">
        <v>18748</v>
      </c>
      <c r="E1652" s="2" t="s">
        <v>18749</v>
      </c>
      <c r="F1652" s="2" t="s">
        <v>18750</v>
      </c>
      <c r="G1652" s="2" t="s">
        <v>644</v>
      </c>
      <c r="H1652" s="63" t="s">
        <v>18751</v>
      </c>
      <c r="I1652" s="63" t="s">
        <v>18752</v>
      </c>
      <c r="K1652" s="63" t="s">
        <v>18506</v>
      </c>
    </row>
    <row r="1653" customFormat="false" ht="14.25" hidden="false" customHeight="false" outlineLevel="0" collapsed="false">
      <c r="A1653" s="2" t="s">
        <v>18521</v>
      </c>
      <c r="B1653" s="2" t="s">
        <v>18753</v>
      </c>
      <c r="C1653" s="63" t="s">
        <v>18754</v>
      </c>
      <c r="D1653" s="63" t="s">
        <v>18755</v>
      </c>
      <c r="E1653" s="2" t="s">
        <v>18756</v>
      </c>
      <c r="F1653" s="2" t="s">
        <v>18757</v>
      </c>
      <c r="G1653" s="2" t="s">
        <v>54</v>
      </c>
      <c r="H1653" s="63" t="s">
        <v>18758</v>
      </c>
      <c r="I1653" s="63" t="s">
        <v>18759</v>
      </c>
      <c r="K1653" s="63" t="s">
        <v>18506</v>
      </c>
    </row>
    <row r="1654" customFormat="false" ht="14.25" hidden="false" customHeight="false" outlineLevel="0" collapsed="false">
      <c r="A1654" s="2" t="s">
        <v>18521</v>
      </c>
      <c r="B1654" s="2" t="s">
        <v>18760</v>
      </c>
      <c r="C1654" s="63" t="s">
        <v>18761</v>
      </c>
      <c r="D1654" s="63" t="s">
        <v>18762</v>
      </c>
      <c r="E1654" s="2" t="s">
        <v>18763</v>
      </c>
      <c r="F1654" s="2" t="s">
        <v>18764</v>
      </c>
      <c r="G1654" s="2" t="s">
        <v>54</v>
      </c>
      <c r="H1654" s="63" t="s">
        <v>18765</v>
      </c>
      <c r="I1654" s="63" t="s">
        <v>18766</v>
      </c>
      <c r="K1654" s="63" t="s">
        <v>18506</v>
      </c>
    </row>
    <row r="1655" customFormat="false" ht="14.25" hidden="false" customHeight="false" outlineLevel="0" collapsed="false">
      <c r="A1655" s="2" t="s">
        <v>18521</v>
      </c>
      <c r="B1655" s="2" t="s">
        <v>18767</v>
      </c>
      <c r="C1655" s="63" t="s">
        <v>18768</v>
      </c>
      <c r="D1655" s="63" t="s">
        <v>18769</v>
      </c>
      <c r="E1655" s="2" t="s">
        <v>18770</v>
      </c>
      <c r="F1655" s="2" t="s">
        <v>18771</v>
      </c>
      <c r="G1655" s="2" t="s">
        <v>644</v>
      </c>
      <c r="H1655" s="63" t="s">
        <v>18772</v>
      </c>
      <c r="I1655" s="63" t="s">
        <v>18773</v>
      </c>
      <c r="K1655" s="63" t="s">
        <v>18506</v>
      </c>
    </row>
    <row r="1656" customFormat="false" ht="14.25" hidden="false" customHeight="false" outlineLevel="0" collapsed="false">
      <c r="A1656" s="2" t="s">
        <v>18521</v>
      </c>
      <c r="B1656" s="2" t="s">
        <v>18774</v>
      </c>
      <c r="C1656" s="63" t="s">
        <v>18775</v>
      </c>
      <c r="D1656" s="63" t="s">
        <v>18776</v>
      </c>
      <c r="E1656" s="2" t="s">
        <v>18777</v>
      </c>
      <c r="F1656" s="2" t="s">
        <v>18778</v>
      </c>
      <c r="G1656" s="2" t="s">
        <v>644</v>
      </c>
      <c r="H1656" s="63" t="s">
        <v>18779</v>
      </c>
      <c r="I1656" s="63" t="s">
        <v>18780</v>
      </c>
      <c r="K1656" s="63" t="s">
        <v>18506</v>
      </c>
    </row>
    <row r="1657" customFormat="false" ht="14.25" hidden="false" customHeight="false" outlineLevel="0" collapsed="false">
      <c r="A1657" s="2" t="s">
        <v>18521</v>
      </c>
      <c r="B1657" s="2" t="s">
        <v>18781</v>
      </c>
      <c r="C1657" s="63" t="s">
        <v>18782</v>
      </c>
      <c r="D1657" s="63" t="s">
        <v>18783</v>
      </c>
      <c r="E1657" s="2" t="s">
        <v>18784</v>
      </c>
      <c r="F1657" s="2" t="s">
        <v>18785</v>
      </c>
      <c r="G1657" s="2" t="s">
        <v>54</v>
      </c>
      <c r="H1657" s="63" t="s">
        <v>18786</v>
      </c>
      <c r="I1657" s="63" t="s">
        <v>18787</v>
      </c>
      <c r="K1657" s="63" t="s">
        <v>18506</v>
      </c>
    </row>
    <row r="1658" customFormat="false" ht="14.25" hidden="false" customHeight="false" outlineLevel="0" collapsed="false">
      <c r="A1658" s="2" t="s">
        <v>18521</v>
      </c>
      <c r="B1658" s="2" t="s">
        <v>18788</v>
      </c>
      <c r="C1658" s="63" t="s">
        <v>18789</v>
      </c>
      <c r="D1658" s="63" t="s">
        <v>18790</v>
      </c>
      <c r="E1658" s="2" t="s">
        <v>18791</v>
      </c>
      <c r="F1658" s="2" t="s">
        <v>18792</v>
      </c>
      <c r="G1658" s="2" t="s">
        <v>644</v>
      </c>
      <c r="H1658" s="63" t="s">
        <v>18793</v>
      </c>
      <c r="I1658" s="63" t="s">
        <v>18794</v>
      </c>
      <c r="K1658" s="63" t="s">
        <v>18506</v>
      </c>
    </row>
    <row r="1659" customFormat="false" ht="14.25" hidden="false" customHeight="false" outlineLevel="0" collapsed="false">
      <c r="A1659" s="2" t="s">
        <v>18521</v>
      </c>
      <c r="B1659" s="2" t="s">
        <v>18795</v>
      </c>
      <c r="C1659" s="63" t="s">
        <v>18796</v>
      </c>
      <c r="D1659" s="63" t="s">
        <v>18797</v>
      </c>
      <c r="E1659" s="2" t="s">
        <v>18798</v>
      </c>
      <c r="F1659" s="2" t="s">
        <v>18799</v>
      </c>
      <c r="G1659" s="2" t="s">
        <v>90</v>
      </c>
      <c r="H1659" s="63" t="s">
        <v>18800</v>
      </c>
      <c r="I1659" s="63" t="s">
        <v>18801</v>
      </c>
      <c r="K1659" s="63" t="s">
        <v>18506</v>
      </c>
    </row>
    <row r="1660" customFormat="false" ht="14.25" hidden="false" customHeight="false" outlineLevel="0" collapsed="false">
      <c r="A1660" s="2" t="s">
        <v>18521</v>
      </c>
      <c r="B1660" s="2" t="s">
        <v>18802</v>
      </c>
      <c r="C1660" s="63" t="s">
        <v>18803</v>
      </c>
      <c r="D1660" s="63" t="s">
        <v>18804</v>
      </c>
      <c r="E1660" s="2" t="s">
        <v>18805</v>
      </c>
      <c r="F1660" s="2" t="s">
        <v>18806</v>
      </c>
      <c r="G1660" s="2" t="s">
        <v>288</v>
      </c>
      <c r="H1660" s="63" t="s">
        <v>18807</v>
      </c>
      <c r="I1660" s="63" t="s">
        <v>18808</v>
      </c>
      <c r="K1660" s="63" t="s">
        <v>18506</v>
      </c>
    </row>
    <row r="1661" customFormat="false" ht="14.25" hidden="false" customHeight="false" outlineLevel="0" collapsed="false">
      <c r="A1661" s="2" t="s">
        <v>18521</v>
      </c>
      <c r="B1661" s="2" t="s">
        <v>18809</v>
      </c>
      <c r="C1661" s="63" t="s">
        <v>18810</v>
      </c>
      <c r="D1661" s="63" t="s">
        <v>18811</v>
      </c>
      <c r="E1661" s="2" t="s">
        <v>18812</v>
      </c>
      <c r="F1661" s="2" t="s">
        <v>18813</v>
      </c>
      <c r="G1661" s="2" t="s">
        <v>54</v>
      </c>
      <c r="H1661" s="63" t="s">
        <v>18814</v>
      </c>
      <c r="I1661" s="63" t="s">
        <v>18815</v>
      </c>
      <c r="K1661" s="63" t="s">
        <v>18506</v>
      </c>
    </row>
    <row r="1662" customFormat="false" ht="14.25" hidden="false" customHeight="false" outlineLevel="0" collapsed="false">
      <c r="A1662" s="2" t="s">
        <v>18521</v>
      </c>
      <c r="B1662" s="2" t="s">
        <v>18816</v>
      </c>
      <c r="C1662" s="63" t="s">
        <v>18817</v>
      </c>
      <c r="D1662" s="63" t="s">
        <v>18818</v>
      </c>
      <c r="E1662" s="2" t="s">
        <v>18819</v>
      </c>
      <c r="F1662" s="2" t="s">
        <v>18820</v>
      </c>
      <c r="G1662" s="2" t="s">
        <v>644</v>
      </c>
      <c r="H1662" s="63" t="s">
        <v>18821</v>
      </c>
      <c r="I1662" s="63" t="s">
        <v>18822</v>
      </c>
      <c r="K1662" s="63" t="s">
        <v>18506</v>
      </c>
    </row>
    <row r="1663" customFormat="false" ht="14.25" hidden="false" customHeight="false" outlineLevel="0" collapsed="false">
      <c r="A1663" s="2" t="s">
        <v>18521</v>
      </c>
      <c r="B1663" s="2" t="s">
        <v>18823</v>
      </c>
      <c r="C1663" s="63" t="s">
        <v>18824</v>
      </c>
      <c r="D1663" s="63" t="s">
        <v>18825</v>
      </c>
      <c r="E1663" s="2" t="s">
        <v>18826</v>
      </c>
      <c r="F1663" s="2" t="s">
        <v>18827</v>
      </c>
      <c r="G1663" s="2" t="s">
        <v>346</v>
      </c>
      <c r="H1663" s="63" t="s">
        <v>18828</v>
      </c>
      <c r="I1663" s="63" t="s">
        <v>18829</v>
      </c>
      <c r="K1663" s="63" t="s">
        <v>18506</v>
      </c>
    </row>
    <row r="1664" customFormat="false" ht="14.25" hidden="false" customHeight="false" outlineLevel="0" collapsed="false">
      <c r="A1664" s="2" t="s">
        <v>18521</v>
      </c>
      <c r="B1664" s="2" t="s">
        <v>18830</v>
      </c>
      <c r="C1664" s="63" t="s">
        <v>18831</v>
      </c>
      <c r="D1664" s="63" t="s">
        <v>18832</v>
      </c>
      <c r="E1664" s="2" t="s">
        <v>18833</v>
      </c>
      <c r="F1664" s="2" t="s">
        <v>18834</v>
      </c>
      <c r="G1664" s="2" t="s">
        <v>54</v>
      </c>
      <c r="H1664" s="63" t="s">
        <v>18835</v>
      </c>
      <c r="I1664" s="63" t="s">
        <v>18836</v>
      </c>
      <c r="K1664" s="63" t="s">
        <v>18506</v>
      </c>
    </row>
    <row r="1665" customFormat="false" ht="14.25" hidden="false" customHeight="false" outlineLevel="0" collapsed="false">
      <c r="A1665" s="2" t="s">
        <v>18521</v>
      </c>
      <c r="B1665" s="2" t="s">
        <v>18837</v>
      </c>
      <c r="C1665" s="63" t="s">
        <v>18838</v>
      </c>
      <c r="D1665" s="63" t="s">
        <v>18839</v>
      </c>
      <c r="E1665" s="2" t="s">
        <v>18840</v>
      </c>
      <c r="F1665" s="2" t="s">
        <v>18841</v>
      </c>
      <c r="G1665" s="2" t="s">
        <v>54</v>
      </c>
      <c r="H1665" s="63" t="s">
        <v>18842</v>
      </c>
      <c r="I1665" s="63" t="s">
        <v>18843</v>
      </c>
      <c r="K1665" s="63" t="s">
        <v>18506</v>
      </c>
    </row>
    <row r="1666" customFormat="false" ht="14.25" hidden="false" customHeight="false" outlineLevel="0" collapsed="false">
      <c r="A1666" s="2" t="s">
        <v>18521</v>
      </c>
      <c r="B1666" s="2" t="s">
        <v>18844</v>
      </c>
      <c r="C1666" s="63" t="s">
        <v>18845</v>
      </c>
      <c r="D1666" s="63" t="s">
        <v>18846</v>
      </c>
      <c r="E1666" s="2" t="s">
        <v>18847</v>
      </c>
      <c r="F1666" s="2" t="s">
        <v>18848</v>
      </c>
      <c r="G1666" s="2" t="s">
        <v>288</v>
      </c>
      <c r="H1666" s="63" t="s">
        <v>18849</v>
      </c>
      <c r="I1666" s="63" t="s">
        <v>18850</v>
      </c>
      <c r="K1666" s="63" t="s">
        <v>18506</v>
      </c>
    </row>
    <row r="1667" customFormat="false" ht="14.25" hidden="false" customHeight="false" outlineLevel="0" collapsed="false">
      <c r="A1667" s="2" t="s">
        <v>18521</v>
      </c>
      <c r="B1667" s="2" t="s">
        <v>18851</v>
      </c>
      <c r="C1667" s="63" t="s">
        <v>18852</v>
      </c>
      <c r="D1667" s="63" t="s">
        <v>18853</v>
      </c>
      <c r="E1667" s="2" t="s">
        <v>18854</v>
      </c>
      <c r="F1667" s="2" t="s">
        <v>18855</v>
      </c>
      <c r="G1667" s="2" t="s">
        <v>644</v>
      </c>
      <c r="H1667" s="63" t="s">
        <v>18856</v>
      </c>
      <c r="I1667" s="63" t="s">
        <v>18857</v>
      </c>
      <c r="K1667" s="63" t="s">
        <v>18506</v>
      </c>
    </row>
    <row r="1668" customFormat="false" ht="14.25" hidden="false" customHeight="false" outlineLevel="0" collapsed="false">
      <c r="A1668" s="2" t="s">
        <v>18521</v>
      </c>
      <c r="B1668" s="2" t="s">
        <v>18858</v>
      </c>
      <c r="C1668" s="63" t="s">
        <v>18859</v>
      </c>
      <c r="D1668" s="63" t="s">
        <v>18860</v>
      </c>
      <c r="E1668" s="2" t="s">
        <v>18861</v>
      </c>
      <c r="F1668" s="2" t="s">
        <v>18862</v>
      </c>
      <c r="G1668" s="2" t="s">
        <v>644</v>
      </c>
      <c r="H1668" s="63" t="s">
        <v>18863</v>
      </c>
      <c r="I1668" s="63" t="s">
        <v>18864</v>
      </c>
      <c r="K1668" s="63" t="s">
        <v>18506</v>
      </c>
    </row>
    <row r="1669" customFormat="false" ht="14.25" hidden="false" customHeight="false" outlineLevel="0" collapsed="false">
      <c r="A1669" s="2" t="s">
        <v>18521</v>
      </c>
      <c r="B1669" s="2" t="s">
        <v>18865</v>
      </c>
      <c r="C1669" s="63" t="s">
        <v>18866</v>
      </c>
      <c r="D1669" s="63" t="s">
        <v>18867</v>
      </c>
      <c r="E1669" s="2" t="s">
        <v>18868</v>
      </c>
      <c r="F1669" s="2" t="s">
        <v>18869</v>
      </c>
      <c r="G1669" s="2" t="s">
        <v>90</v>
      </c>
      <c r="H1669" s="63" t="s">
        <v>18870</v>
      </c>
      <c r="I1669" s="63" t="s">
        <v>18871</v>
      </c>
      <c r="K1669" s="63" t="s">
        <v>18506</v>
      </c>
    </row>
    <row r="1670" customFormat="false" ht="14.25" hidden="false" customHeight="false" outlineLevel="0" collapsed="false">
      <c r="A1670" s="2" t="s">
        <v>18521</v>
      </c>
      <c r="B1670" s="2" t="s">
        <v>18872</v>
      </c>
      <c r="C1670" s="63" t="s">
        <v>18873</v>
      </c>
      <c r="D1670" s="63" t="s">
        <v>18874</v>
      </c>
      <c r="E1670" s="2" t="s">
        <v>18875</v>
      </c>
      <c r="F1670" s="2" t="s">
        <v>18876</v>
      </c>
      <c r="G1670" s="2" t="s">
        <v>644</v>
      </c>
      <c r="H1670" s="63" t="s">
        <v>18877</v>
      </c>
      <c r="I1670" s="63" t="s">
        <v>18878</v>
      </c>
      <c r="K1670" s="63" t="s">
        <v>18506</v>
      </c>
    </row>
    <row r="1671" customFormat="false" ht="14.25" hidden="false" customHeight="false" outlineLevel="0" collapsed="false">
      <c r="A1671" s="2" t="s">
        <v>18521</v>
      </c>
      <c r="B1671" s="2" t="s">
        <v>18879</v>
      </c>
      <c r="C1671" s="63" t="s">
        <v>18880</v>
      </c>
      <c r="D1671" s="63" t="s">
        <v>18881</v>
      </c>
      <c r="E1671" s="2" t="s">
        <v>18882</v>
      </c>
      <c r="F1671" s="2" t="s">
        <v>18883</v>
      </c>
      <c r="G1671" s="2" t="s">
        <v>54</v>
      </c>
      <c r="H1671" s="63" t="s">
        <v>18884</v>
      </c>
      <c r="I1671" s="63" t="s">
        <v>18885</v>
      </c>
      <c r="K1671" s="63" t="s">
        <v>18506</v>
      </c>
    </row>
    <row r="1672" customFormat="false" ht="14.25" hidden="false" customHeight="false" outlineLevel="0" collapsed="false">
      <c r="A1672" s="2" t="s">
        <v>18521</v>
      </c>
      <c r="B1672" s="2" t="s">
        <v>18886</v>
      </c>
      <c r="C1672" s="63" t="s">
        <v>18887</v>
      </c>
      <c r="D1672" s="63" t="s">
        <v>18888</v>
      </c>
      <c r="E1672" s="2" t="s">
        <v>18889</v>
      </c>
      <c r="F1672" s="2" t="s">
        <v>18890</v>
      </c>
      <c r="G1672" s="2" t="s">
        <v>644</v>
      </c>
      <c r="H1672" s="63" t="s">
        <v>18891</v>
      </c>
      <c r="I1672" s="63" t="s">
        <v>18892</v>
      </c>
      <c r="K1672" s="63" t="s">
        <v>18506</v>
      </c>
    </row>
    <row r="1673" customFormat="false" ht="14.25" hidden="false" customHeight="false" outlineLevel="0" collapsed="false">
      <c r="A1673" s="2" t="s">
        <v>18521</v>
      </c>
      <c r="B1673" s="2" t="s">
        <v>18893</v>
      </c>
      <c r="C1673" s="63" t="s">
        <v>18894</v>
      </c>
      <c r="D1673" s="63" t="s">
        <v>18895</v>
      </c>
      <c r="E1673" s="2" t="s">
        <v>18896</v>
      </c>
      <c r="F1673" s="2" t="s">
        <v>18897</v>
      </c>
      <c r="G1673" s="2" t="s">
        <v>644</v>
      </c>
      <c r="H1673" s="63" t="s">
        <v>18898</v>
      </c>
      <c r="I1673" s="63" t="s">
        <v>18899</v>
      </c>
      <c r="K1673" s="63" t="s">
        <v>18506</v>
      </c>
    </row>
    <row r="1674" customFormat="false" ht="14.25" hidden="false" customHeight="false" outlineLevel="0" collapsed="false">
      <c r="A1674" s="2" t="s">
        <v>18521</v>
      </c>
      <c r="B1674" s="2" t="s">
        <v>18900</v>
      </c>
      <c r="C1674" s="63" t="s">
        <v>18901</v>
      </c>
      <c r="D1674" s="63" t="s">
        <v>18902</v>
      </c>
      <c r="E1674" s="2" t="s">
        <v>18903</v>
      </c>
      <c r="F1674" s="2" t="s">
        <v>18904</v>
      </c>
      <c r="G1674" s="2" t="s">
        <v>54</v>
      </c>
      <c r="H1674" s="63" t="s">
        <v>18905</v>
      </c>
      <c r="I1674" s="63" t="s">
        <v>18906</v>
      </c>
      <c r="K1674" s="63" t="s">
        <v>18506</v>
      </c>
    </row>
    <row r="1675" customFormat="false" ht="14.25" hidden="false" customHeight="false" outlineLevel="0" collapsed="false">
      <c r="A1675" s="2" t="s">
        <v>18521</v>
      </c>
      <c r="B1675" s="2" t="s">
        <v>18907</v>
      </c>
      <c r="C1675" s="63" t="s">
        <v>18908</v>
      </c>
      <c r="D1675" s="63" t="s">
        <v>18909</v>
      </c>
      <c r="E1675" s="2" t="s">
        <v>18910</v>
      </c>
      <c r="F1675" s="2" t="s">
        <v>18911</v>
      </c>
      <c r="G1675" s="2" t="s">
        <v>644</v>
      </c>
      <c r="H1675" s="63" t="s">
        <v>18912</v>
      </c>
      <c r="I1675" s="63" t="s">
        <v>18913</v>
      </c>
      <c r="K1675" s="63" t="s">
        <v>18506</v>
      </c>
    </row>
    <row r="1676" customFormat="false" ht="14.25" hidden="false" customHeight="false" outlineLevel="0" collapsed="false">
      <c r="A1676" s="2" t="s">
        <v>18521</v>
      </c>
      <c r="B1676" s="2" t="s">
        <v>18914</v>
      </c>
      <c r="C1676" s="63" t="s">
        <v>18915</v>
      </c>
      <c r="D1676" s="63" t="s">
        <v>18916</v>
      </c>
      <c r="E1676" s="2" t="s">
        <v>18917</v>
      </c>
      <c r="F1676" s="2" t="s">
        <v>18918</v>
      </c>
      <c r="G1676" s="2" t="s">
        <v>644</v>
      </c>
      <c r="H1676" s="63" t="s">
        <v>18919</v>
      </c>
      <c r="I1676" s="63" t="s">
        <v>18920</v>
      </c>
      <c r="K1676" s="63" t="s">
        <v>18506</v>
      </c>
    </row>
    <row r="1677" customFormat="false" ht="14.25" hidden="false" customHeight="false" outlineLevel="0" collapsed="false">
      <c r="A1677" s="2" t="s">
        <v>18521</v>
      </c>
      <c r="B1677" s="2" t="s">
        <v>18921</v>
      </c>
      <c r="C1677" s="63" t="s">
        <v>18922</v>
      </c>
      <c r="D1677" s="63" t="s">
        <v>18923</v>
      </c>
      <c r="E1677" s="2" t="s">
        <v>18924</v>
      </c>
      <c r="F1677" s="2" t="s">
        <v>18925</v>
      </c>
      <c r="G1677" s="2" t="s">
        <v>288</v>
      </c>
      <c r="H1677" s="63" t="s">
        <v>18926</v>
      </c>
      <c r="I1677" s="63" t="s">
        <v>18927</v>
      </c>
      <c r="K1677" s="63" t="s">
        <v>18506</v>
      </c>
    </row>
    <row r="1678" customFormat="false" ht="14.25" hidden="false" customHeight="false" outlineLevel="0" collapsed="false">
      <c r="A1678" s="2" t="s">
        <v>18521</v>
      </c>
      <c r="B1678" s="2" t="s">
        <v>18928</v>
      </c>
      <c r="C1678" s="63" t="s">
        <v>18929</v>
      </c>
      <c r="D1678" s="63" t="s">
        <v>18930</v>
      </c>
      <c r="E1678" s="2" t="s">
        <v>18931</v>
      </c>
      <c r="F1678" s="2" t="s">
        <v>18932</v>
      </c>
      <c r="G1678" s="2" t="s">
        <v>288</v>
      </c>
      <c r="H1678" s="63" t="s">
        <v>18933</v>
      </c>
      <c r="I1678" s="63" t="s">
        <v>18934</v>
      </c>
      <c r="K1678" s="63" t="s">
        <v>18506</v>
      </c>
    </row>
    <row r="1679" customFormat="false" ht="14.25" hidden="false" customHeight="false" outlineLevel="0" collapsed="false">
      <c r="A1679" s="2" t="s">
        <v>18521</v>
      </c>
      <c r="B1679" s="2" t="s">
        <v>18935</v>
      </c>
      <c r="C1679" s="63" t="s">
        <v>18936</v>
      </c>
      <c r="D1679" s="63" t="s">
        <v>18937</v>
      </c>
      <c r="E1679" s="2" t="s">
        <v>18938</v>
      </c>
      <c r="F1679" s="2" t="s">
        <v>18939</v>
      </c>
      <c r="G1679" s="2" t="s">
        <v>644</v>
      </c>
      <c r="H1679" s="63" t="s">
        <v>18940</v>
      </c>
      <c r="I1679" s="63" t="s">
        <v>18941</v>
      </c>
      <c r="K1679" s="63" t="s">
        <v>18506</v>
      </c>
    </row>
    <row r="1680" customFormat="false" ht="14.25" hidden="false" customHeight="false" outlineLevel="0" collapsed="false">
      <c r="A1680" s="2" t="s">
        <v>18521</v>
      </c>
      <c r="B1680" s="2" t="s">
        <v>18942</v>
      </c>
      <c r="C1680" s="63" t="s">
        <v>18943</v>
      </c>
      <c r="D1680" s="63" t="s">
        <v>18944</v>
      </c>
      <c r="E1680" s="2" t="s">
        <v>18945</v>
      </c>
      <c r="F1680" s="2" t="s">
        <v>18946</v>
      </c>
      <c r="G1680" s="2" t="s">
        <v>644</v>
      </c>
      <c r="H1680" s="63" t="s">
        <v>18947</v>
      </c>
      <c r="I1680" s="63" t="s">
        <v>18948</v>
      </c>
      <c r="K1680" s="63" t="s">
        <v>18506</v>
      </c>
    </row>
    <row r="1681" customFormat="false" ht="14.25" hidden="false" customHeight="false" outlineLevel="0" collapsed="false">
      <c r="A1681" s="2" t="s">
        <v>18521</v>
      </c>
      <c r="B1681" s="2" t="s">
        <v>18949</v>
      </c>
      <c r="C1681" s="63" t="s">
        <v>18950</v>
      </c>
      <c r="D1681" s="63" t="s">
        <v>18951</v>
      </c>
      <c r="E1681" s="2" t="s">
        <v>18952</v>
      </c>
      <c r="F1681" s="2" t="s">
        <v>18953</v>
      </c>
      <c r="G1681" s="2" t="s">
        <v>288</v>
      </c>
      <c r="H1681" s="63" t="s">
        <v>18954</v>
      </c>
      <c r="I1681" s="63" t="s">
        <v>18955</v>
      </c>
      <c r="K1681" s="63" t="s">
        <v>18506</v>
      </c>
    </row>
    <row r="1682" customFormat="false" ht="14.25" hidden="false" customHeight="false" outlineLevel="0" collapsed="false">
      <c r="A1682" s="2" t="s">
        <v>18521</v>
      </c>
      <c r="B1682" s="2" t="s">
        <v>18956</v>
      </c>
      <c r="C1682" s="63" t="s">
        <v>18957</v>
      </c>
      <c r="D1682" s="63" t="s">
        <v>18958</v>
      </c>
      <c r="E1682" s="2" t="s">
        <v>18959</v>
      </c>
      <c r="F1682" s="2" t="s">
        <v>18960</v>
      </c>
      <c r="G1682" s="2" t="s">
        <v>54</v>
      </c>
      <c r="H1682" s="63" t="s">
        <v>18961</v>
      </c>
      <c r="I1682" s="63" t="s">
        <v>18962</v>
      </c>
      <c r="K1682" s="63" t="s">
        <v>18506</v>
      </c>
    </row>
    <row r="1683" customFormat="false" ht="14.25" hidden="false" customHeight="false" outlineLevel="0" collapsed="false">
      <c r="A1683" s="2" t="s">
        <v>18521</v>
      </c>
      <c r="B1683" s="2" t="s">
        <v>18963</v>
      </c>
      <c r="C1683" s="63" t="s">
        <v>18964</v>
      </c>
      <c r="D1683" s="63" t="s">
        <v>18965</v>
      </c>
      <c r="E1683" s="2" t="s">
        <v>18966</v>
      </c>
      <c r="F1683" s="2" t="s">
        <v>18967</v>
      </c>
      <c r="G1683" s="2" t="s">
        <v>644</v>
      </c>
      <c r="H1683" s="63" t="s">
        <v>18968</v>
      </c>
      <c r="I1683" s="63" t="s">
        <v>18969</v>
      </c>
      <c r="K1683" s="63" t="s">
        <v>18506</v>
      </c>
    </row>
    <row r="1684" customFormat="false" ht="14.25" hidden="false" customHeight="false" outlineLevel="0" collapsed="false">
      <c r="A1684" s="2" t="s">
        <v>18521</v>
      </c>
      <c r="B1684" s="2" t="s">
        <v>18970</v>
      </c>
      <c r="C1684" s="63" t="s">
        <v>18971</v>
      </c>
      <c r="D1684" s="63" t="s">
        <v>18972</v>
      </c>
      <c r="E1684" s="2" t="s">
        <v>18973</v>
      </c>
      <c r="F1684" s="2" t="s">
        <v>18974</v>
      </c>
      <c r="G1684" s="2" t="s">
        <v>54</v>
      </c>
      <c r="H1684" s="63" t="s">
        <v>18975</v>
      </c>
      <c r="I1684" s="63" t="s">
        <v>18976</v>
      </c>
      <c r="K1684" s="63" t="s">
        <v>18506</v>
      </c>
    </row>
    <row r="1685" customFormat="false" ht="14.25" hidden="false" customHeight="false" outlineLevel="0" collapsed="false">
      <c r="A1685" s="2" t="s">
        <v>18521</v>
      </c>
      <c r="B1685" s="2" t="s">
        <v>18977</v>
      </c>
      <c r="C1685" s="63" t="s">
        <v>18978</v>
      </c>
      <c r="D1685" s="63" t="s">
        <v>18979</v>
      </c>
      <c r="E1685" s="2" t="s">
        <v>18980</v>
      </c>
      <c r="F1685" s="2" t="s">
        <v>18981</v>
      </c>
      <c r="G1685" s="2" t="s">
        <v>288</v>
      </c>
      <c r="H1685" s="63" t="s">
        <v>18982</v>
      </c>
      <c r="I1685" s="63" t="s">
        <v>18983</v>
      </c>
      <c r="K1685" s="63" t="s">
        <v>18506</v>
      </c>
    </row>
    <row r="1686" customFormat="false" ht="14.25" hidden="false" customHeight="false" outlineLevel="0" collapsed="false">
      <c r="A1686" s="2" t="s">
        <v>18521</v>
      </c>
      <c r="B1686" s="2" t="s">
        <v>18984</v>
      </c>
      <c r="C1686" s="63" t="s">
        <v>18985</v>
      </c>
      <c r="D1686" s="63" t="s">
        <v>18986</v>
      </c>
      <c r="E1686" s="2" t="s">
        <v>18987</v>
      </c>
      <c r="F1686" s="2" t="s">
        <v>18988</v>
      </c>
      <c r="G1686" s="2" t="s">
        <v>644</v>
      </c>
      <c r="H1686" s="63" t="s">
        <v>18989</v>
      </c>
      <c r="I1686" s="63" t="s">
        <v>18990</v>
      </c>
      <c r="K1686" s="63" t="s">
        <v>18506</v>
      </c>
    </row>
    <row r="1687" customFormat="false" ht="14.25" hidden="false" customHeight="false" outlineLevel="0" collapsed="false">
      <c r="A1687" s="2" t="s">
        <v>18521</v>
      </c>
      <c r="B1687" s="2" t="s">
        <v>18991</v>
      </c>
      <c r="C1687" s="63" t="s">
        <v>18992</v>
      </c>
      <c r="D1687" s="63" t="s">
        <v>18993</v>
      </c>
      <c r="E1687" s="2" t="s">
        <v>18994</v>
      </c>
      <c r="F1687" s="2" t="s">
        <v>18995</v>
      </c>
      <c r="G1687" s="2" t="s">
        <v>288</v>
      </c>
      <c r="H1687" s="63" t="s">
        <v>18996</v>
      </c>
      <c r="I1687" s="63" t="s">
        <v>18997</v>
      </c>
      <c r="K1687" s="63" t="s">
        <v>18506</v>
      </c>
    </row>
    <row r="1688" customFormat="false" ht="14.25" hidden="false" customHeight="false" outlineLevel="0" collapsed="false">
      <c r="A1688" s="2" t="s">
        <v>18521</v>
      </c>
      <c r="B1688" s="2" t="s">
        <v>18998</v>
      </c>
      <c r="C1688" s="63" t="s">
        <v>18999</v>
      </c>
      <c r="D1688" s="63" t="s">
        <v>19000</v>
      </c>
      <c r="E1688" s="2" t="s">
        <v>19001</v>
      </c>
      <c r="F1688" s="2" t="s">
        <v>19002</v>
      </c>
      <c r="G1688" s="2" t="s">
        <v>54</v>
      </c>
      <c r="H1688" s="63" t="s">
        <v>19003</v>
      </c>
      <c r="I1688" s="63" t="s">
        <v>19004</v>
      </c>
      <c r="K1688" s="63" t="s">
        <v>18506</v>
      </c>
    </row>
    <row r="1689" customFormat="false" ht="14.25" hidden="false" customHeight="false" outlineLevel="0" collapsed="false">
      <c r="A1689" s="2" t="s">
        <v>18521</v>
      </c>
      <c r="B1689" s="2" t="s">
        <v>19005</v>
      </c>
      <c r="C1689" s="63" t="s">
        <v>19006</v>
      </c>
      <c r="D1689" s="63" t="s">
        <v>19007</v>
      </c>
      <c r="E1689" s="2" t="s">
        <v>19008</v>
      </c>
      <c r="F1689" s="2" t="s">
        <v>19009</v>
      </c>
      <c r="G1689" s="2" t="s">
        <v>54</v>
      </c>
      <c r="H1689" s="63" t="s">
        <v>19010</v>
      </c>
      <c r="I1689" s="63" t="s">
        <v>19011</v>
      </c>
      <c r="K1689" s="63" t="s">
        <v>18506</v>
      </c>
    </row>
    <row r="1690" customFormat="false" ht="14.25" hidden="false" customHeight="false" outlineLevel="0" collapsed="false">
      <c r="A1690" s="2" t="s">
        <v>18521</v>
      </c>
      <c r="B1690" s="2" t="s">
        <v>19012</v>
      </c>
      <c r="C1690" s="63" t="s">
        <v>19013</v>
      </c>
      <c r="D1690" s="63" t="s">
        <v>19014</v>
      </c>
      <c r="E1690" s="2" t="s">
        <v>19015</v>
      </c>
      <c r="F1690" s="2" t="s">
        <v>19016</v>
      </c>
      <c r="G1690" s="2" t="s">
        <v>644</v>
      </c>
      <c r="H1690" s="63" t="s">
        <v>19017</v>
      </c>
      <c r="I1690" s="63" t="s">
        <v>19018</v>
      </c>
      <c r="K1690" s="63" t="s">
        <v>18506</v>
      </c>
    </row>
    <row r="1691" customFormat="false" ht="14.25" hidden="false" customHeight="false" outlineLevel="0" collapsed="false">
      <c r="A1691" s="2" t="s">
        <v>18521</v>
      </c>
      <c r="B1691" s="2" t="s">
        <v>19019</v>
      </c>
      <c r="C1691" s="63" t="s">
        <v>19020</v>
      </c>
      <c r="D1691" s="63" t="s">
        <v>19021</v>
      </c>
      <c r="E1691" s="2" t="s">
        <v>19022</v>
      </c>
      <c r="F1691" s="2" t="s">
        <v>19023</v>
      </c>
      <c r="G1691" s="2" t="s">
        <v>54</v>
      </c>
      <c r="H1691" s="63" t="s">
        <v>19024</v>
      </c>
      <c r="I1691" s="63" t="s">
        <v>19025</v>
      </c>
      <c r="K1691" s="63" t="s">
        <v>18506</v>
      </c>
    </row>
    <row r="1692" customFormat="false" ht="14.25" hidden="false" customHeight="false" outlineLevel="0" collapsed="false">
      <c r="A1692" s="2" t="s">
        <v>18521</v>
      </c>
      <c r="B1692" s="2" t="s">
        <v>19026</v>
      </c>
      <c r="C1692" s="63" t="s">
        <v>19027</v>
      </c>
      <c r="D1692" s="63" t="s">
        <v>19028</v>
      </c>
      <c r="E1692" s="2" t="s">
        <v>19029</v>
      </c>
      <c r="F1692" s="2" t="s">
        <v>19030</v>
      </c>
      <c r="G1692" s="2" t="s">
        <v>54</v>
      </c>
      <c r="H1692" s="63" t="s">
        <v>19031</v>
      </c>
      <c r="I1692" s="63" t="s">
        <v>19032</v>
      </c>
      <c r="K1692" s="63" t="s">
        <v>18506</v>
      </c>
    </row>
    <row r="1693" customFormat="false" ht="14.25" hidden="false" customHeight="false" outlineLevel="0" collapsed="false">
      <c r="A1693" s="2" t="s">
        <v>18521</v>
      </c>
      <c r="B1693" s="2" t="s">
        <v>19033</v>
      </c>
      <c r="C1693" s="63" t="s">
        <v>19034</v>
      </c>
      <c r="D1693" s="63" t="s">
        <v>19035</v>
      </c>
      <c r="E1693" s="2" t="s">
        <v>19036</v>
      </c>
      <c r="F1693" s="2" t="s">
        <v>19037</v>
      </c>
      <c r="G1693" s="2" t="s">
        <v>644</v>
      </c>
      <c r="H1693" s="63" t="s">
        <v>19038</v>
      </c>
      <c r="I1693" s="63" t="s">
        <v>19039</v>
      </c>
      <c r="K1693" s="63" t="s">
        <v>18506</v>
      </c>
    </row>
    <row r="1694" customFormat="false" ht="14.25" hidden="false" customHeight="false" outlineLevel="0" collapsed="false">
      <c r="A1694" s="2" t="s">
        <v>18521</v>
      </c>
      <c r="B1694" s="2" t="s">
        <v>19040</v>
      </c>
      <c r="C1694" s="63" t="s">
        <v>19041</v>
      </c>
      <c r="D1694" s="63" t="s">
        <v>19042</v>
      </c>
      <c r="E1694" s="2" t="s">
        <v>19043</v>
      </c>
      <c r="F1694" s="2" t="s">
        <v>19044</v>
      </c>
      <c r="G1694" s="2" t="s">
        <v>644</v>
      </c>
      <c r="H1694" s="63" t="s">
        <v>19045</v>
      </c>
      <c r="I1694" s="63" t="s">
        <v>19046</v>
      </c>
      <c r="K1694" s="63" t="s">
        <v>18506</v>
      </c>
    </row>
    <row r="1695" customFormat="false" ht="14.25" hidden="false" customHeight="false" outlineLevel="0" collapsed="false">
      <c r="A1695" s="2" t="s">
        <v>18521</v>
      </c>
      <c r="B1695" s="2" t="s">
        <v>19047</v>
      </c>
      <c r="C1695" s="63" t="s">
        <v>19048</v>
      </c>
      <c r="D1695" s="63" t="s">
        <v>19049</v>
      </c>
      <c r="E1695" s="2" t="s">
        <v>19050</v>
      </c>
      <c r="F1695" s="2" t="s">
        <v>19051</v>
      </c>
      <c r="G1695" s="2" t="s">
        <v>288</v>
      </c>
      <c r="H1695" s="63" t="s">
        <v>19052</v>
      </c>
      <c r="I1695" s="63" t="s">
        <v>19053</v>
      </c>
      <c r="K1695" s="63" t="s">
        <v>18506</v>
      </c>
    </row>
    <row r="1696" customFormat="false" ht="14.25" hidden="false" customHeight="false" outlineLevel="0" collapsed="false">
      <c r="A1696" s="2" t="s">
        <v>18521</v>
      </c>
      <c r="B1696" s="2" t="s">
        <v>19054</v>
      </c>
      <c r="C1696" s="63" t="s">
        <v>19055</v>
      </c>
      <c r="D1696" s="63" t="s">
        <v>19056</v>
      </c>
      <c r="E1696" s="2" t="s">
        <v>19057</v>
      </c>
      <c r="F1696" s="2" t="s">
        <v>19058</v>
      </c>
      <c r="G1696" s="2" t="s">
        <v>288</v>
      </c>
      <c r="H1696" s="63" t="s">
        <v>19059</v>
      </c>
      <c r="I1696" s="63" t="s">
        <v>19060</v>
      </c>
      <c r="K1696" s="63" t="s">
        <v>18506</v>
      </c>
    </row>
    <row r="1697" customFormat="false" ht="14.25" hidden="false" customHeight="false" outlineLevel="0" collapsed="false">
      <c r="A1697" s="2" t="s">
        <v>18521</v>
      </c>
      <c r="B1697" s="2" t="s">
        <v>19061</v>
      </c>
      <c r="C1697" s="63" t="s">
        <v>19062</v>
      </c>
      <c r="D1697" s="63" t="s">
        <v>19063</v>
      </c>
      <c r="E1697" s="2" t="s">
        <v>19064</v>
      </c>
      <c r="F1697" s="2" t="s">
        <v>19065</v>
      </c>
      <c r="G1697" s="2" t="s">
        <v>54</v>
      </c>
      <c r="H1697" s="63" t="s">
        <v>19066</v>
      </c>
      <c r="I1697" s="63" t="s">
        <v>19067</v>
      </c>
      <c r="K1697" s="63" t="s">
        <v>18506</v>
      </c>
    </row>
    <row r="1698" customFormat="false" ht="14.25" hidden="false" customHeight="false" outlineLevel="0" collapsed="false">
      <c r="A1698" s="2" t="s">
        <v>18521</v>
      </c>
      <c r="B1698" s="2" t="s">
        <v>19068</v>
      </c>
      <c r="C1698" s="63" t="s">
        <v>19069</v>
      </c>
      <c r="D1698" s="63" t="s">
        <v>19070</v>
      </c>
      <c r="E1698" s="2" t="s">
        <v>19071</v>
      </c>
      <c r="F1698" s="2" t="s">
        <v>19072</v>
      </c>
      <c r="G1698" s="2" t="s">
        <v>644</v>
      </c>
      <c r="H1698" s="63" t="s">
        <v>19073</v>
      </c>
      <c r="I1698" s="63" t="s">
        <v>19074</v>
      </c>
      <c r="K1698" s="63" t="s">
        <v>18506</v>
      </c>
    </row>
    <row r="1699" customFormat="false" ht="14.25" hidden="false" customHeight="false" outlineLevel="0" collapsed="false">
      <c r="A1699" s="2" t="s">
        <v>18521</v>
      </c>
      <c r="B1699" s="2" t="s">
        <v>19075</v>
      </c>
      <c r="C1699" s="63" t="s">
        <v>19076</v>
      </c>
      <c r="D1699" s="63" t="s">
        <v>19077</v>
      </c>
      <c r="E1699" s="2" t="s">
        <v>19078</v>
      </c>
      <c r="F1699" s="2" t="s">
        <v>19079</v>
      </c>
      <c r="G1699" s="2" t="s">
        <v>644</v>
      </c>
      <c r="H1699" s="63" t="s">
        <v>19080</v>
      </c>
      <c r="I1699" s="63" t="s">
        <v>19081</v>
      </c>
      <c r="K1699" s="63" t="s">
        <v>18506</v>
      </c>
    </row>
    <row r="1700" customFormat="false" ht="14.25" hidden="false" customHeight="false" outlineLevel="0" collapsed="false">
      <c r="A1700" s="2" t="s">
        <v>18521</v>
      </c>
      <c r="B1700" s="2" t="s">
        <v>19082</v>
      </c>
      <c r="C1700" s="63" t="s">
        <v>19083</v>
      </c>
      <c r="D1700" s="63" t="s">
        <v>19084</v>
      </c>
      <c r="E1700" s="2" t="s">
        <v>19085</v>
      </c>
      <c r="F1700" s="2" t="s">
        <v>19086</v>
      </c>
      <c r="G1700" s="2" t="s">
        <v>288</v>
      </c>
      <c r="H1700" s="63" t="s">
        <v>19087</v>
      </c>
      <c r="I1700" s="63" t="s">
        <v>19088</v>
      </c>
      <c r="K1700" s="63" t="s">
        <v>18506</v>
      </c>
    </row>
    <row r="1701" customFormat="false" ht="14.25" hidden="false" customHeight="false" outlineLevel="0" collapsed="false">
      <c r="A1701" s="2" t="s">
        <v>18521</v>
      </c>
      <c r="B1701" s="2" t="s">
        <v>19089</v>
      </c>
      <c r="C1701" s="63" t="s">
        <v>19090</v>
      </c>
      <c r="D1701" s="63" t="s">
        <v>19091</v>
      </c>
      <c r="E1701" s="2" t="s">
        <v>19092</v>
      </c>
      <c r="F1701" s="2" t="s">
        <v>19093</v>
      </c>
      <c r="G1701" s="2" t="s">
        <v>54</v>
      </c>
      <c r="H1701" s="63" t="s">
        <v>19094</v>
      </c>
      <c r="I1701" s="63" t="s">
        <v>19095</v>
      </c>
      <c r="K1701" s="63" t="s">
        <v>18506</v>
      </c>
    </row>
    <row r="1702" customFormat="false" ht="14.25" hidden="false" customHeight="false" outlineLevel="0" collapsed="false">
      <c r="A1702" s="2" t="s">
        <v>18521</v>
      </c>
      <c r="B1702" s="2" t="s">
        <v>19096</v>
      </c>
      <c r="C1702" s="63" t="s">
        <v>19097</v>
      </c>
      <c r="D1702" s="63" t="s">
        <v>19098</v>
      </c>
      <c r="E1702" s="2" t="s">
        <v>19099</v>
      </c>
      <c r="F1702" s="2" t="s">
        <v>19100</v>
      </c>
      <c r="G1702" s="2" t="s">
        <v>346</v>
      </c>
      <c r="H1702" s="63" t="s">
        <v>19101</v>
      </c>
      <c r="I1702" s="63" t="s">
        <v>19102</v>
      </c>
      <c r="K1702" s="63" t="s">
        <v>18506</v>
      </c>
    </row>
    <row r="1703" customFormat="false" ht="14.25" hidden="false" customHeight="false" outlineLevel="0" collapsed="false">
      <c r="A1703" s="2" t="s">
        <v>18521</v>
      </c>
      <c r="B1703" s="2" t="s">
        <v>19103</v>
      </c>
      <c r="C1703" s="63" t="s">
        <v>19104</v>
      </c>
      <c r="D1703" s="63" t="s">
        <v>19105</v>
      </c>
      <c r="E1703" s="2" t="s">
        <v>19106</v>
      </c>
      <c r="F1703" s="2" t="s">
        <v>19107</v>
      </c>
      <c r="G1703" s="2" t="s">
        <v>54</v>
      </c>
      <c r="H1703" s="63" t="s">
        <v>19108</v>
      </c>
      <c r="I1703" s="63" t="s">
        <v>19109</v>
      </c>
      <c r="K1703" s="63" t="s">
        <v>18506</v>
      </c>
    </row>
    <row r="1704" customFormat="false" ht="14.25" hidden="false" customHeight="false" outlineLevel="0" collapsed="false">
      <c r="A1704" s="2" t="s">
        <v>18521</v>
      </c>
      <c r="B1704" s="2" t="s">
        <v>19110</v>
      </c>
      <c r="C1704" s="63" t="s">
        <v>19111</v>
      </c>
      <c r="D1704" s="63" t="s">
        <v>19112</v>
      </c>
      <c r="E1704" s="2" t="s">
        <v>19113</v>
      </c>
      <c r="F1704" s="2" t="s">
        <v>19114</v>
      </c>
      <c r="G1704" s="2" t="s">
        <v>54</v>
      </c>
      <c r="H1704" s="63" t="s">
        <v>19115</v>
      </c>
      <c r="I1704" s="63" t="s">
        <v>19116</v>
      </c>
      <c r="K1704" s="63" t="s">
        <v>18506</v>
      </c>
    </row>
    <row r="1705" customFormat="false" ht="14.25" hidden="false" customHeight="false" outlineLevel="0" collapsed="false">
      <c r="A1705" s="2" t="s">
        <v>18521</v>
      </c>
      <c r="B1705" s="2" t="s">
        <v>19117</v>
      </c>
      <c r="C1705" s="63" t="s">
        <v>19118</v>
      </c>
      <c r="D1705" s="63" t="s">
        <v>19119</v>
      </c>
      <c r="E1705" s="2" t="s">
        <v>19120</v>
      </c>
      <c r="F1705" s="2" t="s">
        <v>19121</v>
      </c>
      <c r="G1705" s="2" t="s">
        <v>54</v>
      </c>
      <c r="H1705" s="63" t="s">
        <v>19122</v>
      </c>
      <c r="I1705" s="63" t="s">
        <v>19123</v>
      </c>
      <c r="K1705" s="63" t="s">
        <v>18506</v>
      </c>
    </row>
    <row r="1706" customFormat="false" ht="14.25" hidden="false" customHeight="false" outlineLevel="0" collapsed="false">
      <c r="A1706" s="2" t="s">
        <v>18521</v>
      </c>
      <c r="B1706" s="2" t="s">
        <v>19124</v>
      </c>
      <c r="C1706" s="63" t="s">
        <v>19125</v>
      </c>
      <c r="D1706" s="63" t="s">
        <v>19126</v>
      </c>
      <c r="E1706" s="2" t="s">
        <v>19127</v>
      </c>
      <c r="F1706" s="2" t="s">
        <v>19128</v>
      </c>
      <c r="G1706" s="2" t="s">
        <v>288</v>
      </c>
      <c r="H1706" s="63" t="s">
        <v>19129</v>
      </c>
      <c r="I1706" s="63" t="s">
        <v>19130</v>
      </c>
      <c r="K1706" s="63" t="s">
        <v>18506</v>
      </c>
    </row>
    <row r="1707" customFormat="false" ht="14.25" hidden="false" customHeight="false" outlineLevel="0" collapsed="false">
      <c r="A1707" s="2" t="s">
        <v>18521</v>
      </c>
      <c r="B1707" s="2" t="s">
        <v>19131</v>
      </c>
      <c r="C1707" s="63" t="s">
        <v>19132</v>
      </c>
      <c r="D1707" s="63" t="s">
        <v>19133</v>
      </c>
      <c r="E1707" s="2" t="s">
        <v>19134</v>
      </c>
      <c r="F1707" s="2" t="s">
        <v>19135</v>
      </c>
      <c r="G1707" s="2" t="s">
        <v>644</v>
      </c>
      <c r="H1707" s="63" t="s">
        <v>19136</v>
      </c>
      <c r="I1707" s="63" t="s">
        <v>19137</v>
      </c>
      <c r="K1707" s="63" t="s">
        <v>18506</v>
      </c>
    </row>
    <row r="1708" customFormat="false" ht="14.25" hidden="false" customHeight="false" outlineLevel="0" collapsed="false">
      <c r="A1708" s="2" t="s">
        <v>18521</v>
      </c>
      <c r="B1708" s="2" t="s">
        <v>19138</v>
      </c>
      <c r="C1708" s="63" t="s">
        <v>19139</v>
      </c>
      <c r="D1708" s="63" t="s">
        <v>19140</v>
      </c>
      <c r="E1708" s="2" t="s">
        <v>19141</v>
      </c>
      <c r="F1708" s="2" t="s">
        <v>19142</v>
      </c>
      <c r="G1708" s="2" t="s">
        <v>644</v>
      </c>
      <c r="H1708" s="63" t="s">
        <v>19143</v>
      </c>
      <c r="I1708" s="63" t="s">
        <v>19144</v>
      </c>
      <c r="K1708" s="63" t="s">
        <v>18506</v>
      </c>
    </row>
    <row r="1709" customFormat="false" ht="14.25" hidden="false" customHeight="false" outlineLevel="0" collapsed="false">
      <c r="A1709" s="2" t="s">
        <v>18521</v>
      </c>
      <c r="B1709" s="2" t="s">
        <v>19145</v>
      </c>
      <c r="C1709" s="63" t="s">
        <v>19146</v>
      </c>
      <c r="D1709" s="63" t="s">
        <v>19147</v>
      </c>
      <c r="E1709" s="2" t="s">
        <v>19148</v>
      </c>
      <c r="F1709" s="2" t="s">
        <v>19149</v>
      </c>
      <c r="G1709" s="2" t="s">
        <v>644</v>
      </c>
      <c r="H1709" s="63" t="s">
        <v>19150</v>
      </c>
      <c r="I1709" s="63" t="s">
        <v>19151</v>
      </c>
      <c r="K1709" s="63" t="s">
        <v>18506</v>
      </c>
    </row>
    <row r="1710" customFormat="false" ht="14.25" hidden="false" customHeight="false" outlineLevel="0" collapsed="false">
      <c r="A1710" s="2" t="s">
        <v>18521</v>
      </c>
      <c r="B1710" s="2" t="s">
        <v>19152</v>
      </c>
      <c r="C1710" s="63" t="s">
        <v>19153</v>
      </c>
      <c r="D1710" s="63" t="s">
        <v>19154</v>
      </c>
      <c r="E1710" s="2" t="s">
        <v>19155</v>
      </c>
      <c r="F1710" s="2" t="s">
        <v>19156</v>
      </c>
      <c r="G1710" s="2" t="s">
        <v>644</v>
      </c>
      <c r="H1710" s="63" t="s">
        <v>19157</v>
      </c>
      <c r="I1710" s="63" t="s">
        <v>19158</v>
      </c>
      <c r="K1710" s="63" t="s">
        <v>18506</v>
      </c>
    </row>
    <row r="1711" customFormat="false" ht="14.25" hidden="false" customHeight="false" outlineLevel="0" collapsed="false">
      <c r="A1711" s="2" t="s">
        <v>18521</v>
      </c>
      <c r="B1711" s="2" t="s">
        <v>19159</v>
      </c>
      <c r="C1711" s="63" t="s">
        <v>19160</v>
      </c>
      <c r="D1711" s="63" t="s">
        <v>19161</v>
      </c>
      <c r="E1711" s="2" t="s">
        <v>19162</v>
      </c>
      <c r="F1711" s="2" t="s">
        <v>19163</v>
      </c>
      <c r="G1711" s="2" t="s">
        <v>644</v>
      </c>
      <c r="H1711" s="63" t="s">
        <v>19164</v>
      </c>
      <c r="I1711" s="63" t="s">
        <v>19165</v>
      </c>
      <c r="K1711" s="63" t="s">
        <v>18506</v>
      </c>
    </row>
    <row r="1712" customFormat="false" ht="14.25" hidden="false" customHeight="false" outlineLevel="0" collapsed="false">
      <c r="A1712" s="2" t="s">
        <v>18521</v>
      </c>
      <c r="B1712" s="2" t="s">
        <v>19166</v>
      </c>
      <c r="C1712" s="63" t="s">
        <v>19167</v>
      </c>
      <c r="D1712" s="63" t="s">
        <v>19168</v>
      </c>
      <c r="E1712" s="2" t="s">
        <v>19169</v>
      </c>
      <c r="F1712" s="2" t="s">
        <v>19170</v>
      </c>
      <c r="G1712" s="2" t="s">
        <v>54</v>
      </c>
      <c r="H1712" s="63" t="s">
        <v>19171</v>
      </c>
      <c r="I1712" s="63" t="s">
        <v>19172</v>
      </c>
      <c r="K1712" s="63" t="s">
        <v>18506</v>
      </c>
    </row>
    <row r="1713" customFormat="false" ht="14.25" hidden="false" customHeight="false" outlineLevel="0" collapsed="false">
      <c r="A1713" s="2" t="s">
        <v>18521</v>
      </c>
      <c r="B1713" s="2" t="s">
        <v>19173</v>
      </c>
      <c r="C1713" s="63" t="s">
        <v>19174</v>
      </c>
      <c r="D1713" s="63" t="s">
        <v>19175</v>
      </c>
      <c r="E1713" s="2" t="s">
        <v>19176</v>
      </c>
      <c r="F1713" s="2" t="s">
        <v>19177</v>
      </c>
      <c r="G1713" s="2" t="s">
        <v>288</v>
      </c>
      <c r="H1713" s="63" t="s">
        <v>19178</v>
      </c>
      <c r="I1713" s="63" t="s">
        <v>19179</v>
      </c>
      <c r="K1713" s="63" t="s">
        <v>18506</v>
      </c>
    </row>
    <row r="1714" customFormat="false" ht="14.25" hidden="false" customHeight="false" outlineLevel="0" collapsed="false">
      <c r="A1714" s="2" t="s">
        <v>10469</v>
      </c>
      <c r="B1714" s="2" t="s">
        <v>19180</v>
      </c>
      <c r="C1714" s="63" t="s">
        <v>19181</v>
      </c>
      <c r="D1714" s="63" t="s">
        <v>19182</v>
      </c>
      <c r="E1714" s="2" t="s">
        <v>19183</v>
      </c>
      <c r="F1714" s="2" t="s">
        <v>19184</v>
      </c>
      <c r="G1714" s="2" t="s">
        <v>288</v>
      </c>
      <c r="H1714" s="63" t="s">
        <v>19185</v>
      </c>
      <c r="I1714" s="63" t="s">
        <v>19186</v>
      </c>
      <c r="K1714" s="63" t="s">
        <v>18506</v>
      </c>
    </row>
    <row r="1715" customFormat="false" ht="14.25" hidden="false" customHeight="false" outlineLevel="0" collapsed="false">
      <c r="A1715" s="2" t="s">
        <v>7351</v>
      </c>
      <c r="B1715" s="2" t="s">
        <v>19187</v>
      </c>
      <c r="C1715" s="63" t="s">
        <v>19188</v>
      </c>
      <c r="D1715" s="63" t="s">
        <v>19189</v>
      </c>
      <c r="E1715" s="2" t="s">
        <v>19190</v>
      </c>
      <c r="F1715" s="2" t="s">
        <v>19191</v>
      </c>
      <c r="G1715" s="2" t="s">
        <v>346</v>
      </c>
      <c r="H1715" s="63" t="s">
        <v>19192</v>
      </c>
      <c r="I1715" s="63" t="s">
        <v>19193</v>
      </c>
      <c r="K1715" s="63" t="s">
        <v>19194</v>
      </c>
    </row>
    <row r="1716" customFormat="false" ht="14.25" hidden="false" customHeight="false" outlineLevel="0" collapsed="false">
      <c r="A1716" s="2" t="s">
        <v>7359</v>
      </c>
      <c r="B1716" s="2" t="s">
        <v>19195</v>
      </c>
      <c r="C1716" s="63" t="s">
        <v>19196</v>
      </c>
      <c r="D1716" s="63" t="s">
        <v>19197</v>
      </c>
      <c r="E1716" s="2" t="s">
        <v>19198</v>
      </c>
      <c r="F1716" s="2" t="s">
        <v>19199</v>
      </c>
      <c r="G1716" s="2" t="s">
        <v>7365</v>
      </c>
      <c r="H1716" s="63" t="s">
        <v>19200</v>
      </c>
      <c r="I1716" s="63" t="s">
        <v>19201</v>
      </c>
      <c r="K1716" s="63" t="s">
        <v>19194</v>
      </c>
    </row>
    <row r="1717" customFormat="false" ht="14.25" hidden="false" customHeight="false" outlineLevel="0" collapsed="false">
      <c r="A1717" s="2" t="s">
        <v>7368</v>
      </c>
      <c r="B1717" s="2" t="s">
        <v>19202</v>
      </c>
      <c r="C1717" s="63" t="s">
        <v>19203</v>
      </c>
      <c r="D1717" s="63" t="s">
        <v>19204</v>
      </c>
      <c r="E1717" s="2" t="s">
        <v>19205</v>
      </c>
      <c r="F1717" s="2" t="s">
        <v>19206</v>
      </c>
      <c r="G1717" s="2" t="s">
        <v>54</v>
      </c>
      <c r="H1717" s="63" t="s">
        <v>19207</v>
      </c>
      <c r="I1717" s="63" t="s">
        <v>19208</v>
      </c>
      <c r="K1717" s="63" t="s">
        <v>19194</v>
      </c>
    </row>
    <row r="1718" customFormat="false" ht="14.25" hidden="false" customHeight="false" outlineLevel="0" collapsed="false">
      <c r="A1718" s="2" t="s">
        <v>7368</v>
      </c>
      <c r="B1718" s="2" t="s">
        <v>19209</v>
      </c>
      <c r="C1718" s="63" t="s">
        <v>19210</v>
      </c>
      <c r="D1718" s="63" t="s">
        <v>19211</v>
      </c>
      <c r="E1718" s="2" t="s">
        <v>19212</v>
      </c>
      <c r="F1718" s="2" t="s">
        <v>19213</v>
      </c>
      <c r="G1718" s="2" t="s">
        <v>54</v>
      </c>
      <c r="H1718" s="63" t="s">
        <v>19214</v>
      </c>
      <c r="I1718" s="63" t="s">
        <v>19215</v>
      </c>
      <c r="K1718" s="63" t="s">
        <v>19194</v>
      </c>
    </row>
    <row r="1719" customFormat="false" ht="14.25" hidden="false" customHeight="false" outlineLevel="0" collapsed="false">
      <c r="A1719" s="2" t="s">
        <v>19216</v>
      </c>
      <c r="B1719" s="2" t="s">
        <v>19217</v>
      </c>
      <c r="C1719" s="63" t="s">
        <v>19218</v>
      </c>
      <c r="D1719" s="63" t="s">
        <v>19219</v>
      </c>
      <c r="E1719" s="2" t="s">
        <v>19220</v>
      </c>
      <c r="F1719" s="2" t="s">
        <v>19221</v>
      </c>
      <c r="G1719" s="2" t="s">
        <v>90</v>
      </c>
      <c r="H1719" s="63" t="s">
        <v>19222</v>
      </c>
      <c r="I1719" s="63" t="s">
        <v>19223</v>
      </c>
      <c r="K1719" s="63" t="s">
        <v>19194</v>
      </c>
    </row>
    <row r="1720" customFormat="false" ht="14.25" hidden="false" customHeight="false" outlineLevel="0" collapsed="false">
      <c r="A1720" s="2" t="s">
        <v>19216</v>
      </c>
      <c r="B1720" s="2" t="s">
        <v>19224</v>
      </c>
      <c r="C1720" s="63" t="s">
        <v>19225</v>
      </c>
      <c r="D1720" s="63" t="s">
        <v>19226</v>
      </c>
      <c r="E1720" s="2" t="s">
        <v>19227</v>
      </c>
      <c r="F1720" s="2" t="s">
        <v>19228</v>
      </c>
      <c r="G1720" s="2" t="s">
        <v>288</v>
      </c>
      <c r="H1720" s="63" t="s">
        <v>19229</v>
      </c>
      <c r="I1720" s="63" t="s">
        <v>19230</v>
      </c>
      <c r="K1720" s="63" t="s">
        <v>19194</v>
      </c>
    </row>
    <row r="1721" customFormat="false" ht="14.25" hidden="false" customHeight="false" outlineLevel="0" collapsed="false">
      <c r="A1721" s="2" t="s">
        <v>19216</v>
      </c>
      <c r="B1721" s="2" t="s">
        <v>19231</v>
      </c>
      <c r="C1721" s="63" t="s">
        <v>19232</v>
      </c>
      <c r="D1721" s="63" t="s">
        <v>19233</v>
      </c>
      <c r="E1721" s="2" t="s">
        <v>19234</v>
      </c>
      <c r="F1721" s="2" t="s">
        <v>19235</v>
      </c>
      <c r="G1721" s="2" t="s">
        <v>90</v>
      </c>
      <c r="H1721" s="63" t="s">
        <v>19236</v>
      </c>
      <c r="I1721" s="63" t="s">
        <v>19237</v>
      </c>
      <c r="K1721" s="63" t="s">
        <v>19194</v>
      </c>
    </row>
    <row r="1722" customFormat="false" ht="14.25" hidden="false" customHeight="false" outlineLevel="0" collapsed="false">
      <c r="A1722" s="2" t="s">
        <v>19216</v>
      </c>
      <c r="B1722" s="2" t="s">
        <v>19238</v>
      </c>
      <c r="C1722" s="63" t="s">
        <v>19239</v>
      </c>
      <c r="D1722" s="63" t="s">
        <v>19240</v>
      </c>
      <c r="E1722" s="2" t="s">
        <v>19241</v>
      </c>
      <c r="F1722" s="2" t="s">
        <v>19242</v>
      </c>
      <c r="G1722" s="2" t="s">
        <v>54</v>
      </c>
      <c r="H1722" s="63" t="s">
        <v>19243</v>
      </c>
      <c r="I1722" s="63" t="s">
        <v>19244</v>
      </c>
      <c r="K1722" s="63" t="s">
        <v>19194</v>
      </c>
    </row>
    <row r="1723" customFormat="false" ht="14.25" hidden="false" customHeight="false" outlineLevel="0" collapsed="false">
      <c r="A1723" s="2" t="s">
        <v>19216</v>
      </c>
      <c r="B1723" s="2" t="s">
        <v>19245</v>
      </c>
      <c r="C1723" s="63" t="s">
        <v>19246</v>
      </c>
      <c r="D1723" s="63" t="s">
        <v>19247</v>
      </c>
      <c r="E1723" s="2" t="s">
        <v>19248</v>
      </c>
      <c r="F1723" s="2" t="s">
        <v>19249</v>
      </c>
      <c r="G1723" s="2" t="s">
        <v>288</v>
      </c>
      <c r="H1723" s="63" t="s">
        <v>19250</v>
      </c>
      <c r="I1723" s="63" t="s">
        <v>19251</v>
      </c>
      <c r="K1723" s="63" t="s">
        <v>19194</v>
      </c>
    </row>
    <row r="1724" customFormat="false" ht="14.25" hidden="false" customHeight="false" outlineLevel="0" collapsed="false">
      <c r="A1724" s="2" t="s">
        <v>19216</v>
      </c>
      <c r="B1724" s="2" t="s">
        <v>19252</v>
      </c>
      <c r="C1724" s="63" t="s">
        <v>19253</v>
      </c>
      <c r="D1724" s="63" t="s">
        <v>19254</v>
      </c>
      <c r="E1724" s="2" t="s">
        <v>19255</v>
      </c>
      <c r="F1724" s="2" t="s">
        <v>19256</v>
      </c>
      <c r="G1724" s="2" t="s">
        <v>90</v>
      </c>
      <c r="H1724" s="63" t="s">
        <v>19257</v>
      </c>
      <c r="I1724" s="63" t="s">
        <v>19258</v>
      </c>
      <c r="K1724" s="63" t="s">
        <v>19194</v>
      </c>
    </row>
    <row r="1725" customFormat="false" ht="14.25" hidden="false" customHeight="false" outlineLevel="0" collapsed="false">
      <c r="A1725" s="2" t="s">
        <v>19216</v>
      </c>
      <c r="B1725" s="2" t="s">
        <v>19259</v>
      </c>
      <c r="C1725" s="63" t="s">
        <v>19260</v>
      </c>
      <c r="D1725" s="63" t="s">
        <v>19261</v>
      </c>
      <c r="E1725" s="2" t="s">
        <v>19262</v>
      </c>
      <c r="F1725" s="2" t="s">
        <v>19263</v>
      </c>
      <c r="G1725" s="2" t="s">
        <v>644</v>
      </c>
      <c r="H1725" s="63" t="s">
        <v>19264</v>
      </c>
      <c r="I1725" s="63" t="s">
        <v>19265</v>
      </c>
      <c r="K1725" s="63" t="s">
        <v>19194</v>
      </c>
    </row>
    <row r="1726" customFormat="false" ht="14.25" hidden="false" customHeight="false" outlineLevel="0" collapsed="false">
      <c r="A1726" s="2" t="s">
        <v>19216</v>
      </c>
      <c r="B1726" s="2" t="s">
        <v>19266</v>
      </c>
      <c r="C1726" s="63" t="s">
        <v>19267</v>
      </c>
      <c r="D1726" s="63" t="s">
        <v>19268</v>
      </c>
      <c r="E1726" s="2" t="s">
        <v>19269</v>
      </c>
      <c r="F1726" s="2" t="s">
        <v>19270</v>
      </c>
      <c r="G1726" s="2" t="s">
        <v>90</v>
      </c>
      <c r="H1726" s="63" t="s">
        <v>19271</v>
      </c>
      <c r="I1726" s="63" t="s">
        <v>19272</v>
      </c>
      <c r="K1726" s="63" t="s">
        <v>19194</v>
      </c>
    </row>
    <row r="1727" customFormat="false" ht="14.25" hidden="false" customHeight="false" outlineLevel="0" collapsed="false">
      <c r="A1727" s="2" t="s">
        <v>19216</v>
      </c>
      <c r="B1727" s="2" t="s">
        <v>19273</v>
      </c>
      <c r="C1727" s="63" t="s">
        <v>19274</v>
      </c>
      <c r="D1727" s="63" t="s">
        <v>19275</v>
      </c>
      <c r="E1727" s="2" t="s">
        <v>19276</v>
      </c>
      <c r="F1727" s="2" t="s">
        <v>19277</v>
      </c>
      <c r="G1727" s="2" t="s">
        <v>288</v>
      </c>
      <c r="H1727" s="63" t="s">
        <v>19278</v>
      </c>
      <c r="I1727" s="63" t="s">
        <v>19279</v>
      </c>
      <c r="K1727" s="63" t="s">
        <v>19194</v>
      </c>
    </row>
    <row r="1728" customFormat="false" ht="14.25" hidden="false" customHeight="false" outlineLevel="0" collapsed="false">
      <c r="A1728" s="2" t="s">
        <v>19216</v>
      </c>
      <c r="B1728" s="2" t="s">
        <v>19280</v>
      </c>
      <c r="C1728" s="63" t="s">
        <v>19281</v>
      </c>
      <c r="D1728" s="63" t="s">
        <v>19282</v>
      </c>
      <c r="E1728" s="2" t="s">
        <v>19283</v>
      </c>
      <c r="F1728" s="2" t="s">
        <v>19284</v>
      </c>
      <c r="G1728" s="2" t="s">
        <v>90</v>
      </c>
      <c r="H1728" s="63" t="s">
        <v>19285</v>
      </c>
      <c r="I1728" s="63" t="s">
        <v>19286</v>
      </c>
      <c r="K1728" s="63" t="s">
        <v>19194</v>
      </c>
    </row>
    <row r="1729" customFormat="false" ht="14.25" hidden="false" customHeight="false" outlineLevel="0" collapsed="false">
      <c r="A1729" s="2" t="s">
        <v>19216</v>
      </c>
      <c r="B1729" s="2" t="s">
        <v>19287</v>
      </c>
      <c r="C1729" s="63" t="s">
        <v>19288</v>
      </c>
      <c r="D1729" s="63" t="s">
        <v>19289</v>
      </c>
      <c r="E1729" s="2" t="s">
        <v>19290</v>
      </c>
      <c r="F1729" s="2" t="s">
        <v>19291</v>
      </c>
      <c r="G1729" s="2" t="s">
        <v>54</v>
      </c>
      <c r="H1729" s="63" t="s">
        <v>19292</v>
      </c>
      <c r="I1729" s="63" t="s">
        <v>19293</v>
      </c>
      <c r="K1729" s="63" t="s">
        <v>19194</v>
      </c>
    </row>
    <row r="1730" customFormat="false" ht="14.25" hidden="false" customHeight="false" outlineLevel="0" collapsed="false">
      <c r="A1730" s="2" t="s">
        <v>19216</v>
      </c>
      <c r="B1730" s="2" t="s">
        <v>19294</v>
      </c>
      <c r="C1730" s="63" t="s">
        <v>19295</v>
      </c>
      <c r="D1730" s="63" t="s">
        <v>19296</v>
      </c>
      <c r="E1730" s="2" t="s">
        <v>19297</v>
      </c>
      <c r="F1730" s="2" t="s">
        <v>19298</v>
      </c>
      <c r="G1730" s="2" t="s">
        <v>54</v>
      </c>
      <c r="H1730" s="63" t="s">
        <v>19299</v>
      </c>
      <c r="I1730" s="63" t="s">
        <v>19300</v>
      </c>
      <c r="K1730" s="63" t="s">
        <v>19194</v>
      </c>
    </row>
    <row r="1731" customFormat="false" ht="14.25" hidden="false" customHeight="false" outlineLevel="0" collapsed="false">
      <c r="A1731" s="2" t="s">
        <v>19216</v>
      </c>
      <c r="B1731" s="2" t="s">
        <v>19301</v>
      </c>
      <c r="C1731" s="63" t="s">
        <v>19302</v>
      </c>
      <c r="D1731" s="63" t="s">
        <v>19303</v>
      </c>
      <c r="E1731" s="2" t="s">
        <v>19304</v>
      </c>
      <c r="F1731" s="2" t="s">
        <v>19305</v>
      </c>
      <c r="G1731" s="2" t="s">
        <v>54</v>
      </c>
      <c r="H1731" s="63" t="s">
        <v>19306</v>
      </c>
      <c r="I1731" s="63" t="s">
        <v>19307</v>
      </c>
      <c r="K1731" s="63" t="s">
        <v>19194</v>
      </c>
    </row>
    <row r="1732" customFormat="false" ht="14.25" hidden="false" customHeight="false" outlineLevel="0" collapsed="false">
      <c r="A1732" s="2" t="s">
        <v>19216</v>
      </c>
      <c r="B1732" s="2" t="s">
        <v>19308</v>
      </c>
      <c r="C1732" s="63" t="s">
        <v>19309</v>
      </c>
      <c r="D1732" s="63" t="s">
        <v>19310</v>
      </c>
      <c r="E1732" s="2" t="s">
        <v>19311</v>
      </c>
      <c r="F1732" s="2" t="s">
        <v>19312</v>
      </c>
      <c r="G1732" s="2" t="s">
        <v>90</v>
      </c>
      <c r="H1732" s="63" t="s">
        <v>19313</v>
      </c>
      <c r="I1732" s="63" t="s">
        <v>19314</v>
      </c>
      <c r="K1732" s="63" t="s">
        <v>19194</v>
      </c>
    </row>
    <row r="1733" customFormat="false" ht="14.25" hidden="false" customHeight="false" outlineLevel="0" collapsed="false">
      <c r="A1733" s="2" t="s">
        <v>19216</v>
      </c>
      <c r="B1733" s="2" t="s">
        <v>19315</v>
      </c>
      <c r="C1733" s="63" t="s">
        <v>19316</v>
      </c>
      <c r="D1733" s="63" t="s">
        <v>19317</v>
      </c>
      <c r="E1733" s="2" t="s">
        <v>19318</v>
      </c>
      <c r="F1733" s="2" t="s">
        <v>19319</v>
      </c>
      <c r="G1733" s="2" t="s">
        <v>644</v>
      </c>
      <c r="H1733" s="63" t="s">
        <v>19320</v>
      </c>
      <c r="I1733" s="63" t="s">
        <v>19321</v>
      </c>
      <c r="K1733" s="63" t="s">
        <v>19194</v>
      </c>
    </row>
    <row r="1734" customFormat="false" ht="14.25" hidden="false" customHeight="false" outlineLevel="0" collapsed="false">
      <c r="A1734" s="2" t="s">
        <v>19216</v>
      </c>
      <c r="B1734" s="2" t="s">
        <v>19322</v>
      </c>
      <c r="C1734" s="63" t="s">
        <v>19323</v>
      </c>
      <c r="D1734" s="63" t="s">
        <v>19324</v>
      </c>
      <c r="E1734" s="2" t="s">
        <v>19325</v>
      </c>
      <c r="F1734" s="2" t="s">
        <v>19326</v>
      </c>
      <c r="G1734" s="2" t="s">
        <v>54</v>
      </c>
      <c r="H1734" s="63" t="s">
        <v>19327</v>
      </c>
      <c r="I1734" s="63" t="s">
        <v>19328</v>
      </c>
      <c r="K1734" s="63" t="s">
        <v>19194</v>
      </c>
    </row>
    <row r="1735" customFormat="false" ht="14.25" hidden="false" customHeight="false" outlineLevel="0" collapsed="false">
      <c r="A1735" s="2" t="s">
        <v>19216</v>
      </c>
      <c r="B1735" s="2" t="s">
        <v>19329</v>
      </c>
      <c r="C1735" s="63" t="s">
        <v>19330</v>
      </c>
      <c r="D1735" s="63" t="s">
        <v>19331</v>
      </c>
      <c r="E1735" s="2" t="s">
        <v>19332</v>
      </c>
      <c r="F1735" s="2" t="s">
        <v>19333</v>
      </c>
      <c r="G1735" s="2" t="s">
        <v>288</v>
      </c>
      <c r="H1735" s="63" t="s">
        <v>19334</v>
      </c>
      <c r="I1735" s="63" t="s">
        <v>19335</v>
      </c>
      <c r="K1735" s="63" t="s">
        <v>19194</v>
      </c>
    </row>
    <row r="1736" customFormat="false" ht="14.25" hidden="false" customHeight="false" outlineLevel="0" collapsed="false">
      <c r="A1736" s="2" t="s">
        <v>19216</v>
      </c>
      <c r="B1736" s="2" t="s">
        <v>19336</v>
      </c>
      <c r="C1736" s="63" t="s">
        <v>19337</v>
      </c>
      <c r="D1736" s="63" t="s">
        <v>19338</v>
      </c>
      <c r="E1736" s="2" t="s">
        <v>19339</v>
      </c>
      <c r="F1736" s="2" t="s">
        <v>19340</v>
      </c>
      <c r="G1736" s="2" t="s">
        <v>90</v>
      </c>
      <c r="H1736" s="63" t="s">
        <v>19341</v>
      </c>
      <c r="I1736" s="63" t="s">
        <v>19342</v>
      </c>
      <c r="K1736" s="63" t="s">
        <v>19194</v>
      </c>
    </row>
    <row r="1737" customFormat="false" ht="14.25" hidden="false" customHeight="false" outlineLevel="0" collapsed="false">
      <c r="A1737" s="2" t="s">
        <v>19216</v>
      </c>
      <c r="B1737" s="2" t="s">
        <v>19343</v>
      </c>
      <c r="C1737" s="63" t="s">
        <v>19344</v>
      </c>
      <c r="D1737" s="63" t="s">
        <v>19345</v>
      </c>
      <c r="E1737" s="2" t="s">
        <v>19346</v>
      </c>
      <c r="F1737" s="2" t="s">
        <v>19347</v>
      </c>
      <c r="G1737" s="2" t="s">
        <v>90</v>
      </c>
      <c r="H1737" s="63" t="s">
        <v>19348</v>
      </c>
      <c r="I1737" s="63" t="s">
        <v>19349</v>
      </c>
      <c r="K1737" s="63" t="s">
        <v>19194</v>
      </c>
    </row>
    <row r="1738" customFormat="false" ht="14.25" hidden="false" customHeight="false" outlineLevel="0" collapsed="false">
      <c r="A1738" s="2" t="s">
        <v>19216</v>
      </c>
      <c r="B1738" s="2" t="s">
        <v>19350</v>
      </c>
      <c r="C1738" s="63" t="s">
        <v>19351</v>
      </c>
      <c r="D1738" s="63" t="s">
        <v>19352</v>
      </c>
      <c r="E1738" s="2" t="s">
        <v>19353</v>
      </c>
      <c r="F1738" s="2" t="s">
        <v>19354</v>
      </c>
      <c r="G1738" s="2" t="s">
        <v>54</v>
      </c>
      <c r="H1738" s="63" t="s">
        <v>19355</v>
      </c>
      <c r="I1738" s="63" t="s">
        <v>19356</v>
      </c>
      <c r="K1738" s="63" t="s">
        <v>19194</v>
      </c>
    </row>
    <row r="1739" customFormat="false" ht="14.25" hidden="false" customHeight="false" outlineLevel="0" collapsed="false">
      <c r="A1739" s="2" t="s">
        <v>19216</v>
      </c>
      <c r="B1739" s="2" t="s">
        <v>19357</v>
      </c>
      <c r="C1739" s="63" t="s">
        <v>19358</v>
      </c>
      <c r="D1739" s="63" t="s">
        <v>19359</v>
      </c>
      <c r="E1739" s="2" t="s">
        <v>19360</v>
      </c>
      <c r="F1739" s="2" t="s">
        <v>19361</v>
      </c>
      <c r="G1739" s="2" t="s">
        <v>90</v>
      </c>
      <c r="H1739" s="63" t="s">
        <v>19362</v>
      </c>
      <c r="I1739" s="63" t="s">
        <v>19363</v>
      </c>
      <c r="K1739" s="63" t="s">
        <v>19194</v>
      </c>
    </row>
    <row r="1740" customFormat="false" ht="14.25" hidden="false" customHeight="false" outlineLevel="0" collapsed="false">
      <c r="A1740" s="2" t="s">
        <v>19216</v>
      </c>
      <c r="B1740" s="2" t="s">
        <v>19364</v>
      </c>
      <c r="C1740" s="63" t="s">
        <v>19365</v>
      </c>
      <c r="D1740" s="63" t="s">
        <v>19366</v>
      </c>
      <c r="E1740" s="2" t="s">
        <v>19367</v>
      </c>
      <c r="F1740" s="2" t="s">
        <v>19368</v>
      </c>
      <c r="G1740" s="2" t="s">
        <v>54</v>
      </c>
      <c r="H1740" s="63" t="s">
        <v>19369</v>
      </c>
      <c r="I1740" s="63" t="s">
        <v>19370</v>
      </c>
      <c r="K1740" s="63" t="s">
        <v>19194</v>
      </c>
    </row>
    <row r="1741" customFormat="false" ht="14.25" hidden="false" customHeight="false" outlineLevel="0" collapsed="false">
      <c r="A1741" s="2" t="s">
        <v>19216</v>
      </c>
      <c r="B1741" s="2" t="s">
        <v>19371</v>
      </c>
      <c r="C1741" s="63" t="s">
        <v>19372</v>
      </c>
      <c r="D1741" s="63" t="s">
        <v>19373</v>
      </c>
      <c r="E1741" s="2" t="s">
        <v>19374</v>
      </c>
      <c r="F1741" s="2" t="s">
        <v>19375</v>
      </c>
      <c r="G1741" s="2" t="s">
        <v>90</v>
      </c>
      <c r="H1741" s="63" t="s">
        <v>19376</v>
      </c>
      <c r="I1741" s="63" t="s">
        <v>19377</v>
      </c>
      <c r="K1741" s="63" t="s">
        <v>19194</v>
      </c>
    </row>
    <row r="1742" customFormat="false" ht="14.25" hidden="false" customHeight="false" outlineLevel="0" collapsed="false">
      <c r="A1742" s="2" t="s">
        <v>19216</v>
      </c>
      <c r="B1742" s="2" t="s">
        <v>19378</v>
      </c>
      <c r="C1742" s="63" t="s">
        <v>19379</v>
      </c>
      <c r="D1742" s="63" t="s">
        <v>19380</v>
      </c>
      <c r="E1742" s="2" t="s">
        <v>19381</v>
      </c>
      <c r="F1742" s="2" t="s">
        <v>19382</v>
      </c>
      <c r="G1742" s="2" t="s">
        <v>54</v>
      </c>
      <c r="H1742" s="63" t="s">
        <v>19383</v>
      </c>
      <c r="I1742" s="63" t="s">
        <v>19384</v>
      </c>
      <c r="K1742" s="63" t="s">
        <v>19194</v>
      </c>
    </row>
    <row r="1743" customFormat="false" ht="14.25" hidden="false" customHeight="false" outlineLevel="0" collapsed="false">
      <c r="A1743" s="2" t="s">
        <v>19216</v>
      </c>
      <c r="B1743" s="2" t="s">
        <v>19385</v>
      </c>
      <c r="C1743" s="63" t="s">
        <v>19386</v>
      </c>
      <c r="D1743" s="63" t="s">
        <v>19387</v>
      </c>
      <c r="E1743" s="2" t="s">
        <v>19388</v>
      </c>
      <c r="F1743" s="2" t="s">
        <v>19389</v>
      </c>
      <c r="G1743" s="2" t="s">
        <v>644</v>
      </c>
      <c r="H1743" s="63" t="s">
        <v>19390</v>
      </c>
      <c r="I1743" s="63" t="s">
        <v>19391</v>
      </c>
      <c r="K1743" s="63" t="s">
        <v>19194</v>
      </c>
    </row>
    <row r="1744" customFormat="false" ht="14.25" hidden="false" customHeight="false" outlineLevel="0" collapsed="false">
      <c r="A1744" s="2" t="s">
        <v>19216</v>
      </c>
      <c r="B1744" s="2" t="s">
        <v>19392</v>
      </c>
      <c r="C1744" s="63" t="s">
        <v>19393</v>
      </c>
      <c r="D1744" s="63" t="s">
        <v>19394</v>
      </c>
      <c r="E1744" s="2" t="s">
        <v>19395</v>
      </c>
      <c r="F1744" s="2" t="s">
        <v>19396</v>
      </c>
      <c r="G1744" s="2" t="s">
        <v>54</v>
      </c>
      <c r="H1744" s="63" t="s">
        <v>19397</v>
      </c>
      <c r="I1744" s="63" t="s">
        <v>19398</v>
      </c>
      <c r="K1744" s="63" t="s">
        <v>19194</v>
      </c>
    </row>
    <row r="1745" customFormat="false" ht="14.25" hidden="false" customHeight="false" outlineLevel="0" collapsed="false">
      <c r="A1745" s="2" t="s">
        <v>19216</v>
      </c>
      <c r="B1745" s="2" t="s">
        <v>19399</v>
      </c>
      <c r="C1745" s="63" t="s">
        <v>19400</v>
      </c>
      <c r="D1745" s="63" t="s">
        <v>19401</v>
      </c>
      <c r="E1745" s="2" t="s">
        <v>19402</v>
      </c>
      <c r="F1745" s="2" t="s">
        <v>19403</v>
      </c>
      <c r="G1745" s="2" t="s">
        <v>644</v>
      </c>
      <c r="H1745" s="63" t="s">
        <v>19404</v>
      </c>
      <c r="I1745" s="63" t="s">
        <v>19405</v>
      </c>
      <c r="K1745" s="63" t="s">
        <v>19194</v>
      </c>
    </row>
    <row r="1746" customFormat="false" ht="14.25" hidden="false" customHeight="false" outlineLevel="0" collapsed="false">
      <c r="A1746" s="2" t="s">
        <v>19216</v>
      </c>
      <c r="B1746" s="2" t="s">
        <v>19406</v>
      </c>
      <c r="C1746" s="63" t="s">
        <v>19407</v>
      </c>
      <c r="D1746" s="63" t="s">
        <v>19408</v>
      </c>
      <c r="E1746" s="2" t="s">
        <v>19409</v>
      </c>
      <c r="F1746" s="2" t="s">
        <v>19410</v>
      </c>
      <c r="G1746" s="2" t="s">
        <v>644</v>
      </c>
      <c r="H1746" s="63" t="s">
        <v>19411</v>
      </c>
      <c r="I1746" s="63" t="s">
        <v>19412</v>
      </c>
      <c r="K1746" s="63" t="s">
        <v>19194</v>
      </c>
    </row>
    <row r="1747" customFormat="false" ht="14.25" hidden="false" customHeight="false" outlineLevel="0" collapsed="false">
      <c r="A1747" s="2" t="s">
        <v>19216</v>
      </c>
      <c r="B1747" s="2" t="s">
        <v>19413</v>
      </c>
      <c r="C1747" s="63" t="s">
        <v>19414</v>
      </c>
      <c r="D1747" s="63" t="s">
        <v>19415</v>
      </c>
      <c r="E1747" s="2" t="s">
        <v>19416</v>
      </c>
      <c r="F1747" s="2" t="s">
        <v>19417</v>
      </c>
      <c r="G1747" s="2" t="s">
        <v>90</v>
      </c>
      <c r="H1747" s="63" t="s">
        <v>19418</v>
      </c>
      <c r="I1747" s="63" t="s">
        <v>19419</v>
      </c>
      <c r="K1747" s="63" t="s">
        <v>19194</v>
      </c>
    </row>
    <row r="1748" customFormat="false" ht="14.25" hidden="false" customHeight="false" outlineLevel="0" collapsed="false">
      <c r="A1748" s="2" t="s">
        <v>19216</v>
      </c>
      <c r="B1748" s="2" t="s">
        <v>19420</v>
      </c>
      <c r="C1748" s="63" t="s">
        <v>19421</v>
      </c>
      <c r="D1748" s="63" t="s">
        <v>19422</v>
      </c>
      <c r="E1748" s="2" t="s">
        <v>19423</v>
      </c>
      <c r="F1748" s="2" t="s">
        <v>19424</v>
      </c>
      <c r="G1748" s="2" t="s">
        <v>54</v>
      </c>
      <c r="H1748" s="63" t="s">
        <v>19425</v>
      </c>
      <c r="I1748" s="63" t="s">
        <v>19426</v>
      </c>
      <c r="K1748" s="63" t="s">
        <v>19194</v>
      </c>
    </row>
    <row r="1749" customFormat="false" ht="14.25" hidden="false" customHeight="false" outlineLevel="0" collapsed="false">
      <c r="A1749" s="2" t="s">
        <v>19216</v>
      </c>
      <c r="B1749" s="2" t="s">
        <v>19427</v>
      </c>
      <c r="C1749" s="63" t="s">
        <v>19428</v>
      </c>
      <c r="D1749" s="63" t="s">
        <v>19429</v>
      </c>
      <c r="E1749" s="2" t="s">
        <v>19430</v>
      </c>
      <c r="F1749" s="2" t="s">
        <v>19431</v>
      </c>
      <c r="G1749" s="2" t="s">
        <v>288</v>
      </c>
      <c r="H1749" s="63" t="s">
        <v>19432</v>
      </c>
      <c r="I1749" s="63" t="s">
        <v>19433</v>
      </c>
      <c r="K1749" s="63" t="s">
        <v>19194</v>
      </c>
    </row>
    <row r="1750" customFormat="false" ht="14.25" hidden="false" customHeight="false" outlineLevel="0" collapsed="false">
      <c r="A1750" s="2" t="s">
        <v>19216</v>
      </c>
      <c r="B1750" s="2" t="s">
        <v>19434</v>
      </c>
      <c r="C1750" s="63" t="s">
        <v>19435</v>
      </c>
      <c r="D1750" s="63" t="s">
        <v>19436</v>
      </c>
      <c r="E1750" s="2" t="s">
        <v>19437</v>
      </c>
      <c r="F1750" s="2" t="s">
        <v>19438</v>
      </c>
      <c r="G1750" s="2" t="s">
        <v>644</v>
      </c>
      <c r="H1750" s="63" t="s">
        <v>19439</v>
      </c>
      <c r="I1750" s="63" t="s">
        <v>19440</v>
      </c>
      <c r="K1750" s="63" t="s">
        <v>19194</v>
      </c>
    </row>
    <row r="1751" customFormat="false" ht="14.25" hidden="false" customHeight="false" outlineLevel="0" collapsed="false">
      <c r="A1751" s="2" t="s">
        <v>19216</v>
      </c>
      <c r="B1751" s="2" t="s">
        <v>19441</v>
      </c>
      <c r="C1751" s="63" t="s">
        <v>19442</v>
      </c>
      <c r="D1751" s="63" t="s">
        <v>19443</v>
      </c>
      <c r="E1751" s="2" t="s">
        <v>19444</v>
      </c>
      <c r="F1751" s="2" t="s">
        <v>19445</v>
      </c>
      <c r="G1751" s="2" t="s">
        <v>54</v>
      </c>
      <c r="H1751" s="63" t="s">
        <v>19446</v>
      </c>
      <c r="I1751" s="63" t="s">
        <v>19447</v>
      </c>
      <c r="K1751" s="63" t="s">
        <v>19194</v>
      </c>
    </row>
    <row r="1752" customFormat="false" ht="14.25" hidden="false" customHeight="false" outlineLevel="0" collapsed="false">
      <c r="A1752" s="2" t="s">
        <v>19216</v>
      </c>
      <c r="B1752" s="2" t="s">
        <v>19448</v>
      </c>
      <c r="C1752" s="63" t="s">
        <v>19449</v>
      </c>
      <c r="D1752" s="63" t="s">
        <v>19450</v>
      </c>
      <c r="E1752" s="2" t="s">
        <v>19451</v>
      </c>
      <c r="F1752" s="2" t="s">
        <v>19452</v>
      </c>
      <c r="G1752" s="2" t="s">
        <v>54</v>
      </c>
      <c r="H1752" s="63" t="s">
        <v>19453</v>
      </c>
      <c r="I1752" s="63" t="s">
        <v>19454</v>
      </c>
      <c r="K1752" s="63" t="s">
        <v>19194</v>
      </c>
    </row>
    <row r="1753" customFormat="false" ht="14.25" hidden="false" customHeight="false" outlineLevel="0" collapsed="false">
      <c r="A1753" s="2" t="s">
        <v>19216</v>
      </c>
      <c r="B1753" s="2" t="s">
        <v>19455</v>
      </c>
      <c r="C1753" s="63" t="s">
        <v>19456</v>
      </c>
      <c r="D1753" s="63" t="s">
        <v>19457</v>
      </c>
      <c r="E1753" s="2" t="s">
        <v>19458</v>
      </c>
      <c r="F1753" s="2" t="s">
        <v>19459</v>
      </c>
      <c r="G1753" s="2" t="s">
        <v>54</v>
      </c>
      <c r="H1753" s="63" t="s">
        <v>19460</v>
      </c>
      <c r="I1753" s="63" t="s">
        <v>19461</v>
      </c>
      <c r="K1753" s="63" t="s">
        <v>19194</v>
      </c>
    </row>
    <row r="1754" customFormat="false" ht="14.25" hidden="false" customHeight="false" outlineLevel="0" collapsed="false">
      <c r="A1754" s="2" t="s">
        <v>19216</v>
      </c>
      <c r="B1754" s="2" t="s">
        <v>19462</v>
      </c>
      <c r="C1754" s="63" t="s">
        <v>19463</v>
      </c>
      <c r="D1754" s="63" t="s">
        <v>19464</v>
      </c>
      <c r="E1754" s="2" t="s">
        <v>19465</v>
      </c>
      <c r="F1754" s="2" t="s">
        <v>19466</v>
      </c>
      <c r="G1754" s="2" t="s">
        <v>288</v>
      </c>
      <c r="H1754" s="63" t="s">
        <v>19467</v>
      </c>
      <c r="I1754" s="63" t="s">
        <v>19468</v>
      </c>
      <c r="K1754" s="63" t="s">
        <v>19194</v>
      </c>
    </row>
    <row r="1755" customFormat="false" ht="14.25" hidden="false" customHeight="false" outlineLevel="0" collapsed="false">
      <c r="A1755" s="2" t="s">
        <v>19216</v>
      </c>
      <c r="B1755" s="2" t="s">
        <v>19469</v>
      </c>
      <c r="C1755" s="63" t="s">
        <v>19470</v>
      </c>
      <c r="D1755" s="63" t="s">
        <v>19471</v>
      </c>
      <c r="E1755" s="2" t="s">
        <v>19472</v>
      </c>
      <c r="F1755" s="2" t="s">
        <v>19473</v>
      </c>
      <c r="G1755" s="2" t="s">
        <v>54</v>
      </c>
      <c r="H1755" s="63" t="s">
        <v>19474</v>
      </c>
      <c r="I1755" s="63" t="s">
        <v>19475</v>
      </c>
      <c r="K1755" s="63" t="s">
        <v>19194</v>
      </c>
    </row>
    <row r="1756" customFormat="false" ht="14.25" hidden="false" customHeight="false" outlineLevel="0" collapsed="false">
      <c r="A1756" s="2" t="s">
        <v>19216</v>
      </c>
      <c r="B1756" s="2" t="s">
        <v>19476</v>
      </c>
      <c r="C1756" s="63" t="s">
        <v>19477</v>
      </c>
      <c r="D1756" s="63" t="s">
        <v>19478</v>
      </c>
      <c r="E1756" s="2" t="s">
        <v>19479</v>
      </c>
      <c r="F1756" s="2" t="s">
        <v>19480</v>
      </c>
      <c r="G1756" s="2" t="s">
        <v>644</v>
      </c>
      <c r="H1756" s="63" t="s">
        <v>19481</v>
      </c>
      <c r="I1756" s="63" t="s">
        <v>19482</v>
      </c>
      <c r="K1756" s="63" t="s">
        <v>19194</v>
      </c>
    </row>
    <row r="1757" customFormat="false" ht="14.25" hidden="false" customHeight="false" outlineLevel="0" collapsed="false">
      <c r="A1757" s="2" t="s">
        <v>19216</v>
      </c>
      <c r="B1757" s="2" t="s">
        <v>19483</v>
      </c>
      <c r="C1757" s="63" t="s">
        <v>19484</v>
      </c>
      <c r="D1757" s="63" t="s">
        <v>19485</v>
      </c>
      <c r="E1757" s="2" t="s">
        <v>19486</v>
      </c>
      <c r="F1757" s="2" t="s">
        <v>19487</v>
      </c>
      <c r="G1757" s="2" t="s">
        <v>54</v>
      </c>
      <c r="H1757" s="63" t="s">
        <v>19488</v>
      </c>
      <c r="I1757" s="63" t="s">
        <v>19489</v>
      </c>
      <c r="K1757" s="63" t="s">
        <v>19194</v>
      </c>
    </row>
    <row r="1758" customFormat="false" ht="14.25" hidden="false" customHeight="false" outlineLevel="0" collapsed="false">
      <c r="A1758" s="2" t="s">
        <v>19216</v>
      </c>
      <c r="B1758" s="2" t="s">
        <v>19490</v>
      </c>
      <c r="C1758" s="63" t="s">
        <v>19491</v>
      </c>
      <c r="D1758" s="63" t="s">
        <v>19492</v>
      </c>
      <c r="E1758" s="2" t="s">
        <v>19493</v>
      </c>
      <c r="F1758" s="2" t="s">
        <v>19494</v>
      </c>
      <c r="G1758" s="2" t="s">
        <v>54</v>
      </c>
      <c r="H1758" s="63" t="s">
        <v>19495</v>
      </c>
      <c r="I1758" s="63" t="s">
        <v>19496</v>
      </c>
      <c r="K1758" s="63" t="s">
        <v>19194</v>
      </c>
    </row>
    <row r="1759" customFormat="false" ht="14.25" hidden="false" customHeight="false" outlineLevel="0" collapsed="false">
      <c r="A1759" s="2" t="s">
        <v>19216</v>
      </c>
      <c r="B1759" s="2" t="s">
        <v>19497</v>
      </c>
      <c r="C1759" s="63" t="s">
        <v>19498</v>
      </c>
      <c r="D1759" s="63" t="s">
        <v>19499</v>
      </c>
      <c r="E1759" s="2" t="s">
        <v>19500</v>
      </c>
      <c r="F1759" s="2" t="s">
        <v>19501</v>
      </c>
      <c r="G1759" s="2" t="s">
        <v>54</v>
      </c>
      <c r="H1759" s="63" t="s">
        <v>19502</v>
      </c>
      <c r="I1759" s="63" t="s">
        <v>19503</v>
      </c>
      <c r="K1759" s="63" t="s">
        <v>19194</v>
      </c>
    </row>
    <row r="1760" customFormat="false" ht="14.25" hidden="false" customHeight="false" outlineLevel="0" collapsed="false">
      <c r="A1760" s="2" t="s">
        <v>19216</v>
      </c>
      <c r="B1760" s="2" t="s">
        <v>19504</v>
      </c>
      <c r="C1760" s="63" t="s">
        <v>19505</v>
      </c>
      <c r="D1760" s="63" t="s">
        <v>19506</v>
      </c>
      <c r="E1760" s="2" t="s">
        <v>19507</v>
      </c>
      <c r="F1760" s="2" t="s">
        <v>19508</v>
      </c>
      <c r="G1760" s="2" t="s">
        <v>54</v>
      </c>
      <c r="H1760" s="63" t="s">
        <v>19509</v>
      </c>
      <c r="I1760" s="63" t="s">
        <v>19510</v>
      </c>
      <c r="K1760" s="63" t="s">
        <v>19194</v>
      </c>
    </row>
    <row r="1761" customFormat="false" ht="14.25" hidden="false" customHeight="false" outlineLevel="0" collapsed="false">
      <c r="A1761" s="2" t="s">
        <v>19216</v>
      </c>
      <c r="B1761" s="2" t="s">
        <v>19511</v>
      </c>
      <c r="C1761" s="63" t="s">
        <v>19512</v>
      </c>
      <c r="D1761" s="63" t="s">
        <v>19513</v>
      </c>
      <c r="E1761" s="2" t="s">
        <v>19514</v>
      </c>
      <c r="F1761" s="2" t="s">
        <v>19515</v>
      </c>
      <c r="G1761" s="2" t="s">
        <v>54</v>
      </c>
      <c r="H1761" s="63" t="s">
        <v>19516</v>
      </c>
      <c r="I1761" s="63" t="s">
        <v>19517</v>
      </c>
      <c r="K1761" s="63" t="s">
        <v>19194</v>
      </c>
    </row>
    <row r="1762" customFormat="false" ht="14.25" hidden="false" customHeight="false" outlineLevel="0" collapsed="false">
      <c r="A1762" s="2" t="s">
        <v>19216</v>
      </c>
      <c r="B1762" s="2" t="s">
        <v>19518</v>
      </c>
      <c r="C1762" s="63" t="s">
        <v>19519</v>
      </c>
      <c r="D1762" s="63" t="s">
        <v>19520</v>
      </c>
      <c r="E1762" s="2" t="s">
        <v>19521</v>
      </c>
      <c r="F1762" s="2" t="s">
        <v>19522</v>
      </c>
      <c r="G1762" s="2" t="s">
        <v>644</v>
      </c>
      <c r="H1762" s="63" t="s">
        <v>19523</v>
      </c>
      <c r="I1762" s="63" t="s">
        <v>19524</v>
      </c>
      <c r="K1762" s="63" t="s">
        <v>19194</v>
      </c>
    </row>
    <row r="1763" customFormat="false" ht="14.25" hidden="false" customHeight="false" outlineLevel="0" collapsed="false">
      <c r="A1763" s="2" t="s">
        <v>19216</v>
      </c>
      <c r="B1763" s="2" t="s">
        <v>19525</v>
      </c>
      <c r="C1763" s="63" t="s">
        <v>19526</v>
      </c>
      <c r="D1763" s="63" t="s">
        <v>19527</v>
      </c>
      <c r="E1763" s="2" t="s">
        <v>19528</v>
      </c>
      <c r="F1763" s="2" t="s">
        <v>19529</v>
      </c>
      <c r="G1763" s="2" t="s">
        <v>54</v>
      </c>
      <c r="H1763" s="63" t="s">
        <v>19530</v>
      </c>
      <c r="I1763" s="63" t="s">
        <v>19531</v>
      </c>
      <c r="K1763" s="63" t="s">
        <v>19194</v>
      </c>
    </row>
    <row r="1764" customFormat="false" ht="14.25" hidden="false" customHeight="false" outlineLevel="0" collapsed="false">
      <c r="A1764" s="2" t="s">
        <v>19216</v>
      </c>
      <c r="B1764" s="2" t="s">
        <v>19532</v>
      </c>
      <c r="C1764" s="63" t="s">
        <v>19533</v>
      </c>
      <c r="D1764" s="63" t="s">
        <v>19534</v>
      </c>
      <c r="E1764" s="2" t="s">
        <v>19535</v>
      </c>
      <c r="F1764" s="2" t="s">
        <v>19536</v>
      </c>
      <c r="G1764" s="2" t="s">
        <v>54</v>
      </c>
      <c r="H1764" s="63" t="s">
        <v>19537</v>
      </c>
      <c r="I1764" s="63" t="s">
        <v>19538</v>
      </c>
      <c r="K1764" s="63" t="s">
        <v>19194</v>
      </c>
    </row>
    <row r="1765" customFormat="false" ht="14.25" hidden="false" customHeight="false" outlineLevel="0" collapsed="false">
      <c r="A1765" s="2" t="s">
        <v>19216</v>
      </c>
      <c r="B1765" s="2" t="s">
        <v>19539</v>
      </c>
      <c r="C1765" s="63" t="s">
        <v>19540</v>
      </c>
      <c r="D1765" s="63" t="s">
        <v>19541</v>
      </c>
      <c r="E1765" s="2" t="s">
        <v>19542</v>
      </c>
      <c r="F1765" s="2" t="s">
        <v>19543</v>
      </c>
      <c r="G1765" s="2" t="s">
        <v>54</v>
      </c>
      <c r="H1765" s="63" t="s">
        <v>19544</v>
      </c>
      <c r="I1765" s="63" t="s">
        <v>19545</v>
      </c>
      <c r="K1765" s="63" t="s">
        <v>19194</v>
      </c>
    </row>
    <row r="1766" customFormat="false" ht="14.25" hidden="false" customHeight="false" outlineLevel="0" collapsed="false">
      <c r="A1766" s="2" t="s">
        <v>19216</v>
      </c>
      <c r="B1766" s="2" t="s">
        <v>19546</v>
      </c>
      <c r="C1766" s="63" t="s">
        <v>19547</v>
      </c>
      <c r="D1766" s="63" t="s">
        <v>19548</v>
      </c>
      <c r="E1766" s="2" t="s">
        <v>19549</v>
      </c>
      <c r="F1766" s="2" t="s">
        <v>19550</v>
      </c>
      <c r="G1766" s="2" t="s">
        <v>288</v>
      </c>
      <c r="H1766" s="63" t="s">
        <v>19551</v>
      </c>
      <c r="I1766" s="63" t="s">
        <v>19230</v>
      </c>
      <c r="K1766" s="63" t="s">
        <v>19194</v>
      </c>
    </row>
    <row r="1767" customFormat="false" ht="14.25" hidden="false" customHeight="false" outlineLevel="0" collapsed="false">
      <c r="A1767" s="2" t="s">
        <v>19216</v>
      </c>
      <c r="B1767" s="2" t="s">
        <v>19552</v>
      </c>
      <c r="C1767" s="63" t="s">
        <v>19553</v>
      </c>
      <c r="D1767" s="63" t="s">
        <v>19554</v>
      </c>
      <c r="E1767" s="2" t="s">
        <v>19555</v>
      </c>
      <c r="F1767" s="2" t="s">
        <v>19556</v>
      </c>
      <c r="G1767" s="2" t="s">
        <v>644</v>
      </c>
      <c r="H1767" s="63" t="s">
        <v>19557</v>
      </c>
      <c r="I1767" s="63" t="s">
        <v>19558</v>
      </c>
      <c r="K1767" s="63" t="s">
        <v>19194</v>
      </c>
    </row>
    <row r="1768" customFormat="false" ht="14.25" hidden="false" customHeight="false" outlineLevel="0" collapsed="false">
      <c r="A1768" s="2" t="s">
        <v>19216</v>
      </c>
      <c r="B1768" s="2" t="s">
        <v>19559</v>
      </c>
      <c r="C1768" s="63" t="s">
        <v>19560</v>
      </c>
      <c r="D1768" s="63" t="s">
        <v>19561</v>
      </c>
      <c r="E1768" s="2" t="s">
        <v>19562</v>
      </c>
      <c r="F1768" s="2" t="s">
        <v>19563</v>
      </c>
      <c r="G1768" s="2" t="s">
        <v>54</v>
      </c>
      <c r="H1768" s="63" t="s">
        <v>19564</v>
      </c>
      <c r="I1768" s="63" t="s">
        <v>19565</v>
      </c>
      <c r="K1768" s="63" t="s">
        <v>19194</v>
      </c>
    </row>
    <row r="1769" customFormat="false" ht="14.25" hidden="false" customHeight="false" outlineLevel="0" collapsed="false">
      <c r="A1769" s="2" t="s">
        <v>19216</v>
      </c>
      <c r="B1769" s="2" t="s">
        <v>19566</v>
      </c>
      <c r="C1769" s="63" t="s">
        <v>19567</v>
      </c>
      <c r="D1769" s="63" t="s">
        <v>19568</v>
      </c>
      <c r="E1769" s="2" t="s">
        <v>19569</v>
      </c>
      <c r="F1769" s="2" t="s">
        <v>19570</v>
      </c>
      <c r="G1769" s="2" t="s">
        <v>54</v>
      </c>
      <c r="H1769" s="63" t="s">
        <v>19571</v>
      </c>
      <c r="I1769" s="63" t="s">
        <v>19572</v>
      </c>
      <c r="K1769" s="63" t="s">
        <v>19194</v>
      </c>
    </row>
    <row r="1770" customFormat="false" ht="14.25" hidden="false" customHeight="false" outlineLevel="0" collapsed="false">
      <c r="A1770" s="2" t="s">
        <v>19216</v>
      </c>
      <c r="B1770" s="2" t="s">
        <v>19573</v>
      </c>
      <c r="C1770" s="63" t="s">
        <v>19574</v>
      </c>
      <c r="D1770" s="63" t="s">
        <v>19575</v>
      </c>
      <c r="E1770" s="2" t="s">
        <v>19576</v>
      </c>
      <c r="F1770" s="2" t="s">
        <v>19577</v>
      </c>
      <c r="G1770" s="2" t="s">
        <v>90</v>
      </c>
      <c r="H1770" s="63" t="s">
        <v>19578</v>
      </c>
      <c r="I1770" s="63" t="s">
        <v>19579</v>
      </c>
      <c r="K1770" s="63" t="s">
        <v>19194</v>
      </c>
    </row>
    <row r="1771" customFormat="false" ht="14.25" hidden="false" customHeight="false" outlineLevel="0" collapsed="false">
      <c r="A1771" s="2" t="s">
        <v>19216</v>
      </c>
      <c r="B1771" s="2" t="s">
        <v>19580</v>
      </c>
      <c r="C1771" s="63" t="s">
        <v>19581</v>
      </c>
      <c r="D1771" s="63" t="s">
        <v>19582</v>
      </c>
      <c r="E1771" s="2" t="s">
        <v>19583</v>
      </c>
      <c r="F1771" s="2" t="s">
        <v>19584</v>
      </c>
      <c r="G1771" s="2" t="s">
        <v>54</v>
      </c>
      <c r="H1771" s="63" t="s">
        <v>19585</v>
      </c>
      <c r="I1771" s="63" t="s">
        <v>19586</v>
      </c>
      <c r="K1771" s="63" t="s">
        <v>19194</v>
      </c>
    </row>
    <row r="1772" customFormat="false" ht="14.25" hidden="false" customHeight="false" outlineLevel="0" collapsed="false">
      <c r="A1772" s="2" t="s">
        <v>19216</v>
      </c>
      <c r="B1772" s="2" t="s">
        <v>19587</v>
      </c>
      <c r="C1772" s="63" t="s">
        <v>19588</v>
      </c>
      <c r="D1772" s="63" t="s">
        <v>19589</v>
      </c>
      <c r="E1772" s="2" t="s">
        <v>19590</v>
      </c>
      <c r="F1772" s="2" t="s">
        <v>19591</v>
      </c>
      <c r="G1772" s="2" t="s">
        <v>90</v>
      </c>
      <c r="H1772" s="63" t="s">
        <v>19592</v>
      </c>
      <c r="I1772" s="63" t="s">
        <v>19593</v>
      </c>
      <c r="K1772" s="63" t="s">
        <v>19194</v>
      </c>
    </row>
    <row r="1773" customFormat="false" ht="14.25" hidden="false" customHeight="false" outlineLevel="0" collapsed="false">
      <c r="A1773" s="2" t="s">
        <v>19216</v>
      </c>
      <c r="B1773" s="2" t="s">
        <v>19594</v>
      </c>
      <c r="C1773" s="63" t="s">
        <v>19595</v>
      </c>
      <c r="D1773" s="63" t="s">
        <v>19596</v>
      </c>
      <c r="E1773" s="2" t="s">
        <v>19597</v>
      </c>
      <c r="F1773" s="2" t="s">
        <v>19598</v>
      </c>
      <c r="G1773" s="2" t="s">
        <v>54</v>
      </c>
      <c r="H1773" s="63" t="s">
        <v>19599</v>
      </c>
      <c r="I1773" s="63" t="s">
        <v>19600</v>
      </c>
      <c r="K1773" s="63" t="s">
        <v>19194</v>
      </c>
    </row>
    <row r="1774" customFormat="false" ht="14.25" hidden="false" customHeight="false" outlineLevel="0" collapsed="false">
      <c r="A1774" s="2" t="s">
        <v>19216</v>
      </c>
      <c r="B1774" s="2" t="s">
        <v>19601</v>
      </c>
      <c r="C1774" s="63" t="s">
        <v>19602</v>
      </c>
      <c r="D1774" s="63" t="s">
        <v>19603</v>
      </c>
      <c r="E1774" s="2" t="s">
        <v>19604</v>
      </c>
      <c r="F1774" s="2" t="s">
        <v>19605</v>
      </c>
      <c r="G1774" s="2" t="s">
        <v>644</v>
      </c>
      <c r="H1774" s="63" t="s">
        <v>19606</v>
      </c>
      <c r="I1774" s="63" t="s">
        <v>19607</v>
      </c>
      <c r="K1774" s="63" t="s">
        <v>19194</v>
      </c>
    </row>
    <row r="1775" customFormat="false" ht="14.25" hidden="false" customHeight="false" outlineLevel="0" collapsed="false">
      <c r="A1775" s="2" t="s">
        <v>19216</v>
      </c>
      <c r="B1775" s="2" t="s">
        <v>19608</v>
      </c>
      <c r="C1775" s="63" t="s">
        <v>19609</v>
      </c>
      <c r="D1775" s="63" t="s">
        <v>19610</v>
      </c>
      <c r="E1775" s="2" t="s">
        <v>19611</v>
      </c>
      <c r="F1775" s="2" t="s">
        <v>19612</v>
      </c>
      <c r="G1775" s="2" t="s">
        <v>54</v>
      </c>
      <c r="H1775" s="63" t="s">
        <v>19613</v>
      </c>
      <c r="I1775" s="63" t="s">
        <v>19614</v>
      </c>
      <c r="K1775" s="63" t="s">
        <v>19194</v>
      </c>
    </row>
    <row r="1776" customFormat="false" ht="14.25" hidden="false" customHeight="false" outlineLevel="0" collapsed="false">
      <c r="A1776" s="2" t="s">
        <v>19216</v>
      </c>
      <c r="B1776" s="2" t="s">
        <v>19615</v>
      </c>
      <c r="C1776" s="63" t="s">
        <v>19616</v>
      </c>
      <c r="D1776" s="63" t="s">
        <v>19617</v>
      </c>
      <c r="E1776" s="2" t="s">
        <v>19618</v>
      </c>
      <c r="F1776" s="2" t="s">
        <v>19619</v>
      </c>
      <c r="G1776" s="2" t="s">
        <v>54</v>
      </c>
      <c r="H1776" s="63" t="s">
        <v>19620</v>
      </c>
      <c r="I1776" s="63" t="s">
        <v>19621</v>
      </c>
      <c r="K1776" s="63" t="s">
        <v>19194</v>
      </c>
    </row>
    <row r="1777" customFormat="false" ht="14.25" hidden="false" customHeight="false" outlineLevel="0" collapsed="false">
      <c r="A1777" s="2" t="s">
        <v>19216</v>
      </c>
      <c r="B1777" s="2" t="s">
        <v>19622</v>
      </c>
      <c r="C1777" s="63" t="s">
        <v>19623</v>
      </c>
      <c r="D1777" s="63" t="s">
        <v>19624</v>
      </c>
      <c r="E1777" s="2" t="s">
        <v>19625</v>
      </c>
      <c r="F1777" s="2" t="s">
        <v>19626</v>
      </c>
      <c r="G1777" s="2" t="s">
        <v>54</v>
      </c>
      <c r="H1777" s="63" t="s">
        <v>19627</v>
      </c>
      <c r="I1777" s="63" t="s">
        <v>19628</v>
      </c>
      <c r="K1777" s="63" t="s">
        <v>19194</v>
      </c>
    </row>
    <row r="1778" customFormat="false" ht="14.25" hidden="false" customHeight="false" outlineLevel="0" collapsed="false">
      <c r="A1778" s="2" t="s">
        <v>19216</v>
      </c>
      <c r="B1778" s="2" t="s">
        <v>19629</v>
      </c>
      <c r="C1778" s="63" t="s">
        <v>19630</v>
      </c>
      <c r="D1778" s="63" t="s">
        <v>19631</v>
      </c>
      <c r="E1778" s="2" t="s">
        <v>19632</v>
      </c>
      <c r="F1778" s="2" t="s">
        <v>19633</v>
      </c>
      <c r="G1778" s="2" t="s">
        <v>54</v>
      </c>
      <c r="H1778" s="63" t="s">
        <v>19634</v>
      </c>
      <c r="I1778" s="63" t="s">
        <v>19635</v>
      </c>
      <c r="K1778" s="63" t="s">
        <v>19194</v>
      </c>
    </row>
    <row r="1779" customFormat="false" ht="14.25" hidden="false" customHeight="false" outlineLevel="0" collapsed="false">
      <c r="A1779" s="2" t="s">
        <v>19216</v>
      </c>
      <c r="B1779" s="2" t="s">
        <v>19636</v>
      </c>
      <c r="C1779" s="63" t="s">
        <v>19637</v>
      </c>
      <c r="D1779" s="63" t="s">
        <v>19638</v>
      </c>
      <c r="E1779" s="2" t="s">
        <v>19639</v>
      </c>
      <c r="F1779" s="2" t="s">
        <v>19640</v>
      </c>
      <c r="G1779" s="2" t="s">
        <v>54</v>
      </c>
      <c r="H1779" s="63" t="s">
        <v>19641</v>
      </c>
      <c r="I1779" s="63" t="s">
        <v>19642</v>
      </c>
      <c r="K1779" s="63" t="s">
        <v>19194</v>
      </c>
    </row>
    <row r="1780" customFormat="false" ht="14.25" hidden="false" customHeight="false" outlineLevel="0" collapsed="false">
      <c r="A1780" s="2" t="s">
        <v>19216</v>
      </c>
      <c r="B1780" s="2" t="s">
        <v>19643</v>
      </c>
      <c r="C1780" s="63" t="s">
        <v>19644</v>
      </c>
      <c r="D1780" s="63" t="s">
        <v>19645</v>
      </c>
      <c r="E1780" s="2" t="s">
        <v>19646</v>
      </c>
      <c r="F1780" s="2" t="s">
        <v>19647</v>
      </c>
      <c r="G1780" s="2" t="s">
        <v>644</v>
      </c>
      <c r="H1780" s="63" t="s">
        <v>19648</v>
      </c>
      <c r="I1780" s="63" t="s">
        <v>19649</v>
      </c>
      <c r="K1780" s="63" t="s">
        <v>19194</v>
      </c>
    </row>
    <row r="1781" customFormat="false" ht="14.25" hidden="false" customHeight="false" outlineLevel="0" collapsed="false">
      <c r="A1781" s="2" t="s">
        <v>19216</v>
      </c>
      <c r="B1781" s="2" t="s">
        <v>19650</v>
      </c>
      <c r="C1781" s="63" t="s">
        <v>19651</v>
      </c>
      <c r="D1781" s="63" t="s">
        <v>19652</v>
      </c>
      <c r="E1781" s="2" t="s">
        <v>19653</v>
      </c>
      <c r="F1781" s="2" t="s">
        <v>19654</v>
      </c>
      <c r="G1781" s="2" t="s">
        <v>54</v>
      </c>
      <c r="H1781" s="63" t="s">
        <v>19655</v>
      </c>
      <c r="I1781" s="63" t="s">
        <v>19656</v>
      </c>
      <c r="K1781" s="63" t="s">
        <v>19194</v>
      </c>
    </row>
    <row r="1782" customFormat="false" ht="14.25" hidden="false" customHeight="false" outlineLevel="0" collapsed="false">
      <c r="A1782" s="2" t="s">
        <v>19216</v>
      </c>
      <c r="B1782" s="2" t="s">
        <v>19657</v>
      </c>
      <c r="C1782" s="63" t="s">
        <v>19658</v>
      </c>
      <c r="D1782" s="63" t="s">
        <v>19659</v>
      </c>
      <c r="E1782" s="2" t="s">
        <v>19660</v>
      </c>
      <c r="F1782" s="2" t="s">
        <v>19661</v>
      </c>
      <c r="G1782" s="2" t="s">
        <v>644</v>
      </c>
      <c r="H1782" s="63" t="s">
        <v>19662</v>
      </c>
      <c r="I1782" s="63" t="s">
        <v>19663</v>
      </c>
      <c r="K1782" s="63" t="s">
        <v>19194</v>
      </c>
    </row>
    <row r="1783" customFormat="false" ht="14.25" hidden="false" customHeight="false" outlineLevel="0" collapsed="false">
      <c r="A1783" s="2" t="s">
        <v>19216</v>
      </c>
      <c r="B1783" s="2" t="s">
        <v>19664</v>
      </c>
      <c r="C1783" s="63" t="s">
        <v>19665</v>
      </c>
      <c r="D1783" s="63" t="s">
        <v>19666</v>
      </c>
      <c r="E1783" s="2" t="s">
        <v>19667</v>
      </c>
      <c r="F1783" s="2" t="s">
        <v>19668</v>
      </c>
      <c r="G1783" s="2" t="s">
        <v>90</v>
      </c>
      <c r="H1783" s="63" t="s">
        <v>19669</v>
      </c>
      <c r="I1783" s="63" t="s">
        <v>19670</v>
      </c>
      <c r="K1783" s="63" t="s">
        <v>19194</v>
      </c>
    </row>
    <row r="1784" customFormat="false" ht="14.25" hidden="false" customHeight="false" outlineLevel="0" collapsed="false">
      <c r="A1784" s="2" t="s">
        <v>19216</v>
      </c>
      <c r="B1784" s="2" t="s">
        <v>19671</v>
      </c>
      <c r="C1784" s="63" t="s">
        <v>19672</v>
      </c>
      <c r="D1784" s="63" t="s">
        <v>19673</v>
      </c>
      <c r="E1784" s="2" t="s">
        <v>19674</v>
      </c>
      <c r="F1784" s="2" t="s">
        <v>19675</v>
      </c>
      <c r="G1784" s="2" t="s">
        <v>90</v>
      </c>
      <c r="H1784" s="63" t="s">
        <v>19676</v>
      </c>
      <c r="I1784" s="63" t="s">
        <v>19677</v>
      </c>
      <c r="K1784" s="63" t="s">
        <v>19194</v>
      </c>
    </row>
    <row r="1785" customFormat="false" ht="14.25" hidden="false" customHeight="false" outlineLevel="0" collapsed="false">
      <c r="A1785" s="2" t="s">
        <v>19216</v>
      </c>
      <c r="B1785" s="2" t="s">
        <v>19678</v>
      </c>
      <c r="C1785" s="63" t="s">
        <v>19679</v>
      </c>
      <c r="D1785" s="63" t="s">
        <v>19680</v>
      </c>
      <c r="E1785" s="2" t="s">
        <v>19681</v>
      </c>
      <c r="F1785" s="2" t="s">
        <v>19682</v>
      </c>
      <c r="G1785" s="2" t="s">
        <v>54</v>
      </c>
      <c r="H1785" s="63" t="s">
        <v>19683</v>
      </c>
      <c r="I1785" s="63" t="s">
        <v>19684</v>
      </c>
      <c r="K1785" s="63" t="s">
        <v>19194</v>
      </c>
    </row>
    <row r="1786" customFormat="false" ht="14.25" hidden="false" customHeight="false" outlineLevel="0" collapsed="false">
      <c r="A1786" s="2" t="s">
        <v>19216</v>
      </c>
      <c r="B1786" s="2" t="s">
        <v>19685</v>
      </c>
      <c r="C1786" s="63" t="s">
        <v>19686</v>
      </c>
      <c r="D1786" s="63" t="s">
        <v>19687</v>
      </c>
      <c r="E1786" s="2" t="s">
        <v>19688</v>
      </c>
      <c r="F1786" s="2" t="s">
        <v>19689</v>
      </c>
      <c r="G1786" s="2" t="s">
        <v>288</v>
      </c>
      <c r="H1786" s="63" t="s">
        <v>19690</v>
      </c>
      <c r="I1786" s="63" t="s">
        <v>19691</v>
      </c>
      <c r="K1786" s="63" t="s">
        <v>19194</v>
      </c>
    </row>
    <row r="1787" customFormat="false" ht="14.25" hidden="false" customHeight="false" outlineLevel="0" collapsed="false">
      <c r="A1787" s="2" t="s">
        <v>19216</v>
      </c>
      <c r="B1787" s="2" t="s">
        <v>19692</v>
      </c>
      <c r="C1787" s="63" t="s">
        <v>19693</v>
      </c>
      <c r="D1787" s="63" t="s">
        <v>19694</v>
      </c>
      <c r="E1787" s="2" t="s">
        <v>19695</v>
      </c>
      <c r="F1787" s="2" t="s">
        <v>19696</v>
      </c>
      <c r="G1787" s="2" t="s">
        <v>644</v>
      </c>
      <c r="H1787" s="63" t="s">
        <v>19697</v>
      </c>
      <c r="I1787" s="63" t="s">
        <v>19698</v>
      </c>
      <c r="K1787" s="63" t="s">
        <v>19194</v>
      </c>
    </row>
    <row r="1788" customFormat="false" ht="14.25" hidden="false" customHeight="false" outlineLevel="0" collapsed="false">
      <c r="A1788" s="2" t="s">
        <v>19216</v>
      </c>
      <c r="B1788" s="2" t="s">
        <v>19699</v>
      </c>
      <c r="C1788" s="63" t="s">
        <v>19700</v>
      </c>
      <c r="D1788" s="63" t="s">
        <v>19701</v>
      </c>
      <c r="E1788" s="2" t="s">
        <v>19702</v>
      </c>
      <c r="F1788" s="2" t="s">
        <v>19703</v>
      </c>
      <c r="G1788" s="2" t="s">
        <v>90</v>
      </c>
      <c r="H1788" s="63" t="s">
        <v>19704</v>
      </c>
      <c r="I1788" s="63" t="s">
        <v>19705</v>
      </c>
      <c r="K1788" s="63" t="s">
        <v>19194</v>
      </c>
    </row>
    <row r="1789" customFormat="false" ht="14.25" hidden="false" customHeight="false" outlineLevel="0" collapsed="false">
      <c r="A1789" s="2" t="s">
        <v>19216</v>
      </c>
      <c r="B1789" s="2" t="s">
        <v>19706</v>
      </c>
      <c r="C1789" s="63" t="s">
        <v>19707</v>
      </c>
      <c r="D1789" s="63" t="s">
        <v>19708</v>
      </c>
      <c r="E1789" s="2" t="s">
        <v>19709</v>
      </c>
      <c r="F1789" s="2" t="s">
        <v>19710</v>
      </c>
      <c r="G1789" s="2" t="s">
        <v>54</v>
      </c>
      <c r="H1789" s="63" t="s">
        <v>19711</v>
      </c>
      <c r="I1789" s="63" t="s">
        <v>19712</v>
      </c>
      <c r="K1789" s="63" t="s">
        <v>19194</v>
      </c>
    </row>
    <row r="1790" customFormat="false" ht="14.25" hidden="false" customHeight="false" outlineLevel="0" collapsed="false">
      <c r="A1790" s="2" t="s">
        <v>19216</v>
      </c>
      <c r="B1790" s="2" t="s">
        <v>19713</v>
      </c>
      <c r="C1790" s="63" t="s">
        <v>19714</v>
      </c>
      <c r="D1790" s="63" t="s">
        <v>19715</v>
      </c>
      <c r="E1790" s="2" t="s">
        <v>19716</v>
      </c>
      <c r="F1790" s="2" t="s">
        <v>19717</v>
      </c>
      <c r="G1790" s="2" t="s">
        <v>90</v>
      </c>
      <c r="H1790" s="63" t="s">
        <v>19718</v>
      </c>
      <c r="I1790" s="63" t="s">
        <v>19719</v>
      </c>
      <c r="K1790" s="63" t="s">
        <v>19194</v>
      </c>
    </row>
    <row r="1791" customFormat="false" ht="14.25" hidden="false" customHeight="false" outlineLevel="0" collapsed="false">
      <c r="A1791" s="2" t="s">
        <v>19216</v>
      </c>
      <c r="B1791" s="2" t="s">
        <v>19720</v>
      </c>
      <c r="C1791" s="63" t="s">
        <v>19721</v>
      </c>
      <c r="D1791" s="63" t="s">
        <v>19722</v>
      </c>
      <c r="E1791" s="2" t="s">
        <v>19723</v>
      </c>
      <c r="F1791" s="2" t="s">
        <v>19724</v>
      </c>
      <c r="G1791" s="2" t="s">
        <v>288</v>
      </c>
      <c r="H1791" s="63" t="s">
        <v>19725</v>
      </c>
      <c r="I1791" s="63" t="s">
        <v>19726</v>
      </c>
      <c r="K1791" s="63" t="s">
        <v>19194</v>
      </c>
    </row>
    <row r="1792" customFormat="false" ht="14.25" hidden="false" customHeight="false" outlineLevel="0" collapsed="false">
      <c r="A1792" s="2" t="s">
        <v>19216</v>
      </c>
      <c r="B1792" s="2" t="s">
        <v>19727</v>
      </c>
      <c r="C1792" s="63" t="s">
        <v>19728</v>
      </c>
      <c r="D1792" s="63" t="s">
        <v>19729</v>
      </c>
      <c r="E1792" s="2" t="s">
        <v>19730</v>
      </c>
      <c r="F1792" s="2" t="s">
        <v>19731</v>
      </c>
      <c r="G1792" s="2" t="s">
        <v>54</v>
      </c>
      <c r="H1792" s="63" t="s">
        <v>19732</v>
      </c>
      <c r="I1792" s="63" t="s">
        <v>19733</v>
      </c>
      <c r="K1792" s="63" t="s">
        <v>19194</v>
      </c>
    </row>
    <row r="1793" customFormat="false" ht="14.25" hidden="false" customHeight="false" outlineLevel="0" collapsed="false">
      <c r="A1793" s="2" t="s">
        <v>19216</v>
      </c>
      <c r="B1793" s="2" t="s">
        <v>19734</v>
      </c>
      <c r="C1793" s="63" t="s">
        <v>19735</v>
      </c>
      <c r="D1793" s="63" t="s">
        <v>19736</v>
      </c>
      <c r="E1793" s="2" t="s">
        <v>19737</v>
      </c>
      <c r="F1793" s="2" t="s">
        <v>19738</v>
      </c>
      <c r="G1793" s="2" t="s">
        <v>54</v>
      </c>
      <c r="H1793" s="63" t="s">
        <v>19739</v>
      </c>
      <c r="I1793" s="63" t="s">
        <v>19740</v>
      </c>
      <c r="K1793" s="63" t="s">
        <v>19194</v>
      </c>
    </row>
    <row r="1794" customFormat="false" ht="14.25" hidden="false" customHeight="false" outlineLevel="0" collapsed="false">
      <c r="A1794" s="2" t="s">
        <v>19216</v>
      </c>
      <c r="B1794" s="2" t="s">
        <v>19741</v>
      </c>
      <c r="C1794" s="63" t="s">
        <v>19742</v>
      </c>
      <c r="D1794" s="63" t="s">
        <v>19743</v>
      </c>
      <c r="E1794" s="2" t="s">
        <v>19744</v>
      </c>
      <c r="F1794" s="2" t="s">
        <v>19745</v>
      </c>
      <c r="G1794" s="2" t="s">
        <v>644</v>
      </c>
      <c r="H1794" s="63" t="s">
        <v>19746</v>
      </c>
      <c r="I1794" s="63" t="s">
        <v>19747</v>
      </c>
      <c r="K1794" s="63" t="s">
        <v>19194</v>
      </c>
    </row>
    <row r="1795" customFormat="false" ht="14.25" hidden="false" customHeight="false" outlineLevel="0" collapsed="false">
      <c r="A1795" s="2" t="s">
        <v>19216</v>
      </c>
      <c r="B1795" s="2" t="s">
        <v>19748</v>
      </c>
      <c r="C1795" s="63" t="s">
        <v>19749</v>
      </c>
      <c r="D1795" s="63" t="s">
        <v>19750</v>
      </c>
      <c r="E1795" s="2" t="s">
        <v>19751</v>
      </c>
      <c r="F1795" s="2" t="s">
        <v>19752</v>
      </c>
      <c r="G1795" s="2" t="s">
        <v>288</v>
      </c>
      <c r="H1795" s="63" t="s">
        <v>19753</v>
      </c>
      <c r="I1795" s="63" t="s">
        <v>19754</v>
      </c>
      <c r="K1795" s="63" t="s">
        <v>19194</v>
      </c>
    </row>
    <row r="1796" customFormat="false" ht="14.25" hidden="false" customHeight="false" outlineLevel="0" collapsed="false">
      <c r="A1796" s="2" t="s">
        <v>19216</v>
      </c>
      <c r="B1796" s="2" t="s">
        <v>19755</v>
      </c>
      <c r="C1796" s="63" t="s">
        <v>19756</v>
      </c>
      <c r="D1796" s="63" t="s">
        <v>19757</v>
      </c>
      <c r="E1796" s="2" t="s">
        <v>19758</v>
      </c>
      <c r="F1796" s="2" t="s">
        <v>19759</v>
      </c>
      <c r="G1796" s="2" t="s">
        <v>54</v>
      </c>
      <c r="H1796" s="63" t="s">
        <v>19760</v>
      </c>
      <c r="I1796" s="63" t="s">
        <v>19761</v>
      </c>
      <c r="K1796" s="63" t="s">
        <v>19194</v>
      </c>
    </row>
    <row r="1797" customFormat="false" ht="14.25" hidden="false" customHeight="false" outlineLevel="0" collapsed="false">
      <c r="A1797" s="2" t="s">
        <v>19216</v>
      </c>
      <c r="B1797" s="2" t="s">
        <v>19762</v>
      </c>
      <c r="C1797" s="63" t="s">
        <v>19763</v>
      </c>
      <c r="D1797" s="63" t="s">
        <v>19764</v>
      </c>
      <c r="E1797" s="2" t="s">
        <v>19765</v>
      </c>
      <c r="F1797" s="2" t="s">
        <v>19766</v>
      </c>
      <c r="G1797" s="2" t="s">
        <v>346</v>
      </c>
      <c r="H1797" s="63" t="s">
        <v>19767</v>
      </c>
      <c r="I1797" s="63" t="s">
        <v>19768</v>
      </c>
      <c r="K1797" s="63" t="s">
        <v>19194</v>
      </c>
    </row>
    <row r="1798" customFormat="false" ht="14.25" hidden="false" customHeight="false" outlineLevel="0" collapsed="false">
      <c r="A1798" s="2" t="s">
        <v>19216</v>
      </c>
      <c r="B1798" s="2" t="s">
        <v>19769</v>
      </c>
      <c r="C1798" s="63" t="s">
        <v>19770</v>
      </c>
      <c r="D1798" s="63" t="s">
        <v>19771</v>
      </c>
      <c r="E1798" s="2" t="s">
        <v>19772</v>
      </c>
      <c r="F1798" s="2" t="s">
        <v>19773</v>
      </c>
      <c r="G1798" s="2" t="s">
        <v>90</v>
      </c>
      <c r="H1798" s="63" t="s">
        <v>19774</v>
      </c>
      <c r="I1798" s="63" t="s">
        <v>19775</v>
      </c>
      <c r="K1798" s="63" t="s">
        <v>19194</v>
      </c>
    </row>
    <row r="1799" customFormat="false" ht="14.25" hidden="false" customHeight="false" outlineLevel="0" collapsed="false">
      <c r="A1799" s="2" t="s">
        <v>19216</v>
      </c>
      <c r="B1799" s="2" t="s">
        <v>19776</v>
      </c>
      <c r="C1799" s="63" t="s">
        <v>19777</v>
      </c>
      <c r="D1799" s="63" t="s">
        <v>19778</v>
      </c>
      <c r="E1799" s="2" t="s">
        <v>19779</v>
      </c>
      <c r="F1799" s="2" t="s">
        <v>19780</v>
      </c>
      <c r="G1799" s="2" t="s">
        <v>644</v>
      </c>
      <c r="H1799" s="63" t="s">
        <v>19781</v>
      </c>
      <c r="I1799" s="63" t="s">
        <v>19782</v>
      </c>
      <c r="K1799" s="63" t="s">
        <v>19194</v>
      </c>
    </row>
    <row r="1800" customFormat="false" ht="14.25" hidden="false" customHeight="false" outlineLevel="0" collapsed="false">
      <c r="A1800" s="2" t="s">
        <v>19216</v>
      </c>
      <c r="B1800" s="2" t="s">
        <v>19783</v>
      </c>
      <c r="C1800" s="63" t="s">
        <v>19784</v>
      </c>
      <c r="D1800" s="63" t="s">
        <v>19785</v>
      </c>
      <c r="E1800" s="2" t="s">
        <v>19786</v>
      </c>
      <c r="F1800" s="2" t="s">
        <v>19787</v>
      </c>
      <c r="G1800" s="2" t="s">
        <v>644</v>
      </c>
      <c r="H1800" s="63" t="s">
        <v>19788</v>
      </c>
      <c r="I1800" s="63" t="s">
        <v>19789</v>
      </c>
      <c r="K1800" s="63" t="s">
        <v>19194</v>
      </c>
    </row>
    <row r="1801" customFormat="false" ht="14.25" hidden="false" customHeight="false" outlineLevel="0" collapsed="false">
      <c r="A1801" s="2" t="s">
        <v>19216</v>
      </c>
      <c r="B1801" s="2" t="s">
        <v>19790</v>
      </c>
      <c r="C1801" s="63" t="s">
        <v>19791</v>
      </c>
      <c r="D1801" s="63" t="s">
        <v>19792</v>
      </c>
      <c r="E1801" s="2" t="s">
        <v>19793</v>
      </c>
      <c r="F1801" s="2" t="s">
        <v>19794</v>
      </c>
      <c r="G1801" s="2" t="s">
        <v>644</v>
      </c>
      <c r="H1801" s="63" t="s">
        <v>19795</v>
      </c>
      <c r="I1801" s="63" t="s">
        <v>19796</v>
      </c>
      <c r="K1801" s="63" t="s">
        <v>19194</v>
      </c>
    </row>
    <row r="1802" customFormat="false" ht="14.25" hidden="false" customHeight="false" outlineLevel="0" collapsed="false">
      <c r="A1802" s="2" t="s">
        <v>19216</v>
      </c>
      <c r="B1802" s="2" t="s">
        <v>19797</v>
      </c>
      <c r="C1802" s="63" t="s">
        <v>19798</v>
      </c>
      <c r="D1802" s="63" t="s">
        <v>19799</v>
      </c>
      <c r="E1802" s="2" t="s">
        <v>19800</v>
      </c>
      <c r="F1802" s="2" t="s">
        <v>19801</v>
      </c>
      <c r="G1802" s="2" t="s">
        <v>90</v>
      </c>
      <c r="H1802" s="63" t="s">
        <v>19802</v>
      </c>
      <c r="I1802" s="63" t="s">
        <v>19803</v>
      </c>
      <c r="K1802" s="63" t="s">
        <v>19194</v>
      </c>
    </row>
    <row r="1803" customFormat="false" ht="14.25" hidden="false" customHeight="false" outlineLevel="0" collapsed="false">
      <c r="A1803" s="2" t="s">
        <v>19216</v>
      </c>
      <c r="B1803" s="2" t="s">
        <v>19804</v>
      </c>
      <c r="C1803" s="63" t="s">
        <v>19805</v>
      </c>
      <c r="D1803" s="63" t="s">
        <v>19806</v>
      </c>
      <c r="E1803" s="2" t="s">
        <v>19807</v>
      </c>
      <c r="F1803" s="2" t="s">
        <v>19808</v>
      </c>
      <c r="G1803" s="2" t="s">
        <v>54</v>
      </c>
      <c r="H1803" s="63" t="s">
        <v>19809</v>
      </c>
      <c r="I1803" s="63" t="s">
        <v>19810</v>
      </c>
      <c r="K1803" s="63" t="s">
        <v>19194</v>
      </c>
    </row>
    <row r="1804" customFormat="false" ht="14.25" hidden="false" customHeight="false" outlineLevel="0" collapsed="false">
      <c r="A1804" s="2" t="s">
        <v>19216</v>
      </c>
      <c r="B1804" s="2" t="s">
        <v>19811</v>
      </c>
      <c r="C1804" s="63" t="s">
        <v>19812</v>
      </c>
      <c r="D1804" s="63" t="s">
        <v>19813</v>
      </c>
      <c r="E1804" s="2" t="s">
        <v>19814</v>
      </c>
      <c r="F1804" s="2" t="s">
        <v>19815</v>
      </c>
      <c r="G1804" s="2" t="s">
        <v>644</v>
      </c>
      <c r="H1804" s="63" t="s">
        <v>19816</v>
      </c>
      <c r="I1804" s="63" t="s">
        <v>19817</v>
      </c>
      <c r="K1804" s="63" t="s">
        <v>19194</v>
      </c>
    </row>
    <row r="1805" customFormat="false" ht="14.25" hidden="false" customHeight="false" outlineLevel="0" collapsed="false">
      <c r="A1805" s="2" t="s">
        <v>19216</v>
      </c>
      <c r="B1805" s="2" t="s">
        <v>19818</v>
      </c>
      <c r="C1805" s="63" t="s">
        <v>19819</v>
      </c>
      <c r="D1805" s="63" t="s">
        <v>19820</v>
      </c>
      <c r="E1805" s="2" t="s">
        <v>19821</v>
      </c>
      <c r="F1805" s="2" t="s">
        <v>19822</v>
      </c>
      <c r="G1805" s="2" t="s">
        <v>644</v>
      </c>
      <c r="H1805" s="63" t="s">
        <v>19823</v>
      </c>
      <c r="I1805" s="63" t="s">
        <v>19824</v>
      </c>
      <c r="K1805" s="63" t="s">
        <v>19194</v>
      </c>
    </row>
    <row r="1806" customFormat="false" ht="14.25" hidden="false" customHeight="false" outlineLevel="0" collapsed="false">
      <c r="A1806" s="2" t="s">
        <v>19216</v>
      </c>
      <c r="B1806" s="2" t="s">
        <v>19825</v>
      </c>
      <c r="C1806" s="63" t="s">
        <v>19826</v>
      </c>
      <c r="D1806" s="63" t="s">
        <v>19827</v>
      </c>
      <c r="E1806" s="2" t="s">
        <v>19828</v>
      </c>
      <c r="F1806" s="2" t="s">
        <v>19829</v>
      </c>
      <c r="G1806" s="2" t="s">
        <v>90</v>
      </c>
      <c r="H1806" s="63" t="s">
        <v>19830</v>
      </c>
      <c r="I1806" s="63" t="s">
        <v>19831</v>
      </c>
      <c r="K1806" s="63" t="s">
        <v>19194</v>
      </c>
    </row>
    <row r="1807" customFormat="false" ht="14.25" hidden="false" customHeight="false" outlineLevel="0" collapsed="false">
      <c r="A1807" s="2" t="s">
        <v>19216</v>
      </c>
      <c r="B1807" s="2" t="s">
        <v>19832</v>
      </c>
      <c r="C1807" s="63" t="s">
        <v>19833</v>
      </c>
      <c r="D1807" s="63" t="s">
        <v>19834</v>
      </c>
      <c r="E1807" s="2" t="s">
        <v>19835</v>
      </c>
      <c r="F1807" s="2" t="s">
        <v>19836</v>
      </c>
      <c r="G1807" s="2" t="s">
        <v>90</v>
      </c>
      <c r="H1807" s="63" t="s">
        <v>19837</v>
      </c>
      <c r="I1807" s="63" t="s">
        <v>19838</v>
      </c>
      <c r="K1807" s="63" t="s">
        <v>19194</v>
      </c>
    </row>
    <row r="1808" customFormat="false" ht="14.25" hidden="false" customHeight="false" outlineLevel="0" collapsed="false">
      <c r="A1808" s="2" t="s">
        <v>19216</v>
      </c>
      <c r="B1808" s="2" t="s">
        <v>19839</v>
      </c>
      <c r="C1808" s="63" t="s">
        <v>19840</v>
      </c>
      <c r="D1808" s="63" t="s">
        <v>19841</v>
      </c>
      <c r="E1808" s="2" t="s">
        <v>19842</v>
      </c>
      <c r="F1808" s="2" t="s">
        <v>19843</v>
      </c>
      <c r="G1808" s="2" t="s">
        <v>54</v>
      </c>
      <c r="H1808" s="63" t="s">
        <v>19844</v>
      </c>
      <c r="I1808" s="63" t="s">
        <v>19845</v>
      </c>
      <c r="K1808" s="63" t="s">
        <v>19194</v>
      </c>
    </row>
    <row r="1809" customFormat="false" ht="14.25" hidden="false" customHeight="false" outlineLevel="0" collapsed="false">
      <c r="A1809" s="2" t="s">
        <v>19216</v>
      </c>
      <c r="B1809" s="2" t="s">
        <v>19846</v>
      </c>
      <c r="C1809" s="63" t="s">
        <v>19847</v>
      </c>
      <c r="D1809" s="63" t="s">
        <v>19848</v>
      </c>
      <c r="E1809" s="2" t="s">
        <v>19849</v>
      </c>
      <c r="F1809" s="2" t="s">
        <v>19850</v>
      </c>
      <c r="G1809" s="2" t="s">
        <v>54</v>
      </c>
      <c r="H1809" s="63" t="s">
        <v>19851</v>
      </c>
      <c r="I1809" s="63" t="s">
        <v>19852</v>
      </c>
      <c r="K1809" s="63" t="s">
        <v>19194</v>
      </c>
    </row>
    <row r="1810" customFormat="false" ht="14.25" hidden="false" customHeight="false" outlineLevel="0" collapsed="false">
      <c r="A1810" s="2" t="s">
        <v>19216</v>
      </c>
      <c r="B1810" s="2" t="s">
        <v>19853</v>
      </c>
      <c r="C1810" s="63" t="s">
        <v>19854</v>
      </c>
      <c r="D1810" s="63" t="s">
        <v>19855</v>
      </c>
      <c r="E1810" s="2" t="s">
        <v>19856</v>
      </c>
      <c r="F1810" s="2" t="s">
        <v>19857</v>
      </c>
      <c r="G1810" s="2" t="s">
        <v>54</v>
      </c>
      <c r="H1810" s="63" t="s">
        <v>19858</v>
      </c>
      <c r="I1810" s="63" t="s">
        <v>19859</v>
      </c>
      <c r="K1810" s="63" t="s">
        <v>19194</v>
      </c>
    </row>
    <row r="1811" customFormat="false" ht="14.25" hidden="false" customHeight="false" outlineLevel="0" collapsed="false">
      <c r="A1811" s="2" t="s">
        <v>19216</v>
      </c>
      <c r="B1811" s="2" t="s">
        <v>19860</v>
      </c>
      <c r="C1811" s="63" t="s">
        <v>19861</v>
      </c>
      <c r="D1811" s="63" t="s">
        <v>19862</v>
      </c>
      <c r="E1811" s="2" t="s">
        <v>19863</v>
      </c>
      <c r="F1811" s="2" t="s">
        <v>19864</v>
      </c>
      <c r="G1811" s="2" t="s">
        <v>288</v>
      </c>
      <c r="H1811" s="63" t="s">
        <v>19865</v>
      </c>
      <c r="I1811" s="63" t="s">
        <v>19866</v>
      </c>
      <c r="K1811" s="63" t="s">
        <v>19194</v>
      </c>
    </row>
    <row r="1812" customFormat="false" ht="14.25" hidden="false" customHeight="false" outlineLevel="0" collapsed="false">
      <c r="A1812" s="2" t="s">
        <v>19216</v>
      </c>
      <c r="B1812" s="2" t="s">
        <v>19867</v>
      </c>
      <c r="C1812" s="63" t="s">
        <v>19868</v>
      </c>
      <c r="D1812" s="63" t="s">
        <v>19869</v>
      </c>
      <c r="E1812" s="2" t="s">
        <v>19870</v>
      </c>
      <c r="F1812" s="2" t="s">
        <v>19871</v>
      </c>
      <c r="G1812" s="2" t="s">
        <v>288</v>
      </c>
      <c r="H1812" s="63" t="s">
        <v>19872</v>
      </c>
      <c r="I1812" s="63" t="s">
        <v>19873</v>
      </c>
      <c r="K1812" s="63" t="s">
        <v>19194</v>
      </c>
    </row>
    <row r="1813" customFormat="false" ht="14.25" hidden="false" customHeight="false" outlineLevel="0" collapsed="false">
      <c r="A1813" s="2" t="s">
        <v>19216</v>
      </c>
      <c r="B1813" s="2" t="s">
        <v>19874</v>
      </c>
      <c r="C1813" s="63" t="s">
        <v>19875</v>
      </c>
      <c r="D1813" s="63" t="s">
        <v>19876</v>
      </c>
      <c r="E1813" s="2" t="s">
        <v>19877</v>
      </c>
      <c r="F1813" s="2" t="s">
        <v>19878</v>
      </c>
      <c r="G1813" s="2" t="s">
        <v>54</v>
      </c>
      <c r="H1813" s="63" t="s">
        <v>19879</v>
      </c>
      <c r="I1813" s="63" t="s">
        <v>19880</v>
      </c>
      <c r="K1813" s="63" t="s">
        <v>19194</v>
      </c>
    </row>
    <row r="1814" customFormat="false" ht="14.25" hidden="false" customHeight="false" outlineLevel="0" collapsed="false">
      <c r="A1814" s="2" t="s">
        <v>19216</v>
      </c>
      <c r="B1814" s="2" t="s">
        <v>19881</v>
      </c>
      <c r="C1814" s="63" t="s">
        <v>19882</v>
      </c>
      <c r="D1814" s="63" t="s">
        <v>19883</v>
      </c>
      <c r="E1814" s="2" t="s">
        <v>19884</v>
      </c>
      <c r="F1814" s="2" t="s">
        <v>19885</v>
      </c>
      <c r="G1814" s="2" t="s">
        <v>90</v>
      </c>
      <c r="H1814" s="63" t="s">
        <v>19886</v>
      </c>
      <c r="I1814" s="63" t="s">
        <v>19887</v>
      </c>
      <c r="K1814" s="63" t="s">
        <v>19194</v>
      </c>
    </row>
    <row r="1815" customFormat="false" ht="14.25" hidden="false" customHeight="false" outlineLevel="0" collapsed="false">
      <c r="A1815" s="2" t="s">
        <v>19216</v>
      </c>
      <c r="B1815" s="2" t="s">
        <v>19888</v>
      </c>
      <c r="C1815" s="63" t="s">
        <v>19889</v>
      </c>
      <c r="D1815" s="63" t="s">
        <v>19890</v>
      </c>
      <c r="E1815" s="2" t="s">
        <v>19891</v>
      </c>
      <c r="F1815" s="2" t="s">
        <v>19892</v>
      </c>
      <c r="G1815" s="2" t="s">
        <v>90</v>
      </c>
      <c r="H1815" s="63" t="s">
        <v>19893</v>
      </c>
      <c r="I1815" s="63" t="s">
        <v>19894</v>
      </c>
      <c r="K1815" s="63" t="s">
        <v>19194</v>
      </c>
    </row>
    <row r="1816" customFormat="false" ht="14.25" hidden="false" customHeight="false" outlineLevel="0" collapsed="false">
      <c r="A1816" s="2" t="s">
        <v>19216</v>
      </c>
      <c r="B1816" s="2" t="s">
        <v>19895</v>
      </c>
      <c r="C1816" s="63" t="s">
        <v>19896</v>
      </c>
      <c r="D1816" s="63" t="s">
        <v>19897</v>
      </c>
      <c r="E1816" s="2" t="s">
        <v>19898</v>
      </c>
      <c r="F1816" s="2" t="s">
        <v>19899</v>
      </c>
      <c r="G1816" s="2" t="s">
        <v>54</v>
      </c>
      <c r="H1816" s="63" t="s">
        <v>19900</v>
      </c>
      <c r="I1816" s="63" t="s">
        <v>19901</v>
      </c>
      <c r="K1816" s="63" t="s">
        <v>19194</v>
      </c>
    </row>
    <row r="1817" customFormat="false" ht="14.25" hidden="false" customHeight="false" outlineLevel="0" collapsed="false">
      <c r="A1817" s="2" t="s">
        <v>19216</v>
      </c>
      <c r="B1817" s="2" t="s">
        <v>19902</v>
      </c>
      <c r="C1817" s="63" t="s">
        <v>19903</v>
      </c>
      <c r="D1817" s="63" t="s">
        <v>19904</v>
      </c>
      <c r="E1817" s="2" t="s">
        <v>19905</v>
      </c>
      <c r="F1817" s="2" t="s">
        <v>19906</v>
      </c>
      <c r="G1817" s="2" t="s">
        <v>54</v>
      </c>
      <c r="H1817" s="63" t="s">
        <v>19907</v>
      </c>
      <c r="I1817" s="63" t="s">
        <v>19908</v>
      </c>
      <c r="K1817" s="63" t="s">
        <v>19194</v>
      </c>
    </row>
    <row r="1818" customFormat="false" ht="14.25" hidden="false" customHeight="false" outlineLevel="0" collapsed="false">
      <c r="A1818" s="2" t="s">
        <v>19216</v>
      </c>
      <c r="B1818" s="2" t="s">
        <v>19909</v>
      </c>
      <c r="C1818" s="63" t="s">
        <v>19910</v>
      </c>
      <c r="D1818" s="63" t="s">
        <v>19911</v>
      </c>
      <c r="E1818" s="2" t="s">
        <v>19912</v>
      </c>
      <c r="F1818" s="2" t="s">
        <v>19913</v>
      </c>
      <c r="G1818" s="2" t="s">
        <v>288</v>
      </c>
      <c r="H1818" s="63" t="s">
        <v>19467</v>
      </c>
      <c r="I1818" s="63" t="s">
        <v>19468</v>
      </c>
      <c r="K1818" s="63" t="s">
        <v>19194</v>
      </c>
    </row>
    <row r="1819" customFormat="false" ht="14.25" hidden="false" customHeight="false" outlineLevel="0" collapsed="false">
      <c r="A1819" s="2" t="s">
        <v>19216</v>
      </c>
      <c r="B1819" s="2" t="s">
        <v>19914</v>
      </c>
      <c r="C1819" s="63" t="s">
        <v>19915</v>
      </c>
      <c r="D1819" s="63" t="s">
        <v>19916</v>
      </c>
      <c r="E1819" s="2" t="s">
        <v>19917</v>
      </c>
      <c r="F1819" s="2" t="s">
        <v>19918</v>
      </c>
      <c r="G1819" s="2" t="s">
        <v>644</v>
      </c>
      <c r="H1819" s="63" t="s">
        <v>19919</v>
      </c>
      <c r="I1819" s="63" t="s">
        <v>19920</v>
      </c>
      <c r="K1819" s="63" t="s">
        <v>19194</v>
      </c>
    </row>
    <row r="1820" customFormat="false" ht="14.25" hidden="false" customHeight="false" outlineLevel="0" collapsed="false">
      <c r="A1820" s="2" t="s">
        <v>19216</v>
      </c>
      <c r="B1820" s="2" t="s">
        <v>19921</v>
      </c>
      <c r="C1820" s="63" t="s">
        <v>19922</v>
      </c>
      <c r="D1820" s="63" t="s">
        <v>19923</v>
      </c>
      <c r="E1820" s="2" t="s">
        <v>19924</v>
      </c>
      <c r="F1820" s="2" t="s">
        <v>19925</v>
      </c>
      <c r="G1820" s="2" t="s">
        <v>54</v>
      </c>
      <c r="H1820" s="63" t="s">
        <v>19926</v>
      </c>
      <c r="I1820" s="63" t="s">
        <v>19927</v>
      </c>
      <c r="K1820" s="63" t="s">
        <v>19194</v>
      </c>
    </row>
    <row r="1821" customFormat="false" ht="14.25" hidden="false" customHeight="false" outlineLevel="0" collapsed="false">
      <c r="A1821" s="2" t="s">
        <v>19216</v>
      </c>
      <c r="B1821" s="2" t="s">
        <v>19928</v>
      </c>
      <c r="C1821" s="63" t="s">
        <v>19929</v>
      </c>
      <c r="D1821" s="63" t="s">
        <v>19930</v>
      </c>
      <c r="E1821" s="2" t="s">
        <v>19931</v>
      </c>
      <c r="F1821" s="2" t="s">
        <v>19932</v>
      </c>
      <c r="G1821" s="2" t="s">
        <v>644</v>
      </c>
      <c r="H1821" s="63" t="s">
        <v>19933</v>
      </c>
      <c r="I1821" s="63" t="s">
        <v>19934</v>
      </c>
      <c r="K1821" s="63" t="s">
        <v>19194</v>
      </c>
    </row>
    <row r="1822" customFormat="false" ht="14.25" hidden="false" customHeight="false" outlineLevel="0" collapsed="false">
      <c r="A1822" s="2" t="s">
        <v>19216</v>
      </c>
      <c r="B1822" s="2" t="s">
        <v>19935</v>
      </c>
      <c r="C1822" s="63" t="s">
        <v>19936</v>
      </c>
      <c r="D1822" s="63" t="s">
        <v>19937</v>
      </c>
      <c r="E1822" s="2" t="s">
        <v>19938</v>
      </c>
      <c r="F1822" s="2" t="s">
        <v>19939</v>
      </c>
      <c r="G1822" s="2" t="s">
        <v>288</v>
      </c>
      <c r="H1822" s="63" t="s">
        <v>19940</v>
      </c>
      <c r="I1822" s="63" t="s">
        <v>19941</v>
      </c>
      <c r="K1822" s="63" t="s">
        <v>19194</v>
      </c>
    </row>
    <row r="1823" customFormat="false" ht="14.25" hidden="false" customHeight="false" outlineLevel="0" collapsed="false">
      <c r="A1823" s="2" t="s">
        <v>19216</v>
      </c>
      <c r="B1823" s="2" t="s">
        <v>19942</v>
      </c>
      <c r="C1823" s="63" t="s">
        <v>19943</v>
      </c>
      <c r="D1823" s="63" t="s">
        <v>19944</v>
      </c>
      <c r="E1823" s="2" t="s">
        <v>19945</v>
      </c>
      <c r="F1823" s="2" t="s">
        <v>19946</v>
      </c>
      <c r="G1823" s="2" t="s">
        <v>90</v>
      </c>
      <c r="H1823" s="63" t="s">
        <v>19947</v>
      </c>
      <c r="I1823" s="63" t="s">
        <v>19948</v>
      </c>
      <c r="K1823" s="63" t="s">
        <v>19194</v>
      </c>
    </row>
    <row r="1824" customFormat="false" ht="14.25" hidden="false" customHeight="false" outlineLevel="0" collapsed="false">
      <c r="A1824" s="2" t="s">
        <v>19216</v>
      </c>
      <c r="B1824" s="2" t="s">
        <v>19949</v>
      </c>
      <c r="C1824" s="63" t="s">
        <v>19950</v>
      </c>
      <c r="D1824" s="63" t="s">
        <v>19951</v>
      </c>
      <c r="E1824" s="2" t="s">
        <v>19952</v>
      </c>
      <c r="F1824" s="2" t="s">
        <v>19953</v>
      </c>
      <c r="G1824" s="2" t="s">
        <v>54</v>
      </c>
      <c r="H1824" s="63" t="s">
        <v>19954</v>
      </c>
      <c r="I1824" s="63" t="s">
        <v>19955</v>
      </c>
      <c r="K1824" s="63" t="s">
        <v>19194</v>
      </c>
    </row>
    <row r="1825" customFormat="false" ht="14.25" hidden="false" customHeight="false" outlineLevel="0" collapsed="false">
      <c r="A1825" s="2" t="s">
        <v>19216</v>
      </c>
      <c r="B1825" s="2" t="s">
        <v>19956</v>
      </c>
      <c r="C1825" s="63" t="s">
        <v>19957</v>
      </c>
      <c r="D1825" s="63" t="s">
        <v>19958</v>
      </c>
      <c r="E1825" s="2" t="s">
        <v>19959</v>
      </c>
      <c r="F1825" s="2" t="s">
        <v>19960</v>
      </c>
      <c r="G1825" s="2" t="s">
        <v>54</v>
      </c>
      <c r="H1825" s="63" t="s">
        <v>19961</v>
      </c>
      <c r="I1825" s="63" t="s">
        <v>19962</v>
      </c>
      <c r="K1825" s="63" t="s">
        <v>19194</v>
      </c>
    </row>
    <row r="1826" customFormat="false" ht="14.25" hidden="false" customHeight="false" outlineLevel="0" collapsed="false">
      <c r="A1826" s="2" t="s">
        <v>19216</v>
      </c>
      <c r="B1826" s="2" t="s">
        <v>19963</v>
      </c>
      <c r="C1826" s="63" t="s">
        <v>19964</v>
      </c>
      <c r="D1826" s="63" t="s">
        <v>19965</v>
      </c>
      <c r="E1826" s="2" t="s">
        <v>19966</v>
      </c>
      <c r="F1826" s="2" t="s">
        <v>19967</v>
      </c>
      <c r="G1826" s="2" t="s">
        <v>54</v>
      </c>
      <c r="H1826" s="63" t="s">
        <v>19968</v>
      </c>
      <c r="I1826" s="63" t="s">
        <v>19969</v>
      </c>
      <c r="K1826" s="63" t="s">
        <v>19194</v>
      </c>
    </row>
    <row r="1827" customFormat="false" ht="14.25" hidden="false" customHeight="false" outlineLevel="0" collapsed="false">
      <c r="A1827" s="2" t="s">
        <v>19216</v>
      </c>
      <c r="B1827" s="2" t="s">
        <v>19970</v>
      </c>
      <c r="C1827" s="63" t="s">
        <v>19971</v>
      </c>
      <c r="D1827" s="63" t="s">
        <v>19972</v>
      </c>
      <c r="E1827" s="2" t="s">
        <v>19973</v>
      </c>
      <c r="F1827" s="2" t="s">
        <v>19974</v>
      </c>
      <c r="G1827" s="2" t="s">
        <v>90</v>
      </c>
      <c r="H1827" s="63" t="s">
        <v>19975</v>
      </c>
      <c r="I1827" s="63" t="s">
        <v>19976</v>
      </c>
      <c r="K1827" s="63" t="s">
        <v>19194</v>
      </c>
    </row>
    <row r="1828" customFormat="false" ht="14.25" hidden="false" customHeight="false" outlineLevel="0" collapsed="false">
      <c r="A1828" s="2" t="s">
        <v>19216</v>
      </c>
      <c r="B1828" s="2" t="s">
        <v>19977</v>
      </c>
      <c r="C1828" s="63" t="s">
        <v>19978</v>
      </c>
      <c r="D1828" s="63" t="s">
        <v>19979</v>
      </c>
      <c r="E1828" s="2" t="s">
        <v>19980</v>
      </c>
      <c r="F1828" s="2" t="s">
        <v>19981</v>
      </c>
      <c r="G1828" s="2" t="s">
        <v>288</v>
      </c>
      <c r="H1828" s="63" t="s">
        <v>19982</v>
      </c>
      <c r="I1828" s="63" t="s">
        <v>19983</v>
      </c>
      <c r="K1828" s="63" t="s">
        <v>19194</v>
      </c>
    </row>
    <row r="1829" customFormat="false" ht="14.25" hidden="false" customHeight="false" outlineLevel="0" collapsed="false">
      <c r="A1829" s="2" t="s">
        <v>19216</v>
      </c>
      <c r="B1829" s="2" t="s">
        <v>19984</v>
      </c>
      <c r="C1829" s="63" t="s">
        <v>19985</v>
      </c>
      <c r="D1829" s="63" t="s">
        <v>19986</v>
      </c>
      <c r="E1829" s="2" t="s">
        <v>19987</v>
      </c>
      <c r="F1829" s="2" t="s">
        <v>19988</v>
      </c>
      <c r="G1829" s="2" t="s">
        <v>90</v>
      </c>
      <c r="H1829" s="63" t="s">
        <v>19989</v>
      </c>
      <c r="I1829" s="63" t="s">
        <v>19990</v>
      </c>
      <c r="K1829" s="63" t="s">
        <v>19194</v>
      </c>
    </row>
    <row r="1830" customFormat="false" ht="14.25" hidden="false" customHeight="false" outlineLevel="0" collapsed="false">
      <c r="A1830" s="2" t="s">
        <v>19216</v>
      </c>
      <c r="B1830" s="2" t="s">
        <v>19991</v>
      </c>
      <c r="C1830" s="63" t="s">
        <v>19992</v>
      </c>
      <c r="D1830" s="63" t="s">
        <v>19993</v>
      </c>
      <c r="E1830" s="2" t="s">
        <v>19994</v>
      </c>
      <c r="F1830" s="2" t="s">
        <v>19995</v>
      </c>
      <c r="G1830" s="2" t="s">
        <v>346</v>
      </c>
      <c r="H1830" s="63" t="s">
        <v>19996</v>
      </c>
      <c r="I1830" s="63" t="s">
        <v>19997</v>
      </c>
      <c r="K1830" s="63" t="s">
        <v>19194</v>
      </c>
    </row>
    <row r="1831" customFormat="false" ht="14.25" hidden="false" customHeight="false" outlineLevel="0" collapsed="false">
      <c r="A1831" s="2" t="s">
        <v>19216</v>
      </c>
      <c r="B1831" s="2" t="s">
        <v>19998</v>
      </c>
      <c r="C1831" s="63" t="s">
        <v>19999</v>
      </c>
      <c r="D1831" s="63" t="s">
        <v>20000</v>
      </c>
      <c r="E1831" s="2" t="s">
        <v>20001</v>
      </c>
      <c r="F1831" s="2" t="s">
        <v>20002</v>
      </c>
      <c r="G1831" s="2" t="s">
        <v>54</v>
      </c>
      <c r="H1831" s="63" t="s">
        <v>20003</v>
      </c>
      <c r="I1831" s="63" t="s">
        <v>20004</v>
      </c>
      <c r="K1831" s="63" t="s">
        <v>19194</v>
      </c>
    </row>
    <row r="1832" customFormat="false" ht="14.25" hidden="false" customHeight="false" outlineLevel="0" collapsed="false">
      <c r="A1832" s="2" t="s">
        <v>19216</v>
      </c>
      <c r="B1832" s="2" t="s">
        <v>20005</v>
      </c>
      <c r="C1832" s="63" t="s">
        <v>20006</v>
      </c>
      <c r="D1832" s="63" t="s">
        <v>20007</v>
      </c>
      <c r="E1832" s="2" t="s">
        <v>20008</v>
      </c>
      <c r="F1832" s="2" t="s">
        <v>20009</v>
      </c>
      <c r="G1832" s="2" t="s">
        <v>644</v>
      </c>
      <c r="H1832" s="63" t="s">
        <v>20010</v>
      </c>
      <c r="I1832" s="63" t="s">
        <v>20011</v>
      </c>
      <c r="K1832" s="63" t="s">
        <v>19194</v>
      </c>
    </row>
    <row r="1833" customFormat="false" ht="14.25" hidden="false" customHeight="false" outlineLevel="0" collapsed="false">
      <c r="A1833" s="2" t="s">
        <v>19216</v>
      </c>
      <c r="B1833" s="2" t="s">
        <v>20012</v>
      </c>
      <c r="C1833" s="63" t="s">
        <v>20013</v>
      </c>
      <c r="D1833" s="63" t="s">
        <v>20014</v>
      </c>
      <c r="E1833" s="2" t="s">
        <v>20015</v>
      </c>
      <c r="F1833" s="2" t="s">
        <v>20016</v>
      </c>
      <c r="G1833" s="2" t="s">
        <v>288</v>
      </c>
      <c r="H1833" s="63" t="s">
        <v>20017</v>
      </c>
      <c r="I1833" s="63" t="s">
        <v>20018</v>
      </c>
      <c r="K1833" s="63" t="s">
        <v>19194</v>
      </c>
    </row>
    <row r="1834" customFormat="false" ht="14.25" hidden="false" customHeight="false" outlineLevel="0" collapsed="false">
      <c r="A1834" s="2" t="s">
        <v>19216</v>
      </c>
      <c r="B1834" s="2" t="s">
        <v>20019</v>
      </c>
      <c r="C1834" s="63" t="s">
        <v>20020</v>
      </c>
      <c r="D1834" s="63" t="s">
        <v>20021</v>
      </c>
      <c r="E1834" s="2" t="s">
        <v>20022</v>
      </c>
      <c r="F1834" s="2" t="s">
        <v>20023</v>
      </c>
      <c r="G1834" s="2" t="s">
        <v>644</v>
      </c>
      <c r="H1834" s="63" t="s">
        <v>20024</v>
      </c>
      <c r="I1834" s="63" t="s">
        <v>20025</v>
      </c>
      <c r="K1834" s="63" t="s">
        <v>19194</v>
      </c>
    </row>
    <row r="1835" customFormat="false" ht="14.25" hidden="false" customHeight="false" outlineLevel="0" collapsed="false">
      <c r="A1835" s="2" t="s">
        <v>19216</v>
      </c>
      <c r="B1835" s="2" t="s">
        <v>20026</v>
      </c>
      <c r="C1835" s="63" t="s">
        <v>20027</v>
      </c>
      <c r="D1835" s="63" t="s">
        <v>20028</v>
      </c>
      <c r="E1835" s="2" t="s">
        <v>20029</v>
      </c>
      <c r="F1835" s="2" t="s">
        <v>20030</v>
      </c>
      <c r="G1835" s="2" t="s">
        <v>644</v>
      </c>
      <c r="H1835" s="63" t="s">
        <v>20031</v>
      </c>
      <c r="I1835" s="63" t="s">
        <v>20032</v>
      </c>
      <c r="K1835" s="63" t="s">
        <v>19194</v>
      </c>
    </row>
    <row r="1836" customFormat="false" ht="14.25" hidden="false" customHeight="false" outlineLevel="0" collapsed="false">
      <c r="A1836" s="2" t="s">
        <v>19216</v>
      </c>
      <c r="B1836" s="2" t="s">
        <v>20033</v>
      </c>
      <c r="C1836" s="63" t="s">
        <v>20034</v>
      </c>
      <c r="D1836" s="63" t="s">
        <v>20035</v>
      </c>
      <c r="E1836" s="2" t="s">
        <v>20036</v>
      </c>
      <c r="F1836" s="2" t="s">
        <v>20037</v>
      </c>
      <c r="G1836" s="2" t="s">
        <v>54</v>
      </c>
      <c r="H1836" s="63" t="s">
        <v>20038</v>
      </c>
      <c r="I1836" s="63" t="s">
        <v>20039</v>
      </c>
      <c r="K1836" s="63" t="s">
        <v>19194</v>
      </c>
    </row>
    <row r="1837" customFormat="false" ht="14.25" hidden="false" customHeight="false" outlineLevel="0" collapsed="false">
      <c r="A1837" s="2" t="s">
        <v>19216</v>
      </c>
      <c r="B1837" s="2" t="s">
        <v>20040</v>
      </c>
      <c r="C1837" s="63" t="s">
        <v>20041</v>
      </c>
      <c r="D1837" s="63" t="s">
        <v>20042</v>
      </c>
      <c r="E1837" s="2" t="s">
        <v>20043</v>
      </c>
      <c r="F1837" s="2" t="s">
        <v>20044</v>
      </c>
      <c r="G1837" s="2" t="s">
        <v>54</v>
      </c>
      <c r="H1837" s="63" t="s">
        <v>20045</v>
      </c>
      <c r="I1837" s="63" t="s">
        <v>20046</v>
      </c>
      <c r="K1837" s="63" t="s">
        <v>19194</v>
      </c>
    </row>
    <row r="1838" customFormat="false" ht="14.25" hidden="false" customHeight="false" outlineLevel="0" collapsed="false">
      <c r="A1838" s="2" t="s">
        <v>19216</v>
      </c>
      <c r="B1838" s="2" t="s">
        <v>20047</v>
      </c>
      <c r="C1838" s="63" t="s">
        <v>20048</v>
      </c>
      <c r="D1838" s="63" t="s">
        <v>20049</v>
      </c>
      <c r="E1838" s="2" t="s">
        <v>20050</v>
      </c>
      <c r="F1838" s="2" t="s">
        <v>20051</v>
      </c>
      <c r="G1838" s="2" t="s">
        <v>54</v>
      </c>
      <c r="H1838" s="63" t="s">
        <v>20052</v>
      </c>
      <c r="I1838" s="63" t="s">
        <v>20053</v>
      </c>
      <c r="K1838" s="63" t="s">
        <v>19194</v>
      </c>
    </row>
    <row r="1839" customFormat="false" ht="14.25" hidden="false" customHeight="false" outlineLevel="0" collapsed="false">
      <c r="A1839" s="2" t="s">
        <v>19216</v>
      </c>
      <c r="B1839" s="2" t="s">
        <v>20054</v>
      </c>
      <c r="C1839" s="63" t="s">
        <v>20055</v>
      </c>
      <c r="D1839" s="63" t="s">
        <v>20056</v>
      </c>
      <c r="E1839" s="2" t="s">
        <v>20057</v>
      </c>
      <c r="F1839" s="2" t="s">
        <v>20058</v>
      </c>
      <c r="G1839" s="2" t="s">
        <v>644</v>
      </c>
      <c r="H1839" s="63" t="s">
        <v>20059</v>
      </c>
      <c r="I1839" s="63" t="s">
        <v>20060</v>
      </c>
      <c r="K1839" s="63" t="s">
        <v>19194</v>
      </c>
    </row>
    <row r="1840" customFormat="false" ht="14.25" hidden="false" customHeight="false" outlineLevel="0" collapsed="false">
      <c r="A1840" s="2" t="s">
        <v>19216</v>
      </c>
      <c r="B1840" s="2" t="s">
        <v>20061</v>
      </c>
      <c r="C1840" s="63" t="s">
        <v>20062</v>
      </c>
      <c r="D1840" s="63" t="s">
        <v>20063</v>
      </c>
      <c r="E1840" s="2" t="s">
        <v>20064</v>
      </c>
      <c r="F1840" s="2" t="s">
        <v>20065</v>
      </c>
      <c r="G1840" s="2" t="s">
        <v>644</v>
      </c>
      <c r="H1840" s="63" t="s">
        <v>20066</v>
      </c>
      <c r="I1840" s="63" t="s">
        <v>20067</v>
      </c>
      <c r="K1840" s="63" t="s">
        <v>19194</v>
      </c>
    </row>
    <row r="1841" customFormat="false" ht="14.25" hidden="false" customHeight="false" outlineLevel="0" collapsed="false">
      <c r="A1841" s="2" t="s">
        <v>19216</v>
      </c>
      <c r="B1841" s="2" t="s">
        <v>20068</v>
      </c>
      <c r="C1841" s="63" t="s">
        <v>20069</v>
      </c>
      <c r="D1841" s="63" t="s">
        <v>20070</v>
      </c>
      <c r="E1841" s="2" t="s">
        <v>20071</v>
      </c>
      <c r="F1841" s="2" t="s">
        <v>20072</v>
      </c>
      <c r="G1841" s="2" t="s">
        <v>288</v>
      </c>
      <c r="H1841" s="63" t="s">
        <v>19278</v>
      </c>
      <c r="I1841" s="63" t="s">
        <v>19468</v>
      </c>
      <c r="K1841" s="63" t="s">
        <v>19194</v>
      </c>
    </row>
    <row r="1842" customFormat="false" ht="14.25" hidden="false" customHeight="false" outlineLevel="0" collapsed="false">
      <c r="A1842" s="2" t="s">
        <v>19216</v>
      </c>
      <c r="B1842" s="2" t="s">
        <v>20073</v>
      </c>
      <c r="C1842" s="63" t="s">
        <v>20074</v>
      </c>
      <c r="D1842" s="63" t="s">
        <v>20075</v>
      </c>
      <c r="E1842" s="2" t="s">
        <v>20076</v>
      </c>
      <c r="F1842" s="2" t="s">
        <v>20077</v>
      </c>
      <c r="G1842" s="2" t="s">
        <v>54</v>
      </c>
      <c r="H1842" s="63" t="s">
        <v>20078</v>
      </c>
      <c r="I1842" s="63" t="s">
        <v>20079</v>
      </c>
      <c r="K1842" s="63" t="s">
        <v>19194</v>
      </c>
    </row>
    <row r="1843" customFormat="false" ht="14.25" hidden="false" customHeight="false" outlineLevel="0" collapsed="false">
      <c r="A1843" s="2" t="s">
        <v>19216</v>
      </c>
      <c r="B1843" s="2" t="s">
        <v>20080</v>
      </c>
      <c r="C1843" s="63" t="s">
        <v>20081</v>
      </c>
      <c r="D1843" s="63" t="s">
        <v>20082</v>
      </c>
      <c r="E1843" s="2" t="s">
        <v>20083</v>
      </c>
      <c r="F1843" s="2" t="s">
        <v>20084</v>
      </c>
      <c r="G1843" s="2" t="s">
        <v>54</v>
      </c>
      <c r="H1843" s="63" t="s">
        <v>20085</v>
      </c>
      <c r="I1843" s="63" t="s">
        <v>20086</v>
      </c>
      <c r="K1843" s="63" t="s">
        <v>19194</v>
      </c>
    </row>
    <row r="1844" customFormat="false" ht="14.25" hidden="false" customHeight="false" outlineLevel="0" collapsed="false">
      <c r="A1844" s="2" t="s">
        <v>19216</v>
      </c>
      <c r="B1844" s="2" t="s">
        <v>20087</v>
      </c>
      <c r="C1844" s="63" t="s">
        <v>20088</v>
      </c>
      <c r="D1844" s="63" t="s">
        <v>20089</v>
      </c>
      <c r="E1844" s="2" t="s">
        <v>20090</v>
      </c>
      <c r="F1844" s="2" t="s">
        <v>20091</v>
      </c>
      <c r="G1844" s="2" t="s">
        <v>644</v>
      </c>
      <c r="H1844" s="63" t="s">
        <v>20092</v>
      </c>
      <c r="I1844" s="63" t="s">
        <v>20093</v>
      </c>
      <c r="K1844" s="63" t="s">
        <v>19194</v>
      </c>
    </row>
    <row r="1845" customFormat="false" ht="14.25" hidden="false" customHeight="false" outlineLevel="0" collapsed="false">
      <c r="A1845" s="2" t="s">
        <v>19216</v>
      </c>
      <c r="B1845" s="2" t="s">
        <v>20094</v>
      </c>
      <c r="C1845" s="63" t="s">
        <v>20095</v>
      </c>
      <c r="D1845" s="63" t="s">
        <v>20096</v>
      </c>
      <c r="E1845" s="2" t="s">
        <v>20097</v>
      </c>
      <c r="F1845" s="2" t="s">
        <v>20098</v>
      </c>
      <c r="G1845" s="2" t="s">
        <v>288</v>
      </c>
      <c r="H1845" s="63" t="s">
        <v>19229</v>
      </c>
      <c r="I1845" s="63" t="s">
        <v>19230</v>
      </c>
      <c r="K1845" s="63" t="s">
        <v>19194</v>
      </c>
    </row>
    <row r="1846" customFormat="false" ht="14.25" hidden="false" customHeight="false" outlineLevel="0" collapsed="false">
      <c r="A1846" s="2" t="s">
        <v>19216</v>
      </c>
      <c r="B1846" s="2" t="s">
        <v>20099</v>
      </c>
      <c r="C1846" s="63" t="s">
        <v>20100</v>
      </c>
      <c r="D1846" s="63" t="s">
        <v>20101</v>
      </c>
      <c r="E1846" s="2" t="s">
        <v>20102</v>
      </c>
      <c r="F1846" s="2" t="s">
        <v>20103</v>
      </c>
      <c r="G1846" s="2" t="s">
        <v>644</v>
      </c>
      <c r="H1846" s="63" t="s">
        <v>20104</v>
      </c>
      <c r="I1846" s="63" t="s">
        <v>20105</v>
      </c>
      <c r="K1846" s="63" t="s">
        <v>19194</v>
      </c>
    </row>
    <row r="1847" customFormat="false" ht="14.25" hidden="false" customHeight="false" outlineLevel="0" collapsed="false">
      <c r="A1847" s="2" t="s">
        <v>19216</v>
      </c>
      <c r="B1847" s="2" t="s">
        <v>20106</v>
      </c>
      <c r="C1847" s="63" t="s">
        <v>20107</v>
      </c>
      <c r="D1847" s="63" t="s">
        <v>20108</v>
      </c>
      <c r="E1847" s="2" t="s">
        <v>20109</v>
      </c>
      <c r="F1847" s="2" t="s">
        <v>20110</v>
      </c>
      <c r="G1847" s="2" t="s">
        <v>54</v>
      </c>
      <c r="H1847" s="63" t="s">
        <v>20111</v>
      </c>
      <c r="I1847" s="63" t="s">
        <v>20112</v>
      </c>
      <c r="K1847" s="63" t="s">
        <v>19194</v>
      </c>
    </row>
    <row r="1848" customFormat="false" ht="14.25" hidden="false" customHeight="false" outlineLevel="0" collapsed="false">
      <c r="A1848" s="2" t="s">
        <v>19216</v>
      </c>
      <c r="B1848" s="2" t="s">
        <v>20113</v>
      </c>
      <c r="C1848" s="63" t="s">
        <v>20114</v>
      </c>
      <c r="D1848" s="63" t="s">
        <v>20115</v>
      </c>
      <c r="E1848" s="2" t="s">
        <v>20116</v>
      </c>
      <c r="F1848" s="2" t="s">
        <v>20117</v>
      </c>
      <c r="G1848" s="2" t="s">
        <v>288</v>
      </c>
      <c r="H1848" s="63" t="s">
        <v>20118</v>
      </c>
      <c r="I1848" s="63" t="s">
        <v>20119</v>
      </c>
      <c r="K1848" s="63" t="s">
        <v>19194</v>
      </c>
    </row>
    <row r="1849" customFormat="false" ht="14.25" hidden="false" customHeight="false" outlineLevel="0" collapsed="false">
      <c r="A1849" s="2" t="s">
        <v>19216</v>
      </c>
      <c r="B1849" s="2" t="s">
        <v>20120</v>
      </c>
      <c r="C1849" s="63" t="s">
        <v>20121</v>
      </c>
      <c r="D1849" s="63" t="s">
        <v>20122</v>
      </c>
      <c r="E1849" s="2" t="s">
        <v>20123</v>
      </c>
      <c r="F1849" s="2" t="s">
        <v>20124</v>
      </c>
      <c r="G1849" s="2" t="s">
        <v>54</v>
      </c>
      <c r="H1849" s="63" t="s">
        <v>20125</v>
      </c>
      <c r="I1849" s="63" t="s">
        <v>20126</v>
      </c>
      <c r="K1849" s="63" t="s">
        <v>19194</v>
      </c>
    </row>
    <row r="1850" customFormat="false" ht="14.25" hidden="false" customHeight="false" outlineLevel="0" collapsed="false">
      <c r="A1850" s="2" t="s">
        <v>19216</v>
      </c>
      <c r="B1850" s="2" t="s">
        <v>20127</v>
      </c>
      <c r="C1850" s="63" t="s">
        <v>20128</v>
      </c>
      <c r="D1850" s="63" t="s">
        <v>20129</v>
      </c>
      <c r="E1850" s="2" t="s">
        <v>20130</v>
      </c>
      <c r="F1850" s="2" t="s">
        <v>20131</v>
      </c>
      <c r="G1850" s="2" t="s">
        <v>644</v>
      </c>
      <c r="H1850" s="63" t="s">
        <v>20132</v>
      </c>
      <c r="I1850" s="63" t="s">
        <v>20133</v>
      </c>
      <c r="K1850" s="63" t="s">
        <v>19194</v>
      </c>
    </row>
    <row r="1851" customFormat="false" ht="14.25" hidden="false" customHeight="false" outlineLevel="0" collapsed="false">
      <c r="A1851" s="2" t="s">
        <v>19216</v>
      </c>
      <c r="B1851" s="2" t="s">
        <v>20134</v>
      </c>
      <c r="C1851" s="63" t="s">
        <v>20135</v>
      </c>
      <c r="D1851" s="63" t="s">
        <v>20136</v>
      </c>
      <c r="E1851" s="2" t="s">
        <v>20137</v>
      </c>
      <c r="F1851" s="2" t="s">
        <v>20138</v>
      </c>
      <c r="G1851" s="2" t="s">
        <v>54</v>
      </c>
      <c r="H1851" s="63" t="s">
        <v>20139</v>
      </c>
      <c r="I1851" s="63" t="s">
        <v>20140</v>
      </c>
      <c r="K1851" s="63" t="s">
        <v>19194</v>
      </c>
    </row>
    <row r="1852" customFormat="false" ht="14.25" hidden="false" customHeight="false" outlineLevel="0" collapsed="false">
      <c r="A1852" s="2" t="s">
        <v>19216</v>
      </c>
      <c r="B1852" s="2" t="s">
        <v>20141</v>
      </c>
      <c r="C1852" s="63" t="s">
        <v>20142</v>
      </c>
      <c r="D1852" s="63" t="s">
        <v>20143</v>
      </c>
      <c r="E1852" s="2" t="s">
        <v>20144</v>
      </c>
      <c r="F1852" s="2" t="s">
        <v>20145</v>
      </c>
      <c r="G1852" s="2" t="s">
        <v>54</v>
      </c>
      <c r="H1852" s="63" t="s">
        <v>20146</v>
      </c>
      <c r="I1852" s="63" t="s">
        <v>20147</v>
      </c>
      <c r="K1852" s="63" t="s">
        <v>19194</v>
      </c>
    </row>
    <row r="1853" customFormat="false" ht="14.25" hidden="false" customHeight="false" outlineLevel="0" collapsed="false">
      <c r="A1853" s="2" t="s">
        <v>19216</v>
      </c>
      <c r="B1853" s="2" t="s">
        <v>20148</v>
      </c>
      <c r="C1853" s="63" t="s">
        <v>20149</v>
      </c>
      <c r="D1853" s="63" t="s">
        <v>20150</v>
      </c>
      <c r="E1853" s="2" t="s">
        <v>20151</v>
      </c>
      <c r="F1853" s="2" t="s">
        <v>20152</v>
      </c>
      <c r="G1853" s="2" t="s">
        <v>54</v>
      </c>
      <c r="H1853" s="63" t="s">
        <v>20153</v>
      </c>
      <c r="I1853" s="63" t="s">
        <v>20154</v>
      </c>
      <c r="K1853" s="63" t="s">
        <v>19194</v>
      </c>
    </row>
    <row r="1854" customFormat="false" ht="14.25" hidden="false" customHeight="false" outlineLevel="0" collapsed="false">
      <c r="A1854" s="2" t="s">
        <v>19216</v>
      </c>
      <c r="B1854" s="2" t="s">
        <v>20155</v>
      </c>
      <c r="C1854" s="63" t="s">
        <v>20156</v>
      </c>
      <c r="D1854" s="63" t="s">
        <v>20157</v>
      </c>
      <c r="E1854" s="2" t="s">
        <v>20158</v>
      </c>
      <c r="F1854" s="2" t="s">
        <v>20159</v>
      </c>
      <c r="G1854" s="2" t="s">
        <v>288</v>
      </c>
      <c r="H1854" s="63" t="s">
        <v>20160</v>
      </c>
      <c r="I1854" s="63" t="s">
        <v>20161</v>
      </c>
      <c r="K1854" s="63" t="s">
        <v>19194</v>
      </c>
    </row>
    <row r="1855" customFormat="false" ht="14.25" hidden="false" customHeight="false" outlineLevel="0" collapsed="false">
      <c r="A1855" s="2" t="s">
        <v>19216</v>
      </c>
      <c r="B1855" s="2" t="s">
        <v>20162</v>
      </c>
      <c r="C1855" s="63" t="s">
        <v>20163</v>
      </c>
      <c r="D1855" s="63" t="s">
        <v>20164</v>
      </c>
      <c r="E1855" s="2" t="s">
        <v>20165</v>
      </c>
      <c r="F1855" s="2" t="s">
        <v>20166</v>
      </c>
      <c r="G1855" s="2" t="s">
        <v>346</v>
      </c>
      <c r="H1855" s="63" t="s">
        <v>20167</v>
      </c>
      <c r="I1855" s="63" t="s">
        <v>20168</v>
      </c>
      <c r="K1855" s="63" t="s">
        <v>19194</v>
      </c>
    </row>
    <row r="1856" customFormat="false" ht="14.25" hidden="false" customHeight="false" outlineLevel="0" collapsed="false">
      <c r="A1856" s="2" t="s">
        <v>19216</v>
      </c>
      <c r="B1856" s="2" t="s">
        <v>20169</v>
      </c>
      <c r="C1856" s="63" t="s">
        <v>20170</v>
      </c>
      <c r="D1856" s="63" t="s">
        <v>20171</v>
      </c>
      <c r="E1856" s="2" t="s">
        <v>20172</v>
      </c>
      <c r="F1856" s="2" t="s">
        <v>20173</v>
      </c>
      <c r="G1856" s="2" t="s">
        <v>644</v>
      </c>
      <c r="H1856" s="63" t="s">
        <v>20174</v>
      </c>
      <c r="I1856" s="63" t="s">
        <v>20175</v>
      </c>
      <c r="K1856" s="63" t="s">
        <v>19194</v>
      </c>
    </row>
    <row r="1857" customFormat="false" ht="14.25" hidden="false" customHeight="false" outlineLevel="0" collapsed="false">
      <c r="A1857" s="2" t="s">
        <v>19216</v>
      </c>
      <c r="B1857" s="2" t="s">
        <v>20176</v>
      </c>
      <c r="C1857" s="63" t="s">
        <v>20177</v>
      </c>
      <c r="D1857" s="63" t="s">
        <v>20178</v>
      </c>
      <c r="E1857" s="2" t="s">
        <v>20179</v>
      </c>
      <c r="F1857" s="2" t="s">
        <v>20180</v>
      </c>
      <c r="G1857" s="2" t="s">
        <v>90</v>
      </c>
      <c r="H1857" s="63" t="s">
        <v>20181</v>
      </c>
      <c r="I1857" s="63" t="s">
        <v>20182</v>
      </c>
      <c r="K1857" s="63" t="s">
        <v>19194</v>
      </c>
    </row>
    <row r="1858" customFormat="false" ht="14.25" hidden="false" customHeight="false" outlineLevel="0" collapsed="false">
      <c r="A1858" s="2" t="s">
        <v>19216</v>
      </c>
      <c r="B1858" s="2" t="s">
        <v>20183</v>
      </c>
      <c r="C1858" s="63" t="s">
        <v>20184</v>
      </c>
      <c r="D1858" s="63" t="s">
        <v>20185</v>
      </c>
      <c r="E1858" s="2" t="s">
        <v>20186</v>
      </c>
      <c r="F1858" s="2" t="s">
        <v>20187</v>
      </c>
      <c r="G1858" s="2" t="s">
        <v>288</v>
      </c>
      <c r="H1858" s="63" t="s">
        <v>20188</v>
      </c>
      <c r="I1858" s="63" t="s">
        <v>20189</v>
      </c>
      <c r="K1858" s="63" t="s">
        <v>19194</v>
      </c>
    </row>
    <row r="1859" customFormat="false" ht="14.25" hidden="false" customHeight="false" outlineLevel="0" collapsed="false">
      <c r="A1859" s="2" t="s">
        <v>19216</v>
      </c>
      <c r="B1859" s="2" t="s">
        <v>20190</v>
      </c>
      <c r="C1859" s="63" t="s">
        <v>20191</v>
      </c>
      <c r="D1859" s="63" t="s">
        <v>20192</v>
      </c>
      <c r="E1859" s="2" t="s">
        <v>20193</v>
      </c>
      <c r="F1859" s="2" t="s">
        <v>20194</v>
      </c>
      <c r="G1859" s="2" t="s">
        <v>54</v>
      </c>
      <c r="H1859" s="63" t="s">
        <v>20195</v>
      </c>
      <c r="I1859" s="63" t="s">
        <v>20196</v>
      </c>
      <c r="K1859" s="63" t="s">
        <v>19194</v>
      </c>
    </row>
    <row r="1860" customFormat="false" ht="14.25" hidden="false" customHeight="false" outlineLevel="0" collapsed="false">
      <c r="A1860" s="2" t="s">
        <v>19216</v>
      </c>
      <c r="B1860" s="2" t="s">
        <v>20197</v>
      </c>
      <c r="C1860" s="63" t="s">
        <v>20198</v>
      </c>
      <c r="D1860" s="63" t="s">
        <v>20199</v>
      </c>
      <c r="E1860" s="2" t="s">
        <v>20200</v>
      </c>
      <c r="F1860" s="2" t="s">
        <v>20201</v>
      </c>
      <c r="G1860" s="2" t="s">
        <v>54</v>
      </c>
      <c r="H1860" s="63" t="s">
        <v>20202</v>
      </c>
      <c r="I1860" s="63" t="s">
        <v>20203</v>
      </c>
      <c r="K1860" s="63" t="s">
        <v>19194</v>
      </c>
    </row>
    <row r="1861" customFormat="false" ht="14.25" hidden="false" customHeight="false" outlineLevel="0" collapsed="false">
      <c r="A1861" s="2" t="s">
        <v>19216</v>
      </c>
      <c r="B1861" s="2" t="s">
        <v>20204</v>
      </c>
      <c r="C1861" s="63" t="s">
        <v>20205</v>
      </c>
      <c r="D1861" s="63" t="s">
        <v>20206</v>
      </c>
      <c r="E1861" s="2" t="s">
        <v>20207</v>
      </c>
      <c r="F1861" s="2" t="s">
        <v>20208</v>
      </c>
      <c r="G1861" s="2" t="s">
        <v>644</v>
      </c>
      <c r="H1861" s="63" t="s">
        <v>20209</v>
      </c>
      <c r="I1861" s="63" t="s">
        <v>20210</v>
      </c>
      <c r="K1861" s="63" t="s">
        <v>19194</v>
      </c>
    </row>
    <row r="1862" customFormat="false" ht="14.25" hidden="false" customHeight="false" outlineLevel="0" collapsed="false">
      <c r="A1862" s="2" t="s">
        <v>19216</v>
      </c>
      <c r="B1862" s="2" t="s">
        <v>20211</v>
      </c>
      <c r="C1862" s="63" t="s">
        <v>20212</v>
      </c>
      <c r="D1862" s="63" t="s">
        <v>20213</v>
      </c>
      <c r="E1862" s="2" t="s">
        <v>20214</v>
      </c>
      <c r="F1862" s="2" t="s">
        <v>20215</v>
      </c>
      <c r="G1862" s="2" t="s">
        <v>644</v>
      </c>
      <c r="H1862" s="63" t="s">
        <v>20216</v>
      </c>
      <c r="I1862" s="63" t="s">
        <v>20217</v>
      </c>
      <c r="K1862" s="63" t="s">
        <v>19194</v>
      </c>
    </row>
    <row r="1863" customFormat="false" ht="14.25" hidden="false" customHeight="false" outlineLevel="0" collapsed="false">
      <c r="A1863" s="2" t="s">
        <v>19216</v>
      </c>
      <c r="B1863" s="2" t="s">
        <v>20218</v>
      </c>
      <c r="C1863" s="63" t="s">
        <v>20219</v>
      </c>
      <c r="D1863" s="63" t="s">
        <v>20220</v>
      </c>
      <c r="E1863" s="2" t="s">
        <v>20221</v>
      </c>
      <c r="F1863" s="2" t="s">
        <v>20222</v>
      </c>
      <c r="G1863" s="2" t="s">
        <v>54</v>
      </c>
      <c r="H1863" s="63" t="s">
        <v>20223</v>
      </c>
      <c r="I1863" s="63" t="s">
        <v>20224</v>
      </c>
      <c r="K1863" s="63" t="s">
        <v>19194</v>
      </c>
    </row>
    <row r="1864" customFormat="false" ht="14.25" hidden="false" customHeight="false" outlineLevel="0" collapsed="false">
      <c r="A1864" s="2" t="s">
        <v>19216</v>
      </c>
      <c r="B1864" s="2" t="s">
        <v>20225</v>
      </c>
      <c r="C1864" s="63" t="s">
        <v>20226</v>
      </c>
      <c r="D1864" s="63" t="s">
        <v>20227</v>
      </c>
      <c r="E1864" s="2" t="s">
        <v>20228</v>
      </c>
      <c r="F1864" s="2" t="s">
        <v>20229</v>
      </c>
      <c r="G1864" s="2" t="s">
        <v>346</v>
      </c>
      <c r="H1864" s="63" t="s">
        <v>20230</v>
      </c>
      <c r="I1864" s="63" t="s">
        <v>20231</v>
      </c>
      <c r="K1864" s="63" t="s">
        <v>19194</v>
      </c>
    </row>
    <row r="1865" customFormat="false" ht="14.25" hidden="false" customHeight="false" outlineLevel="0" collapsed="false">
      <c r="A1865" s="2" t="s">
        <v>19216</v>
      </c>
      <c r="B1865" s="2" t="s">
        <v>20232</v>
      </c>
      <c r="C1865" s="63" t="s">
        <v>20233</v>
      </c>
      <c r="D1865" s="63" t="s">
        <v>20234</v>
      </c>
      <c r="E1865" s="2" t="s">
        <v>20235</v>
      </c>
      <c r="F1865" s="2" t="s">
        <v>20236</v>
      </c>
      <c r="G1865" s="2" t="s">
        <v>346</v>
      </c>
      <c r="H1865" s="63" t="s">
        <v>20237</v>
      </c>
      <c r="I1865" s="63" t="s">
        <v>20238</v>
      </c>
      <c r="K1865" s="63" t="s">
        <v>19194</v>
      </c>
    </row>
    <row r="1866" customFormat="false" ht="14.25" hidden="false" customHeight="false" outlineLevel="0" collapsed="false">
      <c r="A1866" s="2" t="s">
        <v>19216</v>
      </c>
      <c r="B1866" s="2" t="s">
        <v>20239</v>
      </c>
      <c r="C1866" s="63" t="s">
        <v>20240</v>
      </c>
      <c r="D1866" s="63" t="s">
        <v>20241</v>
      </c>
      <c r="E1866" s="2" t="s">
        <v>20242</v>
      </c>
      <c r="F1866" s="2" t="s">
        <v>20243</v>
      </c>
      <c r="G1866" s="2" t="s">
        <v>644</v>
      </c>
      <c r="H1866" s="63" t="s">
        <v>20244</v>
      </c>
      <c r="I1866" s="63" t="s">
        <v>20245</v>
      </c>
      <c r="K1866" s="63" t="s">
        <v>19194</v>
      </c>
    </row>
    <row r="1867" customFormat="false" ht="14.25" hidden="false" customHeight="false" outlineLevel="0" collapsed="false">
      <c r="A1867" s="2" t="s">
        <v>19216</v>
      </c>
      <c r="B1867" s="2" t="s">
        <v>20246</v>
      </c>
      <c r="C1867" s="63" t="s">
        <v>20247</v>
      </c>
      <c r="D1867" s="63" t="s">
        <v>20248</v>
      </c>
      <c r="E1867" s="2" t="s">
        <v>20249</v>
      </c>
      <c r="F1867" s="2" t="s">
        <v>20250</v>
      </c>
      <c r="G1867" s="2" t="s">
        <v>54</v>
      </c>
      <c r="H1867" s="63" t="s">
        <v>20251</v>
      </c>
      <c r="I1867" s="63" t="s">
        <v>20252</v>
      </c>
      <c r="K1867" s="63" t="s">
        <v>19194</v>
      </c>
    </row>
    <row r="1868" customFormat="false" ht="14.25" hidden="false" customHeight="false" outlineLevel="0" collapsed="false">
      <c r="A1868" s="2" t="s">
        <v>19216</v>
      </c>
      <c r="B1868" s="2" t="s">
        <v>20253</v>
      </c>
      <c r="C1868" s="63" t="s">
        <v>20254</v>
      </c>
      <c r="D1868" s="63" t="s">
        <v>20255</v>
      </c>
      <c r="E1868" s="2" t="s">
        <v>20256</v>
      </c>
      <c r="F1868" s="2" t="s">
        <v>20257</v>
      </c>
      <c r="G1868" s="2" t="s">
        <v>644</v>
      </c>
      <c r="H1868" s="63" t="s">
        <v>20258</v>
      </c>
      <c r="I1868" s="63" t="s">
        <v>20259</v>
      </c>
      <c r="K1868" s="63" t="s">
        <v>19194</v>
      </c>
    </row>
    <row r="1869" customFormat="false" ht="14.25" hidden="false" customHeight="false" outlineLevel="0" collapsed="false">
      <c r="A1869" s="2" t="s">
        <v>19216</v>
      </c>
      <c r="B1869" s="2" t="s">
        <v>20260</v>
      </c>
      <c r="C1869" s="63" t="s">
        <v>20261</v>
      </c>
      <c r="D1869" s="63" t="s">
        <v>20262</v>
      </c>
      <c r="E1869" s="2" t="s">
        <v>20263</v>
      </c>
      <c r="F1869" s="2" t="s">
        <v>20264</v>
      </c>
      <c r="G1869" s="2" t="s">
        <v>54</v>
      </c>
      <c r="H1869" s="63" t="s">
        <v>20265</v>
      </c>
      <c r="I1869" s="63" t="s">
        <v>20266</v>
      </c>
      <c r="K1869" s="63" t="s">
        <v>19194</v>
      </c>
    </row>
    <row r="1870" customFormat="false" ht="14.25" hidden="false" customHeight="false" outlineLevel="0" collapsed="false">
      <c r="A1870" s="2" t="s">
        <v>19216</v>
      </c>
      <c r="B1870" s="2" t="s">
        <v>20267</v>
      </c>
      <c r="C1870" s="63" t="s">
        <v>20268</v>
      </c>
      <c r="D1870" s="63" t="s">
        <v>20269</v>
      </c>
      <c r="E1870" s="2" t="s">
        <v>20270</v>
      </c>
      <c r="F1870" s="2" t="s">
        <v>20271</v>
      </c>
      <c r="G1870" s="2" t="s">
        <v>54</v>
      </c>
      <c r="H1870" s="63" t="s">
        <v>20272</v>
      </c>
      <c r="I1870" s="63" t="s">
        <v>20273</v>
      </c>
      <c r="K1870" s="63" t="s">
        <v>19194</v>
      </c>
    </row>
    <row r="1871" customFormat="false" ht="14.25" hidden="false" customHeight="false" outlineLevel="0" collapsed="false">
      <c r="A1871" s="2" t="s">
        <v>19216</v>
      </c>
      <c r="B1871" s="2" t="s">
        <v>20274</v>
      </c>
      <c r="C1871" s="63" t="s">
        <v>20275</v>
      </c>
      <c r="D1871" s="63" t="s">
        <v>20276</v>
      </c>
      <c r="E1871" s="2" t="s">
        <v>20277</v>
      </c>
      <c r="F1871" s="2" t="s">
        <v>20278</v>
      </c>
      <c r="G1871" s="2" t="s">
        <v>644</v>
      </c>
      <c r="H1871" s="63" t="s">
        <v>20279</v>
      </c>
      <c r="I1871" s="63" t="s">
        <v>20280</v>
      </c>
      <c r="K1871" s="63" t="s">
        <v>19194</v>
      </c>
    </row>
    <row r="1872" customFormat="false" ht="14.25" hidden="false" customHeight="false" outlineLevel="0" collapsed="false">
      <c r="A1872" s="2" t="s">
        <v>19216</v>
      </c>
      <c r="B1872" s="2" t="s">
        <v>20281</v>
      </c>
      <c r="C1872" s="63" t="s">
        <v>20282</v>
      </c>
      <c r="D1872" s="63" t="s">
        <v>20283</v>
      </c>
      <c r="E1872" s="2" t="s">
        <v>20284</v>
      </c>
      <c r="F1872" s="2" t="s">
        <v>20285</v>
      </c>
      <c r="G1872" s="2" t="s">
        <v>644</v>
      </c>
      <c r="H1872" s="63" t="s">
        <v>20286</v>
      </c>
      <c r="I1872" s="63" t="s">
        <v>20287</v>
      </c>
      <c r="K1872" s="63" t="s">
        <v>19194</v>
      </c>
    </row>
    <row r="1873" customFormat="false" ht="14.25" hidden="false" customHeight="false" outlineLevel="0" collapsed="false">
      <c r="A1873" s="2" t="s">
        <v>19216</v>
      </c>
      <c r="B1873" s="2" t="s">
        <v>20288</v>
      </c>
      <c r="C1873" s="63" t="s">
        <v>20289</v>
      </c>
      <c r="D1873" s="63" t="s">
        <v>20290</v>
      </c>
      <c r="E1873" s="2" t="s">
        <v>20291</v>
      </c>
      <c r="F1873" s="2" t="s">
        <v>20292</v>
      </c>
      <c r="G1873" s="2" t="s">
        <v>54</v>
      </c>
      <c r="H1873" s="63" t="s">
        <v>20293</v>
      </c>
      <c r="I1873" s="63" t="s">
        <v>20294</v>
      </c>
      <c r="K1873" s="63" t="s">
        <v>19194</v>
      </c>
    </row>
    <row r="1874" customFormat="false" ht="14.25" hidden="false" customHeight="false" outlineLevel="0" collapsed="false">
      <c r="A1874" s="2" t="s">
        <v>19216</v>
      </c>
      <c r="B1874" s="2" t="s">
        <v>20295</v>
      </c>
      <c r="C1874" s="63" t="s">
        <v>20296</v>
      </c>
      <c r="D1874" s="63" t="s">
        <v>20297</v>
      </c>
      <c r="E1874" s="2" t="s">
        <v>20298</v>
      </c>
      <c r="F1874" s="2" t="s">
        <v>20299</v>
      </c>
      <c r="G1874" s="2" t="s">
        <v>54</v>
      </c>
      <c r="H1874" s="63" t="s">
        <v>20300</v>
      </c>
      <c r="I1874" s="63" t="s">
        <v>20301</v>
      </c>
      <c r="K1874" s="63" t="s">
        <v>19194</v>
      </c>
    </row>
    <row r="1875" customFormat="false" ht="14.25" hidden="false" customHeight="false" outlineLevel="0" collapsed="false">
      <c r="A1875" s="2" t="s">
        <v>19216</v>
      </c>
      <c r="B1875" s="2" t="s">
        <v>20302</v>
      </c>
      <c r="C1875" s="63" t="s">
        <v>20303</v>
      </c>
      <c r="D1875" s="63" t="s">
        <v>20304</v>
      </c>
      <c r="E1875" s="2" t="s">
        <v>20305</v>
      </c>
      <c r="F1875" s="2" t="s">
        <v>20306</v>
      </c>
      <c r="G1875" s="2" t="s">
        <v>54</v>
      </c>
      <c r="H1875" s="63" t="s">
        <v>20307</v>
      </c>
      <c r="I1875" s="63" t="s">
        <v>20308</v>
      </c>
      <c r="K1875" s="63" t="s">
        <v>19194</v>
      </c>
    </row>
    <row r="1876" customFormat="false" ht="14.25" hidden="false" customHeight="false" outlineLevel="0" collapsed="false">
      <c r="A1876" s="2" t="s">
        <v>19216</v>
      </c>
      <c r="B1876" s="2" t="s">
        <v>20309</v>
      </c>
      <c r="C1876" s="63" t="s">
        <v>20310</v>
      </c>
      <c r="D1876" s="63" t="s">
        <v>20311</v>
      </c>
      <c r="E1876" s="2" t="s">
        <v>20312</v>
      </c>
      <c r="F1876" s="2" t="s">
        <v>20313</v>
      </c>
      <c r="G1876" s="2" t="s">
        <v>644</v>
      </c>
      <c r="H1876" s="63" t="s">
        <v>20314</v>
      </c>
      <c r="I1876" s="63" t="s">
        <v>20315</v>
      </c>
      <c r="K1876" s="63" t="s">
        <v>19194</v>
      </c>
    </row>
    <row r="1877" customFormat="false" ht="14.25" hidden="false" customHeight="false" outlineLevel="0" collapsed="false">
      <c r="A1877" s="2" t="s">
        <v>19216</v>
      </c>
      <c r="B1877" s="2" t="s">
        <v>20316</v>
      </c>
      <c r="C1877" s="63" t="s">
        <v>20317</v>
      </c>
      <c r="D1877" s="63" t="s">
        <v>20318</v>
      </c>
      <c r="E1877" s="2" t="s">
        <v>20319</v>
      </c>
      <c r="F1877" s="2" t="s">
        <v>20320</v>
      </c>
      <c r="G1877" s="2" t="s">
        <v>644</v>
      </c>
      <c r="H1877" s="63" t="s">
        <v>20321</v>
      </c>
      <c r="I1877" s="63" t="s">
        <v>20322</v>
      </c>
      <c r="K1877" s="63" t="s">
        <v>19194</v>
      </c>
    </row>
    <row r="1878" customFormat="false" ht="14.25" hidden="false" customHeight="false" outlineLevel="0" collapsed="false">
      <c r="A1878" s="2" t="s">
        <v>19216</v>
      </c>
      <c r="B1878" s="2" t="s">
        <v>20323</v>
      </c>
      <c r="C1878" s="63" t="s">
        <v>20324</v>
      </c>
      <c r="D1878" s="63" t="s">
        <v>20325</v>
      </c>
      <c r="E1878" s="2" t="s">
        <v>20326</v>
      </c>
      <c r="F1878" s="2" t="s">
        <v>20327</v>
      </c>
      <c r="G1878" s="2" t="s">
        <v>54</v>
      </c>
      <c r="H1878" s="63" t="s">
        <v>20328</v>
      </c>
      <c r="I1878" s="63" t="s">
        <v>20329</v>
      </c>
      <c r="K1878" s="63" t="s">
        <v>19194</v>
      </c>
    </row>
    <row r="1879" customFormat="false" ht="14.25" hidden="false" customHeight="false" outlineLevel="0" collapsed="false">
      <c r="A1879" s="2" t="s">
        <v>19216</v>
      </c>
      <c r="B1879" s="2" t="s">
        <v>20330</v>
      </c>
      <c r="C1879" s="63" t="s">
        <v>20331</v>
      </c>
      <c r="D1879" s="63" t="s">
        <v>20332</v>
      </c>
      <c r="E1879" s="2" t="s">
        <v>20333</v>
      </c>
      <c r="F1879" s="2" t="s">
        <v>20334</v>
      </c>
      <c r="G1879" s="2" t="s">
        <v>54</v>
      </c>
      <c r="H1879" s="63" t="s">
        <v>20335</v>
      </c>
      <c r="I1879" s="63" t="s">
        <v>20336</v>
      </c>
      <c r="K1879" s="63" t="s">
        <v>19194</v>
      </c>
    </row>
    <row r="1880" customFormat="false" ht="14.25" hidden="false" customHeight="false" outlineLevel="0" collapsed="false">
      <c r="A1880" s="2" t="s">
        <v>19216</v>
      </c>
      <c r="B1880" s="2" t="s">
        <v>20337</v>
      </c>
      <c r="C1880" s="63" t="s">
        <v>20338</v>
      </c>
      <c r="D1880" s="63" t="s">
        <v>20339</v>
      </c>
      <c r="E1880" s="2" t="s">
        <v>20340</v>
      </c>
      <c r="F1880" s="2" t="s">
        <v>20341</v>
      </c>
      <c r="G1880" s="2" t="s">
        <v>644</v>
      </c>
      <c r="H1880" s="63" t="s">
        <v>20342</v>
      </c>
      <c r="I1880" s="63" t="s">
        <v>20343</v>
      </c>
      <c r="K1880" s="63" t="s">
        <v>19194</v>
      </c>
    </row>
    <row r="1881" customFormat="false" ht="14.25" hidden="false" customHeight="false" outlineLevel="0" collapsed="false">
      <c r="A1881" s="2" t="s">
        <v>19216</v>
      </c>
      <c r="B1881" s="2" t="s">
        <v>20344</v>
      </c>
      <c r="C1881" s="63" t="s">
        <v>20345</v>
      </c>
      <c r="D1881" s="63" t="s">
        <v>20346</v>
      </c>
      <c r="E1881" s="2" t="s">
        <v>20347</v>
      </c>
      <c r="F1881" s="2" t="s">
        <v>20348</v>
      </c>
      <c r="G1881" s="2" t="s">
        <v>54</v>
      </c>
      <c r="H1881" s="63" t="s">
        <v>20349</v>
      </c>
      <c r="I1881" s="63" t="s">
        <v>20350</v>
      </c>
      <c r="K1881" s="63" t="s">
        <v>19194</v>
      </c>
    </row>
    <row r="1882" customFormat="false" ht="14.25" hidden="false" customHeight="false" outlineLevel="0" collapsed="false">
      <c r="A1882" s="2" t="s">
        <v>19216</v>
      </c>
      <c r="B1882" s="2" t="s">
        <v>20351</v>
      </c>
      <c r="C1882" s="63" t="s">
        <v>20352</v>
      </c>
      <c r="D1882" s="63" t="s">
        <v>20353</v>
      </c>
      <c r="E1882" s="2" t="s">
        <v>20354</v>
      </c>
      <c r="F1882" s="2" t="s">
        <v>20355</v>
      </c>
      <c r="G1882" s="2" t="s">
        <v>54</v>
      </c>
      <c r="H1882" s="63" t="s">
        <v>20356</v>
      </c>
      <c r="I1882" s="63" t="s">
        <v>20357</v>
      </c>
      <c r="K1882" s="63" t="s">
        <v>19194</v>
      </c>
    </row>
    <row r="1883" customFormat="false" ht="14.25" hidden="false" customHeight="false" outlineLevel="0" collapsed="false">
      <c r="A1883" s="2" t="s">
        <v>19216</v>
      </c>
      <c r="B1883" s="2" t="s">
        <v>20358</v>
      </c>
      <c r="C1883" s="63" t="s">
        <v>20359</v>
      </c>
      <c r="D1883" s="63" t="s">
        <v>20360</v>
      </c>
      <c r="E1883" s="2" t="s">
        <v>20361</v>
      </c>
      <c r="F1883" s="2" t="s">
        <v>20362</v>
      </c>
      <c r="G1883" s="2" t="s">
        <v>54</v>
      </c>
      <c r="H1883" s="63" t="s">
        <v>20363</v>
      </c>
      <c r="I1883" s="63" t="s">
        <v>20364</v>
      </c>
      <c r="K1883" s="63" t="s">
        <v>19194</v>
      </c>
    </row>
    <row r="1884" customFormat="false" ht="14.25" hidden="false" customHeight="false" outlineLevel="0" collapsed="false">
      <c r="A1884" s="2" t="s">
        <v>19216</v>
      </c>
      <c r="B1884" s="2" t="s">
        <v>20365</v>
      </c>
      <c r="C1884" s="63" t="s">
        <v>20366</v>
      </c>
      <c r="D1884" s="63" t="s">
        <v>20367</v>
      </c>
      <c r="E1884" s="2" t="s">
        <v>20368</v>
      </c>
      <c r="F1884" s="2" t="s">
        <v>20369</v>
      </c>
      <c r="G1884" s="2" t="s">
        <v>644</v>
      </c>
      <c r="H1884" s="63" t="s">
        <v>20370</v>
      </c>
      <c r="I1884" s="63" t="s">
        <v>20371</v>
      </c>
      <c r="K1884" s="63" t="s">
        <v>19194</v>
      </c>
    </row>
    <row r="1885" customFormat="false" ht="14.25" hidden="false" customHeight="false" outlineLevel="0" collapsed="false">
      <c r="A1885" s="2" t="s">
        <v>19216</v>
      </c>
      <c r="B1885" s="2" t="s">
        <v>20372</v>
      </c>
      <c r="C1885" s="63" t="s">
        <v>20373</v>
      </c>
      <c r="D1885" s="63" t="s">
        <v>20374</v>
      </c>
      <c r="E1885" s="2" t="s">
        <v>20375</v>
      </c>
      <c r="F1885" s="2" t="s">
        <v>20376</v>
      </c>
      <c r="G1885" s="2" t="s">
        <v>288</v>
      </c>
      <c r="H1885" s="63" t="s">
        <v>20377</v>
      </c>
      <c r="I1885" s="63" t="s">
        <v>20378</v>
      </c>
      <c r="K1885" s="63" t="s">
        <v>19194</v>
      </c>
    </row>
    <row r="1886" customFormat="false" ht="14.25" hidden="false" customHeight="false" outlineLevel="0" collapsed="false">
      <c r="A1886" s="2" t="s">
        <v>19216</v>
      </c>
      <c r="B1886" s="2" t="s">
        <v>20379</v>
      </c>
      <c r="C1886" s="63" t="s">
        <v>20380</v>
      </c>
      <c r="D1886" s="63" t="s">
        <v>20381</v>
      </c>
      <c r="E1886" s="2" t="s">
        <v>20382</v>
      </c>
      <c r="F1886" s="2" t="s">
        <v>20383</v>
      </c>
      <c r="G1886" s="2" t="s">
        <v>90</v>
      </c>
      <c r="H1886" s="63" t="s">
        <v>20384</v>
      </c>
      <c r="I1886" s="63" t="s">
        <v>20385</v>
      </c>
      <c r="K1886" s="63" t="s">
        <v>19194</v>
      </c>
    </row>
    <row r="1887" customFormat="false" ht="14.25" hidden="false" customHeight="false" outlineLevel="0" collapsed="false">
      <c r="A1887" s="2" t="s">
        <v>19216</v>
      </c>
      <c r="B1887" s="2" t="s">
        <v>20386</v>
      </c>
      <c r="C1887" s="63" t="s">
        <v>20387</v>
      </c>
      <c r="D1887" s="63" t="s">
        <v>20388</v>
      </c>
      <c r="E1887" s="2" t="s">
        <v>20389</v>
      </c>
      <c r="F1887" s="2" t="s">
        <v>20390</v>
      </c>
      <c r="G1887" s="2" t="s">
        <v>54</v>
      </c>
      <c r="H1887" s="63" t="s">
        <v>20391</v>
      </c>
      <c r="I1887" s="63" t="s">
        <v>20392</v>
      </c>
      <c r="K1887" s="63" t="s">
        <v>19194</v>
      </c>
    </row>
    <row r="1888" customFormat="false" ht="14.25" hidden="false" customHeight="false" outlineLevel="0" collapsed="false">
      <c r="A1888" s="2" t="s">
        <v>19216</v>
      </c>
      <c r="B1888" s="2" t="s">
        <v>20393</v>
      </c>
      <c r="C1888" s="63" t="s">
        <v>20394</v>
      </c>
      <c r="D1888" s="63" t="s">
        <v>20395</v>
      </c>
      <c r="E1888" s="2" t="s">
        <v>20396</v>
      </c>
      <c r="F1888" s="2" t="s">
        <v>20397</v>
      </c>
      <c r="G1888" s="2" t="s">
        <v>54</v>
      </c>
      <c r="H1888" s="63" t="s">
        <v>20398</v>
      </c>
      <c r="I1888" s="63" t="s">
        <v>20399</v>
      </c>
      <c r="K1888" s="63" t="s">
        <v>19194</v>
      </c>
    </row>
    <row r="1889" customFormat="false" ht="14.25" hidden="false" customHeight="false" outlineLevel="0" collapsed="false">
      <c r="A1889" s="2" t="s">
        <v>19216</v>
      </c>
      <c r="B1889" s="2" t="s">
        <v>20400</v>
      </c>
      <c r="C1889" s="63" t="s">
        <v>20401</v>
      </c>
      <c r="D1889" s="63" t="s">
        <v>20402</v>
      </c>
      <c r="E1889" s="2" t="s">
        <v>20403</v>
      </c>
      <c r="F1889" s="2" t="s">
        <v>20404</v>
      </c>
      <c r="G1889" s="2" t="s">
        <v>90</v>
      </c>
      <c r="H1889" s="63" t="s">
        <v>20405</v>
      </c>
      <c r="I1889" s="63" t="s">
        <v>20406</v>
      </c>
      <c r="K1889" s="63" t="s">
        <v>19194</v>
      </c>
    </row>
    <row r="1890" customFormat="false" ht="14.25" hidden="false" customHeight="false" outlineLevel="0" collapsed="false">
      <c r="A1890" s="2" t="s">
        <v>19216</v>
      </c>
      <c r="B1890" s="2" t="s">
        <v>20407</v>
      </c>
      <c r="C1890" s="63" t="s">
        <v>20408</v>
      </c>
      <c r="D1890" s="63" t="s">
        <v>20409</v>
      </c>
      <c r="E1890" s="2" t="s">
        <v>20410</v>
      </c>
      <c r="F1890" s="2" t="s">
        <v>20411</v>
      </c>
      <c r="G1890" s="2" t="s">
        <v>54</v>
      </c>
      <c r="H1890" s="63" t="s">
        <v>20412</v>
      </c>
      <c r="I1890" s="63" t="s">
        <v>20413</v>
      </c>
      <c r="K1890" s="63" t="s">
        <v>19194</v>
      </c>
    </row>
    <row r="1891" customFormat="false" ht="14.25" hidden="false" customHeight="false" outlineLevel="0" collapsed="false">
      <c r="A1891" s="2" t="s">
        <v>19216</v>
      </c>
      <c r="B1891" s="2" t="s">
        <v>20414</v>
      </c>
      <c r="C1891" s="63" t="s">
        <v>20415</v>
      </c>
      <c r="D1891" s="63" t="s">
        <v>20416</v>
      </c>
      <c r="E1891" s="2" t="s">
        <v>20417</v>
      </c>
      <c r="F1891" s="2" t="s">
        <v>20418</v>
      </c>
      <c r="G1891" s="2" t="s">
        <v>54</v>
      </c>
      <c r="H1891" s="63" t="s">
        <v>20419</v>
      </c>
      <c r="I1891" s="63" t="s">
        <v>20420</v>
      </c>
      <c r="K1891" s="63" t="s">
        <v>19194</v>
      </c>
    </row>
    <row r="1892" customFormat="false" ht="14.25" hidden="false" customHeight="false" outlineLevel="0" collapsed="false">
      <c r="A1892" s="2" t="s">
        <v>19216</v>
      </c>
      <c r="B1892" s="2" t="s">
        <v>20421</v>
      </c>
      <c r="C1892" s="63" t="s">
        <v>20422</v>
      </c>
      <c r="D1892" s="63" t="s">
        <v>20423</v>
      </c>
      <c r="E1892" s="2" t="s">
        <v>20424</v>
      </c>
      <c r="F1892" s="2" t="s">
        <v>20425</v>
      </c>
      <c r="G1892" s="2" t="s">
        <v>54</v>
      </c>
      <c r="H1892" s="63" t="s">
        <v>20426</v>
      </c>
      <c r="I1892" s="63" t="s">
        <v>20427</v>
      </c>
      <c r="K1892" s="63" t="s">
        <v>19194</v>
      </c>
    </row>
    <row r="1893" customFormat="false" ht="14.25" hidden="false" customHeight="false" outlineLevel="0" collapsed="false">
      <c r="A1893" s="2" t="s">
        <v>19216</v>
      </c>
      <c r="B1893" s="2" t="s">
        <v>20428</v>
      </c>
      <c r="C1893" s="63" t="s">
        <v>20429</v>
      </c>
      <c r="D1893" s="63" t="s">
        <v>20430</v>
      </c>
      <c r="E1893" s="2" t="s">
        <v>20431</v>
      </c>
      <c r="F1893" s="2" t="s">
        <v>20432</v>
      </c>
      <c r="G1893" s="2" t="s">
        <v>90</v>
      </c>
      <c r="H1893" s="63" t="s">
        <v>20433</v>
      </c>
      <c r="I1893" s="63" t="s">
        <v>20434</v>
      </c>
      <c r="K1893" s="63" t="s">
        <v>19194</v>
      </c>
    </row>
    <row r="1894" customFormat="false" ht="14.25" hidden="false" customHeight="false" outlineLevel="0" collapsed="false">
      <c r="A1894" s="2" t="s">
        <v>19216</v>
      </c>
      <c r="B1894" s="2" t="s">
        <v>20435</v>
      </c>
      <c r="C1894" s="63" t="s">
        <v>20436</v>
      </c>
      <c r="D1894" s="63" t="s">
        <v>20437</v>
      </c>
      <c r="E1894" s="2" t="s">
        <v>20438</v>
      </c>
      <c r="F1894" s="2" t="s">
        <v>20439</v>
      </c>
      <c r="G1894" s="2" t="s">
        <v>54</v>
      </c>
      <c r="H1894" s="63" t="s">
        <v>20440</v>
      </c>
      <c r="I1894" s="63" t="s">
        <v>20441</v>
      </c>
      <c r="K1894" s="63" t="s">
        <v>19194</v>
      </c>
    </row>
    <row r="1895" customFormat="false" ht="14.25" hidden="false" customHeight="false" outlineLevel="0" collapsed="false">
      <c r="A1895" s="2" t="s">
        <v>19216</v>
      </c>
      <c r="B1895" s="2" t="s">
        <v>20442</v>
      </c>
      <c r="C1895" s="63" t="s">
        <v>20443</v>
      </c>
      <c r="D1895" s="63" t="s">
        <v>20444</v>
      </c>
      <c r="E1895" s="2" t="s">
        <v>20445</v>
      </c>
      <c r="F1895" s="2" t="s">
        <v>20446</v>
      </c>
      <c r="G1895" s="2" t="s">
        <v>288</v>
      </c>
      <c r="H1895" s="63" t="s">
        <v>20447</v>
      </c>
      <c r="I1895" s="63" t="s">
        <v>20448</v>
      </c>
      <c r="K1895" s="63" t="s">
        <v>19194</v>
      </c>
    </row>
    <row r="1896" customFormat="false" ht="14.25" hidden="false" customHeight="false" outlineLevel="0" collapsed="false">
      <c r="A1896" s="2" t="s">
        <v>7488</v>
      </c>
      <c r="B1896" s="2" t="s">
        <v>20449</v>
      </c>
      <c r="C1896" s="63" t="s">
        <v>20450</v>
      </c>
      <c r="D1896" s="63" t="s">
        <v>20451</v>
      </c>
      <c r="E1896" s="2" t="s">
        <v>20452</v>
      </c>
      <c r="F1896" s="2" t="s">
        <v>20453</v>
      </c>
      <c r="G1896" s="2" t="s">
        <v>54</v>
      </c>
      <c r="H1896" s="63" t="s">
        <v>20454</v>
      </c>
      <c r="I1896" s="63" t="s">
        <v>20455</v>
      </c>
      <c r="K1896" s="63" t="s">
        <v>19194</v>
      </c>
    </row>
    <row r="1897" customFormat="false" ht="14.25" hidden="false" customHeight="false" outlineLevel="0" collapsed="false">
      <c r="A1897" s="2" t="s">
        <v>10469</v>
      </c>
      <c r="B1897" s="2" t="s">
        <v>20456</v>
      </c>
      <c r="C1897" s="63" t="s">
        <v>20457</v>
      </c>
      <c r="D1897" s="63" t="s">
        <v>20458</v>
      </c>
      <c r="E1897" s="2" t="s">
        <v>20459</v>
      </c>
      <c r="F1897" s="2" t="s">
        <v>20460</v>
      </c>
      <c r="G1897" s="2" t="s">
        <v>288</v>
      </c>
      <c r="H1897" s="63" t="s">
        <v>20461</v>
      </c>
      <c r="I1897" s="63" t="s">
        <v>20462</v>
      </c>
      <c r="K1897" s="63" t="s">
        <v>19194</v>
      </c>
    </row>
    <row r="1898" customFormat="false" ht="14.25" hidden="false" customHeight="false" outlineLevel="0" collapsed="false">
      <c r="A1898" s="2" t="s">
        <v>7351</v>
      </c>
      <c r="B1898" s="2" t="s">
        <v>20463</v>
      </c>
      <c r="C1898" s="63" t="s">
        <v>20464</v>
      </c>
      <c r="D1898" s="63" t="s">
        <v>20465</v>
      </c>
      <c r="E1898" s="2" t="s">
        <v>20466</v>
      </c>
      <c r="F1898" s="2" t="s">
        <v>20467</v>
      </c>
      <c r="G1898" s="2" t="s">
        <v>288</v>
      </c>
      <c r="H1898" s="63" t="s">
        <v>20468</v>
      </c>
      <c r="I1898" s="63" t="s">
        <v>20469</v>
      </c>
      <c r="K1898" s="63" t="s">
        <v>20470</v>
      </c>
    </row>
    <row r="1899" customFormat="false" ht="14.25" hidden="false" customHeight="false" outlineLevel="0" collapsed="false">
      <c r="A1899" s="2" t="s">
        <v>11354</v>
      </c>
      <c r="B1899" s="2" t="s">
        <v>20471</v>
      </c>
      <c r="C1899" s="63" t="s">
        <v>20472</v>
      </c>
      <c r="D1899" s="63" t="s">
        <v>20473</v>
      </c>
      <c r="E1899" s="2" t="s">
        <v>20474</v>
      </c>
      <c r="F1899" s="2" t="s">
        <v>20475</v>
      </c>
      <c r="G1899" s="2" t="s">
        <v>20476</v>
      </c>
      <c r="H1899" s="63" t="s">
        <v>11361</v>
      </c>
      <c r="I1899" s="63" t="s">
        <v>93</v>
      </c>
      <c r="K1899" s="63" t="s">
        <v>20470</v>
      </c>
    </row>
    <row r="1900" customFormat="false" ht="14.25" hidden="false" customHeight="false" outlineLevel="0" collapsed="false">
      <c r="A1900" s="2" t="s">
        <v>7359</v>
      </c>
      <c r="B1900" s="2" t="s">
        <v>20477</v>
      </c>
      <c r="C1900" s="63" t="s">
        <v>20478</v>
      </c>
      <c r="D1900" s="63" t="s">
        <v>20479</v>
      </c>
      <c r="E1900" s="2" t="s">
        <v>20480</v>
      </c>
      <c r="F1900" s="2" t="s">
        <v>20481</v>
      </c>
      <c r="G1900" s="2" t="s">
        <v>7365</v>
      </c>
      <c r="H1900" s="63" t="s">
        <v>20482</v>
      </c>
      <c r="I1900" s="63" t="s">
        <v>20483</v>
      </c>
      <c r="K1900" s="63" t="s">
        <v>20470</v>
      </c>
    </row>
    <row r="1901" customFormat="false" ht="14.25" hidden="false" customHeight="false" outlineLevel="0" collapsed="false">
      <c r="A1901" s="2" t="s">
        <v>20484</v>
      </c>
      <c r="B1901" s="2" t="s">
        <v>20485</v>
      </c>
      <c r="C1901" s="63" t="s">
        <v>20486</v>
      </c>
      <c r="D1901" s="63" t="s">
        <v>20487</v>
      </c>
      <c r="E1901" s="2" t="s">
        <v>20488</v>
      </c>
      <c r="F1901" s="2" t="s">
        <v>20489</v>
      </c>
      <c r="G1901" s="2" t="s">
        <v>54</v>
      </c>
      <c r="H1901" s="63" t="s">
        <v>20490</v>
      </c>
      <c r="I1901" s="63" t="s">
        <v>20491</v>
      </c>
      <c r="K1901" s="63" t="s">
        <v>20470</v>
      </c>
    </row>
    <row r="1902" customFormat="false" ht="14.25" hidden="false" customHeight="false" outlineLevel="0" collapsed="false">
      <c r="A1902" s="2" t="s">
        <v>20484</v>
      </c>
      <c r="B1902" s="2" t="s">
        <v>20492</v>
      </c>
      <c r="C1902" s="63" t="s">
        <v>20493</v>
      </c>
      <c r="D1902" s="63" t="s">
        <v>20494</v>
      </c>
      <c r="E1902" s="2" t="s">
        <v>20495</v>
      </c>
      <c r="F1902" s="2" t="s">
        <v>20496</v>
      </c>
      <c r="G1902" s="2" t="s">
        <v>90</v>
      </c>
      <c r="H1902" s="63" t="s">
        <v>20497</v>
      </c>
      <c r="I1902" s="63" t="s">
        <v>20498</v>
      </c>
      <c r="K1902" s="63" t="s">
        <v>20470</v>
      </c>
    </row>
    <row r="1903" customFormat="false" ht="14.25" hidden="false" customHeight="false" outlineLevel="0" collapsed="false">
      <c r="A1903" s="2" t="s">
        <v>20484</v>
      </c>
      <c r="B1903" s="2" t="s">
        <v>20499</v>
      </c>
      <c r="C1903" s="63" t="s">
        <v>20500</v>
      </c>
      <c r="D1903" s="63" t="s">
        <v>20501</v>
      </c>
      <c r="E1903" s="2" t="s">
        <v>20502</v>
      </c>
      <c r="F1903" s="2" t="s">
        <v>20503</v>
      </c>
      <c r="G1903" s="2" t="s">
        <v>54</v>
      </c>
      <c r="H1903" s="63" t="s">
        <v>20504</v>
      </c>
      <c r="I1903" s="63" t="s">
        <v>20505</v>
      </c>
      <c r="K1903" s="63" t="s">
        <v>20470</v>
      </c>
    </row>
    <row r="1904" customFormat="false" ht="14.25" hidden="false" customHeight="false" outlineLevel="0" collapsed="false">
      <c r="A1904" s="2" t="s">
        <v>20484</v>
      </c>
      <c r="B1904" s="2" t="s">
        <v>20506</v>
      </c>
      <c r="C1904" s="63" t="s">
        <v>20507</v>
      </c>
      <c r="D1904" s="63" t="s">
        <v>20508</v>
      </c>
      <c r="E1904" s="2" t="s">
        <v>20509</v>
      </c>
      <c r="F1904" s="2" t="s">
        <v>20510</v>
      </c>
      <c r="G1904" s="2" t="s">
        <v>90</v>
      </c>
      <c r="H1904" s="63" t="s">
        <v>20511</v>
      </c>
      <c r="I1904" s="63" t="s">
        <v>20512</v>
      </c>
      <c r="K1904" s="63" t="s">
        <v>20470</v>
      </c>
    </row>
    <row r="1905" customFormat="false" ht="14.25" hidden="false" customHeight="false" outlineLevel="0" collapsed="false">
      <c r="A1905" s="2" t="s">
        <v>20484</v>
      </c>
      <c r="B1905" s="2" t="s">
        <v>20513</v>
      </c>
      <c r="C1905" s="63" t="s">
        <v>20514</v>
      </c>
      <c r="D1905" s="63" t="s">
        <v>20515</v>
      </c>
      <c r="E1905" s="2" t="s">
        <v>20516</v>
      </c>
      <c r="F1905" s="2" t="s">
        <v>20517</v>
      </c>
      <c r="G1905" s="2" t="s">
        <v>90</v>
      </c>
      <c r="H1905" s="63" t="s">
        <v>20518</v>
      </c>
      <c r="I1905" s="63" t="s">
        <v>20519</v>
      </c>
      <c r="K1905" s="63" t="s">
        <v>20470</v>
      </c>
    </row>
    <row r="1906" customFormat="false" ht="14.25" hidden="false" customHeight="false" outlineLevel="0" collapsed="false">
      <c r="A1906" s="2" t="s">
        <v>20484</v>
      </c>
      <c r="B1906" s="2" t="s">
        <v>20520</v>
      </c>
      <c r="C1906" s="63" t="s">
        <v>20521</v>
      </c>
      <c r="D1906" s="63" t="s">
        <v>20522</v>
      </c>
      <c r="E1906" s="2" t="s">
        <v>20523</v>
      </c>
      <c r="F1906" s="2" t="s">
        <v>20524</v>
      </c>
      <c r="G1906" s="2" t="s">
        <v>54</v>
      </c>
      <c r="H1906" s="63" t="s">
        <v>20525</v>
      </c>
      <c r="I1906" s="63" t="s">
        <v>20526</v>
      </c>
      <c r="K1906" s="63" t="s">
        <v>20470</v>
      </c>
    </row>
    <row r="1907" customFormat="false" ht="14.25" hidden="false" customHeight="false" outlineLevel="0" collapsed="false">
      <c r="A1907" s="2" t="s">
        <v>20484</v>
      </c>
      <c r="B1907" s="2" t="s">
        <v>20527</v>
      </c>
      <c r="C1907" s="63" t="s">
        <v>20528</v>
      </c>
      <c r="D1907" s="63" t="s">
        <v>20529</v>
      </c>
      <c r="E1907" s="2" t="s">
        <v>20530</v>
      </c>
      <c r="F1907" s="2" t="s">
        <v>20531</v>
      </c>
      <c r="G1907" s="2" t="s">
        <v>54</v>
      </c>
      <c r="H1907" s="63" t="s">
        <v>20532</v>
      </c>
      <c r="I1907" s="63" t="s">
        <v>20533</v>
      </c>
      <c r="K1907" s="63" t="s">
        <v>20470</v>
      </c>
    </row>
    <row r="1908" customFormat="false" ht="14.25" hidden="false" customHeight="false" outlineLevel="0" collapsed="false">
      <c r="A1908" s="2" t="s">
        <v>20484</v>
      </c>
      <c r="B1908" s="2" t="s">
        <v>20534</v>
      </c>
      <c r="C1908" s="63" t="s">
        <v>20535</v>
      </c>
      <c r="D1908" s="63" t="s">
        <v>20536</v>
      </c>
      <c r="E1908" s="2" t="s">
        <v>20537</v>
      </c>
      <c r="F1908" s="2" t="s">
        <v>20538</v>
      </c>
      <c r="G1908" s="2" t="s">
        <v>54</v>
      </c>
      <c r="H1908" s="63" t="s">
        <v>20539</v>
      </c>
      <c r="I1908" s="63" t="s">
        <v>20540</v>
      </c>
      <c r="K1908" s="63" t="s">
        <v>20470</v>
      </c>
    </row>
    <row r="1909" customFormat="false" ht="14.25" hidden="false" customHeight="false" outlineLevel="0" collapsed="false">
      <c r="A1909" s="2" t="s">
        <v>20484</v>
      </c>
      <c r="B1909" s="2" t="s">
        <v>20541</v>
      </c>
      <c r="C1909" s="63" t="s">
        <v>20542</v>
      </c>
      <c r="D1909" s="63" t="s">
        <v>20543</v>
      </c>
      <c r="E1909" s="2" t="s">
        <v>20544</v>
      </c>
      <c r="F1909" s="2" t="s">
        <v>20545</v>
      </c>
      <c r="G1909" s="2" t="s">
        <v>644</v>
      </c>
      <c r="H1909" s="63" t="s">
        <v>20546</v>
      </c>
      <c r="I1909" s="63" t="s">
        <v>20547</v>
      </c>
      <c r="K1909" s="63" t="s">
        <v>20470</v>
      </c>
    </row>
    <row r="1910" customFormat="false" ht="14.25" hidden="false" customHeight="false" outlineLevel="0" collapsed="false">
      <c r="A1910" s="2" t="s">
        <v>20484</v>
      </c>
      <c r="B1910" s="2" t="s">
        <v>20548</v>
      </c>
      <c r="C1910" s="63" t="s">
        <v>20549</v>
      </c>
      <c r="D1910" s="63" t="s">
        <v>20550</v>
      </c>
      <c r="E1910" s="2" t="s">
        <v>20551</v>
      </c>
      <c r="F1910" s="2" t="s">
        <v>20552</v>
      </c>
      <c r="G1910" s="2" t="s">
        <v>90</v>
      </c>
      <c r="H1910" s="63" t="s">
        <v>20553</v>
      </c>
      <c r="I1910" s="63" t="s">
        <v>20554</v>
      </c>
      <c r="K1910" s="63" t="s">
        <v>20470</v>
      </c>
    </row>
    <row r="1911" customFormat="false" ht="14.25" hidden="false" customHeight="false" outlineLevel="0" collapsed="false">
      <c r="A1911" s="2" t="s">
        <v>20484</v>
      </c>
      <c r="B1911" s="2" t="s">
        <v>20555</v>
      </c>
      <c r="C1911" s="63" t="s">
        <v>20556</v>
      </c>
      <c r="D1911" s="63" t="s">
        <v>20557</v>
      </c>
      <c r="E1911" s="2" t="s">
        <v>20558</v>
      </c>
      <c r="F1911" s="2" t="s">
        <v>20559</v>
      </c>
      <c r="G1911" s="2" t="s">
        <v>90</v>
      </c>
      <c r="H1911" s="63" t="s">
        <v>20560</v>
      </c>
      <c r="I1911" s="63" t="s">
        <v>20561</v>
      </c>
      <c r="K1911" s="63" t="s">
        <v>20470</v>
      </c>
    </row>
    <row r="1912" customFormat="false" ht="14.25" hidden="false" customHeight="false" outlineLevel="0" collapsed="false">
      <c r="A1912" s="2" t="s">
        <v>20484</v>
      </c>
      <c r="B1912" s="2" t="s">
        <v>20562</v>
      </c>
      <c r="C1912" s="63" t="s">
        <v>20563</v>
      </c>
      <c r="D1912" s="63" t="s">
        <v>20564</v>
      </c>
      <c r="E1912" s="2" t="s">
        <v>20565</v>
      </c>
      <c r="F1912" s="2" t="s">
        <v>20566</v>
      </c>
      <c r="G1912" s="2" t="s">
        <v>54</v>
      </c>
      <c r="H1912" s="63" t="s">
        <v>20567</v>
      </c>
      <c r="I1912" s="63" t="s">
        <v>20568</v>
      </c>
      <c r="K1912" s="63" t="s">
        <v>20470</v>
      </c>
    </row>
    <row r="1913" customFormat="false" ht="14.25" hidden="false" customHeight="false" outlineLevel="0" collapsed="false">
      <c r="A1913" s="2" t="s">
        <v>20484</v>
      </c>
      <c r="B1913" s="2" t="s">
        <v>20569</v>
      </c>
      <c r="C1913" s="63" t="s">
        <v>20570</v>
      </c>
      <c r="D1913" s="63" t="s">
        <v>20571</v>
      </c>
      <c r="E1913" s="2" t="s">
        <v>20572</v>
      </c>
      <c r="F1913" s="2" t="s">
        <v>20573</v>
      </c>
      <c r="G1913" s="2" t="s">
        <v>54</v>
      </c>
      <c r="H1913" s="63" t="s">
        <v>20574</v>
      </c>
      <c r="I1913" s="63" t="s">
        <v>20575</v>
      </c>
      <c r="K1913" s="63" t="s">
        <v>20470</v>
      </c>
    </row>
    <row r="1914" customFormat="false" ht="14.25" hidden="false" customHeight="false" outlineLevel="0" collapsed="false">
      <c r="A1914" s="2" t="s">
        <v>20484</v>
      </c>
      <c r="B1914" s="2" t="s">
        <v>20576</v>
      </c>
      <c r="C1914" s="63" t="s">
        <v>20577</v>
      </c>
      <c r="D1914" s="63" t="s">
        <v>20578</v>
      </c>
      <c r="E1914" s="2" t="s">
        <v>20579</v>
      </c>
      <c r="F1914" s="2" t="s">
        <v>20580</v>
      </c>
      <c r="G1914" s="2" t="s">
        <v>54</v>
      </c>
      <c r="H1914" s="63" t="s">
        <v>20581</v>
      </c>
      <c r="I1914" s="63" t="s">
        <v>20582</v>
      </c>
      <c r="K1914" s="63" t="s">
        <v>20470</v>
      </c>
    </row>
    <row r="1915" customFormat="false" ht="14.25" hidden="false" customHeight="false" outlineLevel="0" collapsed="false">
      <c r="A1915" s="2" t="s">
        <v>20484</v>
      </c>
      <c r="B1915" s="2" t="s">
        <v>20583</v>
      </c>
      <c r="C1915" s="63" t="s">
        <v>20584</v>
      </c>
      <c r="D1915" s="63" t="s">
        <v>20585</v>
      </c>
      <c r="E1915" s="2" t="s">
        <v>20586</v>
      </c>
      <c r="F1915" s="2" t="s">
        <v>20587</v>
      </c>
      <c r="G1915" s="2" t="s">
        <v>346</v>
      </c>
      <c r="H1915" s="63" t="s">
        <v>20588</v>
      </c>
      <c r="I1915" s="63" t="s">
        <v>20589</v>
      </c>
      <c r="K1915" s="63" t="s">
        <v>20470</v>
      </c>
    </row>
    <row r="1916" customFormat="false" ht="14.25" hidden="false" customHeight="false" outlineLevel="0" collapsed="false">
      <c r="A1916" s="2" t="s">
        <v>20484</v>
      </c>
      <c r="B1916" s="2" t="s">
        <v>20590</v>
      </c>
      <c r="C1916" s="63" t="s">
        <v>20591</v>
      </c>
      <c r="D1916" s="63" t="s">
        <v>20592</v>
      </c>
      <c r="E1916" s="2" t="s">
        <v>20593</v>
      </c>
      <c r="F1916" s="2" t="s">
        <v>20594</v>
      </c>
      <c r="G1916" s="2" t="s">
        <v>54</v>
      </c>
      <c r="H1916" s="63" t="s">
        <v>20595</v>
      </c>
      <c r="I1916" s="63" t="s">
        <v>20596</v>
      </c>
      <c r="K1916" s="63" t="s">
        <v>20470</v>
      </c>
    </row>
    <row r="1917" customFormat="false" ht="14.25" hidden="false" customHeight="false" outlineLevel="0" collapsed="false">
      <c r="A1917" s="2" t="s">
        <v>20484</v>
      </c>
      <c r="B1917" s="2" t="s">
        <v>20597</v>
      </c>
      <c r="C1917" s="63" t="s">
        <v>20598</v>
      </c>
      <c r="D1917" s="63" t="s">
        <v>20599</v>
      </c>
      <c r="E1917" s="2" t="s">
        <v>20600</v>
      </c>
      <c r="F1917" s="2" t="s">
        <v>20601</v>
      </c>
      <c r="G1917" s="2" t="s">
        <v>54</v>
      </c>
      <c r="H1917" s="63" t="s">
        <v>20602</v>
      </c>
      <c r="I1917" s="63" t="s">
        <v>20603</v>
      </c>
      <c r="K1917" s="63" t="s">
        <v>20470</v>
      </c>
    </row>
    <row r="1918" customFormat="false" ht="14.25" hidden="false" customHeight="false" outlineLevel="0" collapsed="false">
      <c r="A1918" s="2" t="s">
        <v>20484</v>
      </c>
      <c r="B1918" s="2" t="s">
        <v>20604</v>
      </c>
      <c r="C1918" s="63" t="s">
        <v>20605</v>
      </c>
      <c r="D1918" s="63" t="s">
        <v>20606</v>
      </c>
      <c r="E1918" s="2" t="s">
        <v>20607</v>
      </c>
      <c r="F1918" s="2" t="s">
        <v>20608</v>
      </c>
      <c r="G1918" s="2" t="s">
        <v>54</v>
      </c>
      <c r="H1918" s="63" t="s">
        <v>20609</v>
      </c>
      <c r="I1918" s="63" t="s">
        <v>20610</v>
      </c>
      <c r="K1918" s="63" t="s">
        <v>20470</v>
      </c>
    </row>
    <row r="1919" customFormat="false" ht="14.25" hidden="false" customHeight="false" outlineLevel="0" collapsed="false">
      <c r="A1919" s="2" t="s">
        <v>20484</v>
      </c>
      <c r="B1919" s="2" t="s">
        <v>20611</v>
      </c>
      <c r="C1919" s="63" t="s">
        <v>20612</v>
      </c>
      <c r="D1919" s="63" t="s">
        <v>20613</v>
      </c>
      <c r="E1919" s="2" t="s">
        <v>20614</v>
      </c>
      <c r="F1919" s="2" t="s">
        <v>20615</v>
      </c>
      <c r="G1919" s="2" t="s">
        <v>90</v>
      </c>
      <c r="H1919" s="63" t="s">
        <v>20616</v>
      </c>
      <c r="I1919" s="63" t="s">
        <v>20617</v>
      </c>
      <c r="K1919" s="63" t="s">
        <v>20470</v>
      </c>
    </row>
    <row r="1920" customFormat="false" ht="14.25" hidden="false" customHeight="false" outlineLevel="0" collapsed="false">
      <c r="A1920" s="2" t="s">
        <v>20484</v>
      </c>
      <c r="B1920" s="2" t="s">
        <v>20618</v>
      </c>
      <c r="C1920" s="63" t="s">
        <v>20619</v>
      </c>
      <c r="D1920" s="63" t="s">
        <v>20620</v>
      </c>
      <c r="E1920" s="2" t="s">
        <v>20621</v>
      </c>
      <c r="F1920" s="2" t="s">
        <v>20622</v>
      </c>
      <c r="G1920" s="2" t="s">
        <v>54</v>
      </c>
      <c r="H1920" s="63" t="s">
        <v>20623</v>
      </c>
      <c r="I1920" s="63" t="s">
        <v>20624</v>
      </c>
      <c r="K1920" s="63" t="s">
        <v>20470</v>
      </c>
    </row>
    <row r="1921" customFormat="false" ht="14.25" hidden="false" customHeight="false" outlineLevel="0" collapsed="false">
      <c r="A1921" s="2" t="s">
        <v>20484</v>
      </c>
      <c r="B1921" s="2" t="s">
        <v>20625</v>
      </c>
      <c r="C1921" s="63" t="s">
        <v>20626</v>
      </c>
      <c r="D1921" s="63" t="s">
        <v>20627</v>
      </c>
      <c r="E1921" s="2" t="s">
        <v>20628</v>
      </c>
      <c r="F1921" s="2" t="s">
        <v>20629</v>
      </c>
      <c r="G1921" s="2" t="s">
        <v>54</v>
      </c>
      <c r="H1921" s="63" t="s">
        <v>20630</v>
      </c>
      <c r="I1921" s="63" t="s">
        <v>20631</v>
      </c>
      <c r="K1921" s="63" t="s">
        <v>20470</v>
      </c>
    </row>
    <row r="1922" customFormat="false" ht="14.25" hidden="false" customHeight="false" outlineLevel="0" collapsed="false">
      <c r="A1922" s="2" t="s">
        <v>20484</v>
      </c>
      <c r="B1922" s="2" t="s">
        <v>20632</v>
      </c>
      <c r="C1922" s="63" t="s">
        <v>20633</v>
      </c>
      <c r="D1922" s="63" t="s">
        <v>20634</v>
      </c>
      <c r="E1922" s="2" t="s">
        <v>20635</v>
      </c>
      <c r="F1922" s="2" t="s">
        <v>20636</v>
      </c>
      <c r="G1922" s="2" t="s">
        <v>644</v>
      </c>
      <c r="H1922" s="63" t="s">
        <v>20637</v>
      </c>
      <c r="I1922" s="63" t="s">
        <v>20638</v>
      </c>
      <c r="K1922" s="63" t="s">
        <v>20470</v>
      </c>
    </row>
    <row r="1923" customFormat="false" ht="14.25" hidden="false" customHeight="false" outlineLevel="0" collapsed="false">
      <c r="A1923" s="2" t="s">
        <v>20484</v>
      </c>
      <c r="B1923" s="2" t="s">
        <v>20639</v>
      </c>
      <c r="C1923" s="63" t="s">
        <v>20640</v>
      </c>
      <c r="D1923" s="63" t="s">
        <v>20641</v>
      </c>
      <c r="E1923" s="2" t="s">
        <v>20642</v>
      </c>
      <c r="F1923" s="2" t="s">
        <v>20643</v>
      </c>
      <c r="G1923" s="2" t="s">
        <v>54</v>
      </c>
      <c r="H1923" s="63" t="s">
        <v>20644</v>
      </c>
      <c r="I1923" s="63" t="s">
        <v>20645</v>
      </c>
      <c r="K1923" s="63" t="s">
        <v>20470</v>
      </c>
    </row>
    <row r="1924" customFormat="false" ht="14.25" hidden="false" customHeight="false" outlineLevel="0" collapsed="false">
      <c r="A1924" s="2" t="s">
        <v>20484</v>
      </c>
      <c r="B1924" s="2" t="s">
        <v>20646</v>
      </c>
      <c r="C1924" s="63" t="s">
        <v>20647</v>
      </c>
      <c r="D1924" s="63" t="s">
        <v>20648</v>
      </c>
      <c r="E1924" s="2" t="s">
        <v>20649</v>
      </c>
      <c r="F1924" s="2" t="s">
        <v>20650</v>
      </c>
      <c r="G1924" s="2" t="s">
        <v>54</v>
      </c>
      <c r="H1924" s="63" t="s">
        <v>20651</v>
      </c>
      <c r="I1924" s="63" t="s">
        <v>20652</v>
      </c>
      <c r="K1924" s="63" t="s">
        <v>20470</v>
      </c>
    </row>
    <row r="1925" customFormat="false" ht="14.25" hidden="false" customHeight="false" outlineLevel="0" collapsed="false">
      <c r="A1925" s="2" t="s">
        <v>20484</v>
      </c>
      <c r="B1925" s="2" t="s">
        <v>20653</v>
      </c>
      <c r="C1925" s="63" t="s">
        <v>20654</v>
      </c>
      <c r="D1925" s="63" t="s">
        <v>20655</v>
      </c>
      <c r="E1925" s="2" t="s">
        <v>20656</v>
      </c>
      <c r="F1925" s="2" t="s">
        <v>20657</v>
      </c>
      <c r="G1925" s="2" t="s">
        <v>54</v>
      </c>
      <c r="H1925" s="63" t="s">
        <v>20658</v>
      </c>
      <c r="I1925" s="63" t="s">
        <v>20659</v>
      </c>
      <c r="K1925" s="63" t="s">
        <v>20470</v>
      </c>
    </row>
    <row r="1926" customFormat="false" ht="14.25" hidden="false" customHeight="false" outlineLevel="0" collapsed="false">
      <c r="A1926" s="2" t="s">
        <v>20484</v>
      </c>
      <c r="B1926" s="2" t="s">
        <v>20660</v>
      </c>
      <c r="C1926" s="63" t="s">
        <v>20661</v>
      </c>
      <c r="D1926" s="63" t="s">
        <v>20662</v>
      </c>
      <c r="E1926" s="2" t="s">
        <v>20663</v>
      </c>
      <c r="F1926" s="2" t="s">
        <v>20664</v>
      </c>
      <c r="G1926" s="2" t="s">
        <v>54</v>
      </c>
      <c r="H1926" s="63" t="s">
        <v>20665</v>
      </c>
      <c r="I1926" s="63" t="s">
        <v>20666</v>
      </c>
      <c r="K1926" s="63" t="s">
        <v>20470</v>
      </c>
    </row>
    <row r="1927" customFormat="false" ht="14.25" hidden="false" customHeight="false" outlineLevel="0" collapsed="false">
      <c r="A1927" s="2" t="s">
        <v>20484</v>
      </c>
      <c r="B1927" s="2" t="s">
        <v>20667</v>
      </c>
      <c r="C1927" s="63" t="s">
        <v>20668</v>
      </c>
      <c r="D1927" s="63" t="s">
        <v>20669</v>
      </c>
      <c r="E1927" s="2" t="s">
        <v>20670</v>
      </c>
      <c r="F1927" s="2" t="s">
        <v>20671</v>
      </c>
      <c r="G1927" s="2" t="s">
        <v>54</v>
      </c>
      <c r="H1927" s="63" t="s">
        <v>20672</v>
      </c>
      <c r="I1927" s="63" t="s">
        <v>20673</v>
      </c>
      <c r="K1927" s="63" t="s">
        <v>20470</v>
      </c>
    </row>
    <row r="1928" customFormat="false" ht="14.25" hidden="false" customHeight="false" outlineLevel="0" collapsed="false">
      <c r="A1928" s="2" t="s">
        <v>20484</v>
      </c>
      <c r="B1928" s="2" t="s">
        <v>20674</v>
      </c>
      <c r="C1928" s="63" t="s">
        <v>20675</v>
      </c>
      <c r="D1928" s="63" t="s">
        <v>20676</v>
      </c>
      <c r="E1928" s="2" t="s">
        <v>20677</v>
      </c>
      <c r="F1928" s="2" t="s">
        <v>20678</v>
      </c>
      <c r="G1928" s="2" t="s">
        <v>90</v>
      </c>
      <c r="H1928" s="63" t="s">
        <v>20679</v>
      </c>
      <c r="I1928" s="63" t="s">
        <v>20680</v>
      </c>
      <c r="K1928" s="63" t="s">
        <v>20470</v>
      </c>
    </row>
    <row r="1929" customFormat="false" ht="14.25" hidden="false" customHeight="false" outlineLevel="0" collapsed="false">
      <c r="A1929" s="2" t="s">
        <v>20484</v>
      </c>
      <c r="B1929" s="2" t="s">
        <v>20681</v>
      </c>
      <c r="C1929" s="63" t="s">
        <v>20682</v>
      </c>
      <c r="D1929" s="63" t="s">
        <v>20683</v>
      </c>
      <c r="E1929" s="2" t="s">
        <v>20684</v>
      </c>
      <c r="F1929" s="2" t="s">
        <v>20685</v>
      </c>
      <c r="G1929" s="2" t="s">
        <v>54</v>
      </c>
      <c r="H1929" s="63" t="s">
        <v>20686</v>
      </c>
      <c r="I1929" s="63" t="s">
        <v>20687</v>
      </c>
      <c r="K1929" s="63" t="s">
        <v>20470</v>
      </c>
    </row>
    <row r="1930" customFormat="false" ht="14.25" hidden="false" customHeight="false" outlineLevel="0" collapsed="false">
      <c r="A1930" s="2" t="s">
        <v>20484</v>
      </c>
      <c r="B1930" s="2" t="s">
        <v>20688</v>
      </c>
      <c r="C1930" s="63" t="s">
        <v>20689</v>
      </c>
      <c r="D1930" s="63" t="s">
        <v>20690</v>
      </c>
      <c r="E1930" s="2" t="s">
        <v>20691</v>
      </c>
      <c r="F1930" s="2" t="s">
        <v>20692</v>
      </c>
      <c r="G1930" s="2" t="s">
        <v>54</v>
      </c>
      <c r="H1930" s="63" t="s">
        <v>20693</v>
      </c>
      <c r="I1930" s="63" t="s">
        <v>20694</v>
      </c>
      <c r="K1930" s="63" t="s">
        <v>20470</v>
      </c>
    </row>
    <row r="1931" customFormat="false" ht="14.25" hidden="false" customHeight="false" outlineLevel="0" collapsed="false">
      <c r="A1931" s="2" t="s">
        <v>20484</v>
      </c>
      <c r="B1931" s="2" t="s">
        <v>20695</v>
      </c>
      <c r="C1931" s="63" t="s">
        <v>20696</v>
      </c>
      <c r="D1931" s="63" t="s">
        <v>20697</v>
      </c>
      <c r="E1931" s="2" t="s">
        <v>20698</v>
      </c>
      <c r="F1931" s="2" t="s">
        <v>20699</v>
      </c>
      <c r="G1931" s="2" t="s">
        <v>288</v>
      </c>
      <c r="H1931" s="63" t="s">
        <v>20700</v>
      </c>
      <c r="I1931" s="63" t="s">
        <v>20701</v>
      </c>
      <c r="K1931" s="63" t="s">
        <v>20470</v>
      </c>
    </row>
    <row r="1932" customFormat="false" ht="14.25" hidden="false" customHeight="false" outlineLevel="0" collapsed="false">
      <c r="A1932" s="2" t="s">
        <v>20484</v>
      </c>
      <c r="B1932" s="2" t="s">
        <v>20702</v>
      </c>
      <c r="C1932" s="63" t="s">
        <v>20703</v>
      </c>
      <c r="D1932" s="63" t="s">
        <v>20704</v>
      </c>
      <c r="E1932" s="2" t="s">
        <v>20705</v>
      </c>
      <c r="F1932" s="2" t="s">
        <v>20706</v>
      </c>
      <c r="G1932" s="2" t="s">
        <v>90</v>
      </c>
      <c r="H1932" s="63" t="s">
        <v>20707</v>
      </c>
      <c r="I1932" s="63" t="s">
        <v>20708</v>
      </c>
      <c r="K1932" s="63" t="s">
        <v>20470</v>
      </c>
    </row>
    <row r="1933" customFormat="false" ht="14.25" hidden="false" customHeight="false" outlineLevel="0" collapsed="false">
      <c r="A1933" s="2" t="s">
        <v>20484</v>
      </c>
      <c r="B1933" s="2" t="s">
        <v>20709</v>
      </c>
      <c r="C1933" s="63" t="s">
        <v>20710</v>
      </c>
      <c r="D1933" s="63" t="s">
        <v>20711</v>
      </c>
      <c r="E1933" s="2" t="s">
        <v>20712</v>
      </c>
      <c r="F1933" s="2" t="s">
        <v>20713</v>
      </c>
      <c r="G1933" s="2" t="s">
        <v>54</v>
      </c>
      <c r="H1933" s="63" t="s">
        <v>20714</v>
      </c>
      <c r="I1933" s="63" t="s">
        <v>20715</v>
      </c>
      <c r="K1933" s="63" t="s">
        <v>20470</v>
      </c>
    </row>
    <row r="1934" customFormat="false" ht="14.25" hidden="false" customHeight="false" outlineLevel="0" collapsed="false">
      <c r="A1934" s="2" t="s">
        <v>20484</v>
      </c>
      <c r="B1934" s="2" t="s">
        <v>20716</v>
      </c>
      <c r="C1934" s="63" t="s">
        <v>20717</v>
      </c>
      <c r="D1934" s="63" t="s">
        <v>20718</v>
      </c>
      <c r="E1934" s="2" t="s">
        <v>20719</v>
      </c>
      <c r="F1934" s="2" t="s">
        <v>20720</v>
      </c>
      <c r="G1934" s="2" t="s">
        <v>90</v>
      </c>
      <c r="H1934" s="63" t="s">
        <v>20721</v>
      </c>
      <c r="I1934" s="63" t="s">
        <v>20722</v>
      </c>
      <c r="K1934" s="63" t="s">
        <v>20470</v>
      </c>
    </row>
    <row r="1935" customFormat="false" ht="14.25" hidden="false" customHeight="false" outlineLevel="0" collapsed="false">
      <c r="A1935" s="2" t="s">
        <v>20484</v>
      </c>
      <c r="B1935" s="2" t="s">
        <v>20723</v>
      </c>
      <c r="C1935" s="63" t="s">
        <v>20724</v>
      </c>
      <c r="D1935" s="63" t="s">
        <v>20725</v>
      </c>
      <c r="E1935" s="2" t="s">
        <v>20726</v>
      </c>
      <c r="F1935" s="2" t="s">
        <v>20727</v>
      </c>
      <c r="G1935" s="2" t="s">
        <v>54</v>
      </c>
      <c r="H1935" s="63" t="s">
        <v>20728</v>
      </c>
      <c r="I1935" s="63" t="s">
        <v>20729</v>
      </c>
      <c r="K1935" s="63" t="s">
        <v>20470</v>
      </c>
    </row>
    <row r="1936" customFormat="false" ht="14.25" hidden="false" customHeight="false" outlineLevel="0" collapsed="false">
      <c r="A1936" s="2" t="s">
        <v>20484</v>
      </c>
      <c r="B1936" s="2" t="s">
        <v>20730</v>
      </c>
      <c r="C1936" s="63" t="s">
        <v>20731</v>
      </c>
      <c r="D1936" s="63" t="s">
        <v>20732</v>
      </c>
      <c r="E1936" s="2" t="s">
        <v>20733</v>
      </c>
      <c r="F1936" s="2" t="s">
        <v>20734</v>
      </c>
      <c r="G1936" s="2" t="s">
        <v>54</v>
      </c>
      <c r="H1936" s="63" t="s">
        <v>20735</v>
      </c>
      <c r="I1936" s="63" t="s">
        <v>20736</v>
      </c>
      <c r="K1936" s="63" t="s">
        <v>20470</v>
      </c>
    </row>
    <row r="1937" customFormat="false" ht="14.25" hidden="false" customHeight="false" outlineLevel="0" collapsed="false">
      <c r="A1937" s="2" t="s">
        <v>20484</v>
      </c>
      <c r="B1937" s="2" t="s">
        <v>20737</v>
      </c>
      <c r="C1937" s="63" t="s">
        <v>20738</v>
      </c>
      <c r="D1937" s="63" t="s">
        <v>20739</v>
      </c>
      <c r="E1937" s="2" t="s">
        <v>20740</v>
      </c>
      <c r="F1937" s="2" t="s">
        <v>20741</v>
      </c>
      <c r="G1937" s="2" t="s">
        <v>54</v>
      </c>
      <c r="H1937" s="63" t="s">
        <v>20742</v>
      </c>
      <c r="I1937" s="63" t="s">
        <v>20743</v>
      </c>
      <c r="K1937" s="63" t="s">
        <v>20470</v>
      </c>
    </row>
    <row r="1938" customFormat="false" ht="14.25" hidden="false" customHeight="false" outlineLevel="0" collapsed="false">
      <c r="A1938" s="2" t="s">
        <v>20484</v>
      </c>
      <c r="B1938" s="2" t="s">
        <v>20744</v>
      </c>
      <c r="C1938" s="63" t="s">
        <v>20745</v>
      </c>
      <c r="D1938" s="63" t="s">
        <v>20746</v>
      </c>
      <c r="E1938" s="2" t="s">
        <v>20747</v>
      </c>
      <c r="F1938" s="2" t="s">
        <v>20748</v>
      </c>
      <c r="G1938" s="2" t="s">
        <v>288</v>
      </c>
      <c r="H1938" s="63" t="s">
        <v>20749</v>
      </c>
      <c r="I1938" s="63" t="s">
        <v>20750</v>
      </c>
      <c r="K1938" s="63" t="s">
        <v>20470</v>
      </c>
    </row>
    <row r="1939" customFormat="false" ht="14.25" hidden="false" customHeight="false" outlineLevel="0" collapsed="false">
      <c r="A1939" s="2" t="s">
        <v>20484</v>
      </c>
      <c r="B1939" s="2" t="s">
        <v>20751</v>
      </c>
      <c r="C1939" s="63" t="s">
        <v>20752</v>
      </c>
      <c r="D1939" s="63" t="s">
        <v>20753</v>
      </c>
      <c r="E1939" s="2" t="s">
        <v>20754</v>
      </c>
      <c r="F1939" s="2" t="s">
        <v>20755</v>
      </c>
      <c r="G1939" s="2" t="s">
        <v>54</v>
      </c>
      <c r="H1939" s="63" t="s">
        <v>20756</v>
      </c>
      <c r="I1939" s="63" t="s">
        <v>20757</v>
      </c>
      <c r="K1939" s="63" t="s">
        <v>20470</v>
      </c>
    </row>
    <row r="1940" customFormat="false" ht="14.25" hidden="false" customHeight="false" outlineLevel="0" collapsed="false">
      <c r="A1940" s="2" t="s">
        <v>20484</v>
      </c>
      <c r="B1940" s="2" t="s">
        <v>20758</v>
      </c>
      <c r="C1940" s="63" t="s">
        <v>20759</v>
      </c>
      <c r="D1940" s="63" t="s">
        <v>20760</v>
      </c>
      <c r="E1940" s="2" t="s">
        <v>20761</v>
      </c>
      <c r="F1940" s="2" t="s">
        <v>20762</v>
      </c>
      <c r="G1940" s="2" t="s">
        <v>54</v>
      </c>
      <c r="H1940" s="63" t="s">
        <v>20763</v>
      </c>
      <c r="I1940" s="63" t="s">
        <v>20764</v>
      </c>
      <c r="K1940" s="63" t="s">
        <v>20470</v>
      </c>
    </row>
    <row r="1941" customFormat="false" ht="14.25" hidden="false" customHeight="false" outlineLevel="0" collapsed="false">
      <c r="A1941" s="2" t="s">
        <v>20484</v>
      </c>
      <c r="B1941" s="2" t="s">
        <v>20765</v>
      </c>
      <c r="C1941" s="63" t="s">
        <v>20766</v>
      </c>
      <c r="D1941" s="63" t="s">
        <v>20767</v>
      </c>
      <c r="E1941" s="2" t="s">
        <v>20768</v>
      </c>
      <c r="F1941" s="2" t="s">
        <v>20769</v>
      </c>
      <c r="G1941" s="2" t="s">
        <v>54</v>
      </c>
      <c r="H1941" s="63" t="s">
        <v>20770</v>
      </c>
      <c r="I1941" s="63" t="s">
        <v>20771</v>
      </c>
      <c r="K1941" s="63" t="s">
        <v>20470</v>
      </c>
    </row>
    <row r="1942" customFormat="false" ht="14.25" hidden="false" customHeight="false" outlineLevel="0" collapsed="false">
      <c r="A1942" s="2" t="s">
        <v>20484</v>
      </c>
      <c r="B1942" s="2" t="s">
        <v>20772</v>
      </c>
      <c r="C1942" s="63" t="s">
        <v>20773</v>
      </c>
      <c r="D1942" s="63" t="s">
        <v>20774</v>
      </c>
      <c r="E1942" s="2" t="s">
        <v>20775</v>
      </c>
      <c r="F1942" s="2" t="s">
        <v>20776</v>
      </c>
      <c r="G1942" s="2" t="s">
        <v>644</v>
      </c>
      <c r="H1942" s="63" t="s">
        <v>20777</v>
      </c>
      <c r="I1942" s="63" t="s">
        <v>20778</v>
      </c>
      <c r="K1942" s="63" t="s">
        <v>20470</v>
      </c>
    </row>
    <row r="1943" customFormat="false" ht="14.25" hidden="false" customHeight="false" outlineLevel="0" collapsed="false">
      <c r="A1943" s="2" t="s">
        <v>20484</v>
      </c>
      <c r="B1943" s="2" t="s">
        <v>20779</v>
      </c>
      <c r="C1943" s="63" t="s">
        <v>20780</v>
      </c>
      <c r="D1943" s="63" t="s">
        <v>20781</v>
      </c>
      <c r="E1943" s="2" t="s">
        <v>20782</v>
      </c>
      <c r="F1943" s="2" t="s">
        <v>20783</v>
      </c>
      <c r="G1943" s="2" t="s">
        <v>90</v>
      </c>
      <c r="H1943" s="63" t="s">
        <v>20784</v>
      </c>
      <c r="I1943" s="63" t="s">
        <v>20785</v>
      </c>
      <c r="K1943" s="63" t="s">
        <v>20470</v>
      </c>
    </row>
    <row r="1944" customFormat="false" ht="14.25" hidden="false" customHeight="false" outlineLevel="0" collapsed="false">
      <c r="A1944" s="2" t="s">
        <v>20484</v>
      </c>
      <c r="B1944" s="2" t="s">
        <v>20786</v>
      </c>
      <c r="C1944" s="63" t="s">
        <v>20787</v>
      </c>
      <c r="D1944" s="63" t="s">
        <v>20788</v>
      </c>
      <c r="E1944" s="2" t="s">
        <v>20789</v>
      </c>
      <c r="F1944" s="2" t="s">
        <v>20790</v>
      </c>
      <c r="G1944" s="2" t="s">
        <v>54</v>
      </c>
      <c r="H1944" s="63" t="s">
        <v>20791</v>
      </c>
      <c r="I1944" s="63" t="s">
        <v>20792</v>
      </c>
      <c r="K1944" s="63" t="s">
        <v>20470</v>
      </c>
    </row>
    <row r="1945" customFormat="false" ht="14.25" hidden="false" customHeight="false" outlineLevel="0" collapsed="false">
      <c r="A1945" s="2" t="s">
        <v>20484</v>
      </c>
      <c r="B1945" s="2" t="s">
        <v>20793</v>
      </c>
      <c r="C1945" s="63" t="s">
        <v>20794</v>
      </c>
      <c r="D1945" s="63" t="s">
        <v>20795</v>
      </c>
      <c r="E1945" s="2" t="s">
        <v>20796</v>
      </c>
      <c r="F1945" s="2" t="s">
        <v>20797</v>
      </c>
      <c r="G1945" s="2" t="s">
        <v>54</v>
      </c>
      <c r="H1945" s="63" t="s">
        <v>20798</v>
      </c>
      <c r="I1945" s="63" t="s">
        <v>20799</v>
      </c>
      <c r="K1945" s="63" t="s">
        <v>20470</v>
      </c>
    </row>
    <row r="1946" customFormat="false" ht="14.25" hidden="false" customHeight="false" outlineLevel="0" collapsed="false">
      <c r="A1946" s="2" t="s">
        <v>20484</v>
      </c>
      <c r="B1946" s="2" t="s">
        <v>20800</v>
      </c>
      <c r="C1946" s="63" t="s">
        <v>20801</v>
      </c>
      <c r="D1946" s="63" t="s">
        <v>20802</v>
      </c>
      <c r="E1946" s="2" t="s">
        <v>20803</v>
      </c>
      <c r="F1946" s="2" t="s">
        <v>20804</v>
      </c>
      <c r="G1946" s="2" t="s">
        <v>54</v>
      </c>
      <c r="H1946" s="63" t="s">
        <v>20805</v>
      </c>
      <c r="I1946" s="63" t="s">
        <v>20806</v>
      </c>
      <c r="K1946" s="63" t="s">
        <v>20470</v>
      </c>
    </row>
    <row r="1947" customFormat="false" ht="14.25" hidden="false" customHeight="false" outlineLevel="0" collapsed="false">
      <c r="A1947" s="2" t="s">
        <v>20484</v>
      </c>
      <c r="B1947" s="2" t="s">
        <v>20807</v>
      </c>
      <c r="C1947" s="63" t="s">
        <v>20808</v>
      </c>
      <c r="D1947" s="63" t="s">
        <v>20809</v>
      </c>
      <c r="E1947" s="2" t="s">
        <v>20810</v>
      </c>
      <c r="F1947" s="2" t="s">
        <v>20811</v>
      </c>
      <c r="G1947" s="2" t="s">
        <v>644</v>
      </c>
      <c r="H1947" s="63" t="s">
        <v>20812</v>
      </c>
      <c r="I1947" s="63" t="s">
        <v>20813</v>
      </c>
      <c r="K1947" s="63" t="s">
        <v>20470</v>
      </c>
    </row>
    <row r="1948" customFormat="false" ht="14.25" hidden="false" customHeight="false" outlineLevel="0" collapsed="false">
      <c r="A1948" s="2" t="s">
        <v>20484</v>
      </c>
      <c r="B1948" s="2" t="s">
        <v>20814</v>
      </c>
      <c r="C1948" s="63" t="s">
        <v>20815</v>
      </c>
      <c r="D1948" s="63" t="s">
        <v>20816</v>
      </c>
      <c r="E1948" s="2" t="s">
        <v>20817</v>
      </c>
      <c r="F1948" s="2" t="s">
        <v>20818</v>
      </c>
      <c r="G1948" s="2" t="s">
        <v>644</v>
      </c>
      <c r="H1948" s="63" t="s">
        <v>20819</v>
      </c>
      <c r="I1948" s="63" t="s">
        <v>20820</v>
      </c>
      <c r="K1948" s="63" t="s">
        <v>20470</v>
      </c>
    </row>
    <row r="1949" customFormat="false" ht="14.25" hidden="false" customHeight="false" outlineLevel="0" collapsed="false">
      <c r="A1949" s="2" t="s">
        <v>20484</v>
      </c>
      <c r="B1949" s="2" t="s">
        <v>20821</v>
      </c>
      <c r="C1949" s="63" t="s">
        <v>20822</v>
      </c>
      <c r="D1949" s="63" t="s">
        <v>20823</v>
      </c>
      <c r="E1949" s="2" t="s">
        <v>20824</v>
      </c>
      <c r="F1949" s="2" t="s">
        <v>20825</v>
      </c>
      <c r="G1949" s="2" t="s">
        <v>54</v>
      </c>
      <c r="H1949" s="63" t="s">
        <v>20826</v>
      </c>
      <c r="I1949" s="63" t="s">
        <v>20827</v>
      </c>
      <c r="K1949" s="63" t="s">
        <v>20470</v>
      </c>
    </row>
    <row r="1950" customFormat="false" ht="14.25" hidden="false" customHeight="false" outlineLevel="0" collapsed="false">
      <c r="A1950" s="2" t="s">
        <v>20484</v>
      </c>
      <c r="B1950" s="2" t="s">
        <v>20828</v>
      </c>
      <c r="C1950" s="63" t="s">
        <v>20829</v>
      </c>
      <c r="D1950" s="63" t="s">
        <v>20830</v>
      </c>
      <c r="E1950" s="2" t="s">
        <v>20831</v>
      </c>
      <c r="F1950" s="2" t="s">
        <v>20832</v>
      </c>
      <c r="G1950" s="2" t="s">
        <v>54</v>
      </c>
      <c r="H1950" s="63" t="s">
        <v>20833</v>
      </c>
      <c r="I1950" s="63" t="s">
        <v>20834</v>
      </c>
      <c r="K1950" s="63" t="s">
        <v>20470</v>
      </c>
    </row>
    <row r="1951" customFormat="false" ht="14.25" hidden="false" customHeight="false" outlineLevel="0" collapsed="false">
      <c r="A1951" s="2" t="s">
        <v>20484</v>
      </c>
      <c r="B1951" s="2" t="s">
        <v>20835</v>
      </c>
      <c r="C1951" s="63" t="s">
        <v>20836</v>
      </c>
      <c r="D1951" s="63" t="s">
        <v>20837</v>
      </c>
      <c r="E1951" s="2" t="s">
        <v>20838</v>
      </c>
      <c r="F1951" s="2" t="s">
        <v>20839</v>
      </c>
      <c r="G1951" s="2" t="s">
        <v>54</v>
      </c>
      <c r="H1951" s="63" t="s">
        <v>20840</v>
      </c>
      <c r="I1951" s="63" t="s">
        <v>20841</v>
      </c>
      <c r="K1951" s="63" t="s">
        <v>20470</v>
      </c>
    </row>
    <row r="1952" customFormat="false" ht="14.25" hidden="false" customHeight="false" outlineLevel="0" collapsed="false">
      <c r="A1952" s="2" t="s">
        <v>20484</v>
      </c>
      <c r="B1952" s="2" t="s">
        <v>20842</v>
      </c>
      <c r="C1952" s="63" t="s">
        <v>20843</v>
      </c>
      <c r="D1952" s="63" t="s">
        <v>20844</v>
      </c>
      <c r="E1952" s="2" t="s">
        <v>20845</v>
      </c>
      <c r="F1952" s="2" t="s">
        <v>20846</v>
      </c>
      <c r="G1952" s="2" t="s">
        <v>54</v>
      </c>
      <c r="H1952" s="63" t="s">
        <v>20847</v>
      </c>
      <c r="I1952" s="63" t="s">
        <v>20848</v>
      </c>
      <c r="K1952" s="63" t="s">
        <v>20470</v>
      </c>
    </row>
    <row r="1953" customFormat="false" ht="14.25" hidden="false" customHeight="false" outlineLevel="0" collapsed="false">
      <c r="A1953" s="2" t="s">
        <v>20484</v>
      </c>
      <c r="B1953" s="2" t="s">
        <v>20849</v>
      </c>
      <c r="C1953" s="63" t="s">
        <v>20850</v>
      </c>
      <c r="D1953" s="63" t="s">
        <v>20851</v>
      </c>
      <c r="E1953" s="2" t="s">
        <v>20852</v>
      </c>
      <c r="F1953" s="2" t="s">
        <v>20853</v>
      </c>
      <c r="G1953" s="2" t="s">
        <v>54</v>
      </c>
      <c r="H1953" s="63" t="s">
        <v>20854</v>
      </c>
      <c r="I1953" s="63" t="s">
        <v>20855</v>
      </c>
      <c r="K1953" s="63" t="s">
        <v>20470</v>
      </c>
    </row>
    <row r="1954" customFormat="false" ht="14.25" hidden="false" customHeight="false" outlineLevel="0" collapsed="false">
      <c r="A1954" s="2" t="s">
        <v>20484</v>
      </c>
      <c r="B1954" s="2" t="s">
        <v>20856</v>
      </c>
      <c r="C1954" s="63" t="s">
        <v>20857</v>
      </c>
      <c r="D1954" s="63" t="s">
        <v>20858</v>
      </c>
      <c r="E1954" s="2" t="s">
        <v>20859</v>
      </c>
      <c r="F1954" s="2" t="s">
        <v>20860</v>
      </c>
      <c r="G1954" s="2" t="s">
        <v>54</v>
      </c>
      <c r="H1954" s="63" t="s">
        <v>20861</v>
      </c>
      <c r="I1954" s="63" t="s">
        <v>20862</v>
      </c>
      <c r="K1954" s="63" t="s">
        <v>20470</v>
      </c>
    </row>
    <row r="1955" customFormat="false" ht="14.25" hidden="false" customHeight="false" outlineLevel="0" collapsed="false">
      <c r="A1955" s="2" t="s">
        <v>20484</v>
      </c>
      <c r="B1955" s="2" t="s">
        <v>20863</v>
      </c>
      <c r="C1955" s="63" t="s">
        <v>20864</v>
      </c>
      <c r="D1955" s="63" t="s">
        <v>20865</v>
      </c>
      <c r="E1955" s="2" t="s">
        <v>20866</v>
      </c>
      <c r="F1955" s="2" t="s">
        <v>20867</v>
      </c>
      <c r="G1955" s="2" t="s">
        <v>90</v>
      </c>
      <c r="H1955" s="63" t="s">
        <v>20868</v>
      </c>
      <c r="I1955" s="63" t="s">
        <v>20869</v>
      </c>
      <c r="K1955" s="63" t="s">
        <v>20470</v>
      </c>
    </row>
    <row r="1956" customFormat="false" ht="14.25" hidden="false" customHeight="false" outlineLevel="0" collapsed="false">
      <c r="A1956" s="2" t="s">
        <v>20484</v>
      </c>
      <c r="B1956" s="2" t="s">
        <v>20870</v>
      </c>
      <c r="C1956" s="63" t="s">
        <v>20871</v>
      </c>
      <c r="D1956" s="63" t="s">
        <v>20872</v>
      </c>
      <c r="E1956" s="2" t="s">
        <v>20873</v>
      </c>
      <c r="F1956" s="2" t="s">
        <v>20874</v>
      </c>
      <c r="G1956" s="2" t="s">
        <v>54</v>
      </c>
      <c r="H1956" s="63" t="s">
        <v>20875</v>
      </c>
      <c r="I1956" s="63" t="s">
        <v>20876</v>
      </c>
      <c r="K1956" s="63" t="s">
        <v>20470</v>
      </c>
    </row>
    <row r="1957" customFormat="false" ht="14.25" hidden="false" customHeight="false" outlineLevel="0" collapsed="false">
      <c r="A1957" s="2" t="s">
        <v>20484</v>
      </c>
      <c r="B1957" s="2" t="s">
        <v>20877</v>
      </c>
      <c r="C1957" s="63" t="s">
        <v>20878</v>
      </c>
      <c r="D1957" s="63" t="s">
        <v>20879</v>
      </c>
      <c r="E1957" s="2" t="s">
        <v>20880</v>
      </c>
      <c r="F1957" s="2" t="s">
        <v>20881</v>
      </c>
      <c r="G1957" s="2" t="s">
        <v>54</v>
      </c>
      <c r="H1957" s="63" t="s">
        <v>20882</v>
      </c>
      <c r="I1957" s="63" t="s">
        <v>20883</v>
      </c>
      <c r="K1957" s="63" t="s">
        <v>20470</v>
      </c>
    </row>
    <row r="1958" customFormat="false" ht="14.25" hidden="false" customHeight="false" outlineLevel="0" collapsed="false">
      <c r="A1958" s="2" t="s">
        <v>20484</v>
      </c>
      <c r="B1958" s="2" t="s">
        <v>20884</v>
      </c>
      <c r="C1958" s="63" t="s">
        <v>20885</v>
      </c>
      <c r="D1958" s="63" t="s">
        <v>20886</v>
      </c>
      <c r="E1958" s="2" t="s">
        <v>20887</v>
      </c>
      <c r="F1958" s="2" t="s">
        <v>20888</v>
      </c>
      <c r="G1958" s="2" t="s">
        <v>644</v>
      </c>
      <c r="H1958" s="63" t="s">
        <v>20889</v>
      </c>
      <c r="I1958" s="63" t="s">
        <v>20890</v>
      </c>
      <c r="K1958" s="63" t="s">
        <v>20470</v>
      </c>
    </row>
    <row r="1959" customFormat="false" ht="14.25" hidden="false" customHeight="false" outlineLevel="0" collapsed="false">
      <c r="A1959" s="2" t="s">
        <v>20484</v>
      </c>
      <c r="B1959" s="2" t="s">
        <v>20891</v>
      </c>
      <c r="C1959" s="63" t="s">
        <v>20892</v>
      </c>
      <c r="D1959" s="63" t="s">
        <v>20893</v>
      </c>
      <c r="E1959" s="2" t="s">
        <v>20894</v>
      </c>
      <c r="F1959" s="2" t="s">
        <v>20895</v>
      </c>
      <c r="G1959" s="2" t="s">
        <v>90</v>
      </c>
      <c r="H1959" s="63" t="s">
        <v>20896</v>
      </c>
      <c r="I1959" s="63" t="s">
        <v>20897</v>
      </c>
      <c r="K1959" s="63" t="s">
        <v>20470</v>
      </c>
    </row>
    <row r="1960" customFormat="false" ht="14.25" hidden="false" customHeight="false" outlineLevel="0" collapsed="false">
      <c r="A1960" s="2" t="s">
        <v>20484</v>
      </c>
      <c r="B1960" s="2" t="s">
        <v>20898</v>
      </c>
      <c r="C1960" s="63" t="s">
        <v>20899</v>
      </c>
      <c r="D1960" s="63" t="s">
        <v>20900</v>
      </c>
      <c r="E1960" s="2" t="s">
        <v>20901</v>
      </c>
      <c r="F1960" s="2" t="s">
        <v>20902</v>
      </c>
      <c r="G1960" s="2" t="s">
        <v>54</v>
      </c>
      <c r="H1960" s="63" t="s">
        <v>20903</v>
      </c>
      <c r="I1960" s="63" t="s">
        <v>20904</v>
      </c>
      <c r="K1960" s="63" t="s">
        <v>20470</v>
      </c>
    </row>
    <row r="1961" customFormat="false" ht="14.25" hidden="false" customHeight="false" outlineLevel="0" collapsed="false">
      <c r="A1961" s="2" t="s">
        <v>20484</v>
      </c>
      <c r="B1961" s="2" t="s">
        <v>20905</v>
      </c>
      <c r="C1961" s="63" t="s">
        <v>20906</v>
      </c>
      <c r="D1961" s="63" t="s">
        <v>20907</v>
      </c>
      <c r="E1961" s="2" t="s">
        <v>20908</v>
      </c>
      <c r="F1961" s="2" t="s">
        <v>20909</v>
      </c>
      <c r="G1961" s="2" t="s">
        <v>90</v>
      </c>
      <c r="H1961" s="63" t="s">
        <v>20910</v>
      </c>
      <c r="I1961" s="63" t="s">
        <v>20911</v>
      </c>
      <c r="K1961" s="63" t="s">
        <v>20470</v>
      </c>
    </row>
    <row r="1962" customFormat="false" ht="14.25" hidden="false" customHeight="false" outlineLevel="0" collapsed="false">
      <c r="A1962" s="2" t="s">
        <v>20484</v>
      </c>
      <c r="B1962" s="2" t="s">
        <v>20912</v>
      </c>
      <c r="C1962" s="63" t="s">
        <v>20913</v>
      </c>
      <c r="D1962" s="63" t="s">
        <v>20914</v>
      </c>
      <c r="E1962" s="2" t="s">
        <v>20915</v>
      </c>
      <c r="F1962" s="2" t="s">
        <v>20916</v>
      </c>
      <c r="G1962" s="2" t="s">
        <v>54</v>
      </c>
      <c r="H1962" s="63" t="s">
        <v>20917</v>
      </c>
      <c r="I1962" s="63" t="s">
        <v>20918</v>
      </c>
      <c r="K1962" s="63" t="s">
        <v>20470</v>
      </c>
    </row>
    <row r="1963" customFormat="false" ht="14.25" hidden="false" customHeight="false" outlineLevel="0" collapsed="false">
      <c r="A1963" s="2" t="s">
        <v>20484</v>
      </c>
      <c r="B1963" s="2" t="s">
        <v>20919</v>
      </c>
      <c r="C1963" s="63" t="s">
        <v>20920</v>
      </c>
      <c r="D1963" s="63" t="s">
        <v>20921</v>
      </c>
      <c r="E1963" s="2" t="s">
        <v>20922</v>
      </c>
      <c r="F1963" s="2" t="s">
        <v>20923</v>
      </c>
      <c r="G1963" s="2" t="s">
        <v>54</v>
      </c>
      <c r="H1963" s="63" t="s">
        <v>20924</v>
      </c>
      <c r="I1963" s="63" t="s">
        <v>20925</v>
      </c>
      <c r="K1963" s="63" t="s">
        <v>20470</v>
      </c>
    </row>
    <row r="1964" customFormat="false" ht="14.25" hidden="false" customHeight="false" outlineLevel="0" collapsed="false">
      <c r="A1964" s="2" t="s">
        <v>20484</v>
      </c>
      <c r="B1964" s="2" t="s">
        <v>20926</v>
      </c>
      <c r="C1964" s="63" t="s">
        <v>20927</v>
      </c>
      <c r="D1964" s="63" t="s">
        <v>20928</v>
      </c>
      <c r="E1964" s="2" t="s">
        <v>20929</v>
      </c>
      <c r="F1964" s="2" t="s">
        <v>20930</v>
      </c>
      <c r="G1964" s="2" t="s">
        <v>54</v>
      </c>
      <c r="H1964" s="63" t="s">
        <v>20931</v>
      </c>
      <c r="I1964" s="63" t="s">
        <v>20932</v>
      </c>
      <c r="K1964" s="63" t="s">
        <v>20470</v>
      </c>
    </row>
    <row r="1965" customFormat="false" ht="14.25" hidden="false" customHeight="false" outlineLevel="0" collapsed="false">
      <c r="A1965" s="2" t="s">
        <v>20484</v>
      </c>
      <c r="B1965" s="2" t="s">
        <v>20933</v>
      </c>
      <c r="C1965" s="63" t="s">
        <v>20934</v>
      </c>
      <c r="D1965" s="63" t="s">
        <v>20935</v>
      </c>
      <c r="E1965" s="2" t="s">
        <v>20936</v>
      </c>
      <c r="F1965" s="2" t="s">
        <v>20937</v>
      </c>
      <c r="G1965" s="2" t="s">
        <v>54</v>
      </c>
      <c r="H1965" s="63" t="s">
        <v>20938</v>
      </c>
      <c r="I1965" s="63" t="s">
        <v>20939</v>
      </c>
      <c r="K1965" s="63" t="s">
        <v>20470</v>
      </c>
    </row>
    <row r="1966" customFormat="false" ht="14.25" hidden="false" customHeight="false" outlineLevel="0" collapsed="false">
      <c r="A1966" s="2" t="s">
        <v>20484</v>
      </c>
      <c r="B1966" s="2" t="s">
        <v>20940</v>
      </c>
      <c r="C1966" s="63" t="s">
        <v>20941</v>
      </c>
      <c r="D1966" s="63" t="s">
        <v>20942</v>
      </c>
      <c r="E1966" s="2" t="s">
        <v>20943</v>
      </c>
      <c r="F1966" s="2" t="s">
        <v>20944</v>
      </c>
      <c r="G1966" s="2" t="s">
        <v>54</v>
      </c>
      <c r="H1966" s="63" t="s">
        <v>20945</v>
      </c>
      <c r="I1966" s="63" t="s">
        <v>20946</v>
      </c>
      <c r="K1966" s="63" t="s">
        <v>20470</v>
      </c>
    </row>
    <row r="1967" customFormat="false" ht="14.25" hidden="false" customHeight="false" outlineLevel="0" collapsed="false">
      <c r="A1967" s="2" t="s">
        <v>20484</v>
      </c>
      <c r="B1967" s="2" t="s">
        <v>20947</v>
      </c>
      <c r="C1967" s="63" t="s">
        <v>20948</v>
      </c>
      <c r="D1967" s="63" t="s">
        <v>20949</v>
      </c>
      <c r="E1967" s="2" t="s">
        <v>20950</v>
      </c>
      <c r="F1967" s="2" t="s">
        <v>20951</v>
      </c>
      <c r="G1967" s="2" t="s">
        <v>288</v>
      </c>
      <c r="H1967" s="63" t="s">
        <v>20952</v>
      </c>
      <c r="I1967" s="63" t="s">
        <v>20953</v>
      </c>
      <c r="K1967" s="63" t="s">
        <v>20470</v>
      </c>
    </row>
    <row r="1968" customFormat="false" ht="14.25" hidden="false" customHeight="false" outlineLevel="0" collapsed="false">
      <c r="A1968" s="2" t="s">
        <v>20484</v>
      </c>
      <c r="B1968" s="2" t="s">
        <v>20954</v>
      </c>
      <c r="C1968" s="63" t="s">
        <v>20955</v>
      </c>
      <c r="D1968" s="63" t="s">
        <v>20956</v>
      </c>
      <c r="E1968" s="2" t="s">
        <v>20957</v>
      </c>
      <c r="F1968" s="2" t="s">
        <v>20958</v>
      </c>
      <c r="G1968" s="2" t="s">
        <v>644</v>
      </c>
      <c r="H1968" s="63" t="s">
        <v>20959</v>
      </c>
      <c r="I1968" s="63" t="s">
        <v>20673</v>
      </c>
      <c r="K1968" s="63" t="s">
        <v>20470</v>
      </c>
    </row>
    <row r="1969" customFormat="false" ht="14.25" hidden="false" customHeight="false" outlineLevel="0" collapsed="false">
      <c r="A1969" s="2" t="s">
        <v>20484</v>
      </c>
      <c r="B1969" s="2" t="s">
        <v>20960</v>
      </c>
      <c r="C1969" s="63" t="s">
        <v>20961</v>
      </c>
      <c r="D1969" s="63" t="s">
        <v>20962</v>
      </c>
      <c r="E1969" s="2" t="s">
        <v>20963</v>
      </c>
      <c r="F1969" s="2" t="s">
        <v>20964</v>
      </c>
      <c r="G1969" s="2" t="s">
        <v>54</v>
      </c>
      <c r="H1969" s="63" t="s">
        <v>20965</v>
      </c>
      <c r="I1969" s="63" t="s">
        <v>20966</v>
      </c>
      <c r="K1969" s="63" t="s">
        <v>20470</v>
      </c>
    </row>
    <row r="1970" customFormat="false" ht="14.25" hidden="false" customHeight="false" outlineLevel="0" collapsed="false">
      <c r="A1970" s="2" t="s">
        <v>20484</v>
      </c>
      <c r="B1970" s="2" t="s">
        <v>20967</v>
      </c>
      <c r="C1970" s="63" t="s">
        <v>20968</v>
      </c>
      <c r="D1970" s="63" t="s">
        <v>20969</v>
      </c>
      <c r="E1970" s="2" t="s">
        <v>20970</v>
      </c>
      <c r="F1970" s="2" t="s">
        <v>20971</v>
      </c>
      <c r="G1970" s="2" t="s">
        <v>90</v>
      </c>
      <c r="H1970" s="63" t="s">
        <v>20972</v>
      </c>
      <c r="I1970" s="63" t="s">
        <v>20973</v>
      </c>
      <c r="K1970" s="63" t="s">
        <v>20470</v>
      </c>
    </row>
    <row r="1971" customFormat="false" ht="14.25" hidden="false" customHeight="false" outlineLevel="0" collapsed="false">
      <c r="A1971" s="2" t="s">
        <v>20484</v>
      </c>
      <c r="B1971" s="2" t="s">
        <v>20974</v>
      </c>
      <c r="C1971" s="63" t="s">
        <v>20975</v>
      </c>
      <c r="D1971" s="63" t="s">
        <v>20976</v>
      </c>
      <c r="E1971" s="2" t="s">
        <v>20977</v>
      </c>
      <c r="F1971" s="2" t="s">
        <v>20978</v>
      </c>
      <c r="G1971" s="2" t="s">
        <v>54</v>
      </c>
      <c r="H1971" s="63" t="s">
        <v>20979</v>
      </c>
      <c r="I1971" s="63" t="s">
        <v>20980</v>
      </c>
      <c r="K1971" s="63" t="s">
        <v>20470</v>
      </c>
    </row>
    <row r="1972" customFormat="false" ht="14.25" hidden="false" customHeight="false" outlineLevel="0" collapsed="false">
      <c r="A1972" s="2" t="s">
        <v>20484</v>
      </c>
      <c r="B1972" s="2" t="s">
        <v>20981</v>
      </c>
      <c r="C1972" s="63" t="s">
        <v>20982</v>
      </c>
      <c r="D1972" s="63" t="s">
        <v>20983</v>
      </c>
      <c r="E1972" s="2" t="s">
        <v>20984</v>
      </c>
      <c r="F1972" s="2" t="s">
        <v>20985</v>
      </c>
      <c r="G1972" s="2" t="s">
        <v>54</v>
      </c>
      <c r="H1972" s="63" t="s">
        <v>20986</v>
      </c>
      <c r="I1972" s="63" t="s">
        <v>20987</v>
      </c>
      <c r="K1972" s="63" t="s">
        <v>20470</v>
      </c>
    </row>
    <row r="1973" customFormat="false" ht="14.25" hidden="false" customHeight="false" outlineLevel="0" collapsed="false">
      <c r="A1973" s="2" t="s">
        <v>20484</v>
      </c>
      <c r="B1973" s="2" t="s">
        <v>20988</v>
      </c>
      <c r="C1973" s="63" t="s">
        <v>20989</v>
      </c>
      <c r="D1973" s="63" t="s">
        <v>20990</v>
      </c>
      <c r="E1973" s="2" t="s">
        <v>20991</v>
      </c>
      <c r="F1973" s="2" t="s">
        <v>20992</v>
      </c>
      <c r="G1973" s="2" t="s">
        <v>90</v>
      </c>
      <c r="H1973" s="63" t="s">
        <v>20993</v>
      </c>
      <c r="I1973" s="63" t="s">
        <v>20994</v>
      </c>
      <c r="K1973" s="63" t="s">
        <v>20470</v>
      </c>
    </row>
    <row r="1974" customFormat="false" ht="14.25" hidden="false" customHeight="false" outlineLevel="0" collapsed="false">
      <c r="A1974" s="2" t="s">
        <v>20484</v>
      </c>
      <c r="B1974" s="2" t="s">
        <v>20995</v>
      </c>
      <c r="C1974" s="63" t="s">
        <v>20996</v>
      </c>
      <c r="D1974" s="63" t="s">
        <v>20997</v>
      </c>
      <c r="E1974" s="2" t="s">
        <v>20998</v>
      </c>
      <c r="F1974" s="2" t="s">
        <v>20999</v>
      </c>
      <c r="G1974" s="2" t="s">
        <v>54</v>
      </c>
      <c r="H1974" s="63" t="s">
        <v>21000</v>
      </c>
      <c r="I1974" s="63" t="s">
        <v>21001</v>
      </c>
      <c r="K1974" s="63" t="s">
        <v>20470</v>
      </c>
    </row>
    <row r="1975" customFormat="false" ht="14.25" hidden="false" customHeight="false" outlineLevel="0" collapsed="false">
      <c r="A1975" s="2" t="s">
        <v>20484</v>
      </c>
      <c r="B1975" s="2" t="s">
        <v>21002</v>
      </c>
      <c r="C1975" s="63" t="s">
        <v>21003</v>
      </c>
      <c r="D1975" s="63" t="s">
        <v>21004</v>
      </c>
      <c r="E1975" s="2" t="s">
        <v>21005</v>
      </c>
      <c r="F1975" s="2" t="s">
        <v>21006</v>
      </c>
      <c r="G1975" s="2" t="s">
        <v>90</v>
      </c>
      <c r="H1975" s="63" t="s">
        <v>21007</v>
      </c>
      <c r="I1975" s="63" t="s">
        <v>21008</v>
      </c>
      <c r="K1975" s="63" t="s">
        <v>20470</v>
      </c>
    </row>
    <row r="1976" customFormat="false" ht="14.25" hidden="false" customHeight="false" outlineLevel="0" collapsed="false">
      <c r="A1976" s="2" t="s">
        <v>20484</v>
      </c>
      <c r="B1976" s="2" t="s">
        <v>21009</v>
      </c>
      <c r="C1976" s="63" t="s">
        <v>21010</v>
      </c>
      <c r="D1976" s="63" t="s">
        <v>21011</v>
      </c>
      <c r="E1976" s="2" t="s">
        <v>21012</v>
      </c>
      <c r="F1976" s="2" t="s">
        <v>21013</v>
      </c>
      <c r="G1976" s="2" t="s">
        <v>54</v>
      </c>
      <c r="H1976" s="63" t="s">
        <v>21014</v>
      </c>
      <c r="I1976" s="63" t="s">
        <v>21015</v>
      </c>
      <c r="K1976" s="63" t="s">
        <v>20470</v>
      </c>
    </row>
    <row r="1977" customFormat="false" ht="14.25" hidden="false" customHeight="false" outlineLevel="0" collapsed="false">
      <c r="A1977" s="2" t="s">
        <v>20484</v>
      </c>
      <c r="B1977" s="2" t="s">
        <v>21016</v>
      </c>
      <c r="C1977" s="63" t="s">
        <v>21017</v>
      </c>
      <c r="D1977" s="63" t="s">
        <v>21018</v>
      </c>
      <c r="E1977" s="2" t="s">
        <v>21019</v>
      </c>
      <c r="F1977" s="2" t="s">
        <v>21020</v>
      </c>
      <c r="G1977" s="2" t="s">
        <v>54</v>
      </c>
      <c r="H1977" s="63" t="s">
        <v>21021</v>
      </c>
      <c r="I1977" s="63" t="s">
        <v>21022</v>
      </c>
      <c r="K1977" s="63" t="s">
        <v>20470</v>
      </c>
    </row>
    <row r="1978" customFormat="false" ht="14.25" hidden="false" customHeight="false" outlineLevel="0" collapsed="false">
      <c r="A1978" s="2" t="s">
        <v>20484</v>
      </c>
      <c r="B1978" s="2" t="s">
        <v>21023</v>
      </c>
      <c r="C1978" s="63" t="s">
        <v>21024</v>
      </c>
      <c r="D1978" s="63" t="s">
        <v>21025</v>
      </c>
      <c r="E1978" s="2" t="s">
        <v>21026</v>
      </c>
      <c r="F1978" s="2" t="s">
        <v>21027</v>
      </c>
      <c r="G1978" s="2" t="s">
        <v>90</v>
      </c>
      <c r="H1978" s="63" t="s">
        <v>21028</v>
      </c>
      <c r="I1978" s="63" t="s">
        <v>21029</v>
      </c>
      <c r="K1978" s="63" t="s">
        <v>20470</v>
      </c>
    </row>
    <row r="1979" customFormat="false" ht="14.25" hidden="false" customHeight="false" outlineLevel="0" collapsed="false">
      <c r="A1979" s="2" t="s">
        <v>20484</v>
      </c>
      <c r="B1979" s="2" t="s">
        <v>21030</v>
      </c>
      <c r="C1979" s="63" t="s">
        <v>21031</v>
      </c>
      <c r="D1979" s="63" t="s">
        <v>21032</v>
      </c>
      <c r="E1979" s="2" t="s">
        <v>21033</v>
      </c>
      <c r="F1979" s="2" t="s">
        <v>21034</v>
      </c>
      <c r="G1979" s="2" t="s">
        <v>54</v>
      </c>
      <c r="H1979" s="63" t="s">
        <v>21035</v>
      </c>
      <c r="I1979" s="63" t="s">
        <v>21036</v>
      </c>
      <c r="K1979" s="63" t="s">
        <v>20470</v>
      </c>
    </row>
    <row r="1980" customFormat="false" ht="14.25" hidden="false" customHeight="false" outlineLevel="0" collapsed="false">
      <c r="A1980" s="2" t="s">
        <v>20484</v>
      </c>
      <c r="B1980" s="2" t="s">
        <v>21037</v>
      </c>
      <c r="C1980" s="63" t="s">
        <v>21038</v>
      </c>
      <c r="D1980" s="63" t="s">
        <v>21039</v>
      </c>
      <c r="E1980" s="2" t="s">
        <v>21040</v>
      </c>
      <c r="F1980" s="2" t="s">
        <v>21041</v>
      </c>
      <c r="G1980" s="2" t="s">
        <v>54</v>
      </c>
      <c r="H1980" s="63" t="s">
        <v>21042</v>
      </c>
      <c r="I1980" s="63" t="s">
        <v>21043</v>
      </c>
      <c r="K1980" s="63" t="s">
        <v>20470</v>
      </c>
    </row>
    <row r="1981" customFormat="false" ht="14.25" hidden="false" customHeight="false" outlineLevel="0" collapsed="false">
      <c r="A1981" s="2" t="s">
        <v>20484</v>
      </c>
      <c r="B1981" s="2" t="s">
        <v>21044</v>
      </c>
      <c r="C1981" s="63" t="s">
        <v>21045</v>
      </c>
      <c r="D1981" s="63" t="s">
        <v>21046</v>
      </c>
      <c r="E1981" s="2" t="s">
        <v>21047</v>
      </c>
      <c r="F1981" s="2" t="s">
        <v>21048</v>
      </c>
      <c r="G1981" s="2" t="s">
        <v>288</v>
      </c>
      <c r="H1981" s="63" t="s">
        <v>21049</v>
      </c>
      <c r="I1981" s="63" t="s">
        <v>21050</v>
      </c>
      <c r="K1981" s="63" t="s">
        <v>20470</v>
      </c>
    </row>
    <row r="1982" customFormat="false" ht="14.25" hidden="false" customHeight="false" outlineLevel="0" collapsed="false">
      <c r="A1982" s="2" t="s">
        <v>20484</v>
      </c>
      <c r="B1982" s="2" t="s">
        <v>21051</v>
      </c>
      <c r="C1982" s="63" t="s">
        <v>21052</v>
      </c>
      <c r="D1982" s="63" t="s">
        <v>21053</v>
      </c>
      <c r="E1982" s="2" t="s">
        <v>21054</v>
      </c>
      <c r="F1982" s="2" t="s">
        <v>21055</v>
      </c>
      <c r="G1982" s="2" t="s">
        <v>54</v>
      </c>
      <c r="H1982" s="63" t="s">
        <v>21056</v>
      </c>
      <c r="I1982" s="63" t="s">
        <v>21057</v>
      </c>
      <c r="K1982" s="63" t="s">
        <v>20470</v>
      </c>
    </row>
    <row r="1983" customFormat="false" ht="14.25" hidden="false" customHeight="false" outlineLevel="0" collapsed="false">
      <c r="A1983" s="2" t="s">
        <v>20484</v>
      </c>
      <c r="B1983" s="2" t="s">
        <v>21058</v>
      </c>
      <c r="C1983" s="63" t="s">
        <v>21059</v>
      </c>
      <c r="D1983" s="63" t="s">
        <v>21060</v>
      </c>
      <c r="E1983" s="2" t="s">
        <v>21061</v>
      </c>
      <c r="F1983" s="2" t="s">
        <v>21062</v>
      </c>
      <c r="G1983" s="2" t="s">
        <v>90</v>
      </c>
      <c r="H1983" s="63" t="s">
        <v>21063</v>
      </c>
      <c r="I1983" s="63" t="s">
        <v>21064</v>
      </c>
      <c r="K1983" s="63" t="s">
        <v>20470</v>
      </c>
    </row>
    <row r="1984" customFormat="false" ht="14.25" hidden="false" customHeight="false" outlineLevel="0" collapsed="false">
      <c r="A1984" s="2" t="s">
        <v>20484</v>
      </c>
      <c r="B1984" s="2" t="s">
        <v>21065</v>
      </c>
      <c r="C1984" s="63" t="s">
        <v>21066</v>
      </c>
      <c r="D1984" s="63" t="s">
        <v>21067</v>
      </c>
      <c r="E1984" s="2" t="s">
        <v>21068</v>
      </c>
      <c r="F1984" s="2" t="s">
        <v>21069</v>
      </c>
      <c r="G1984" s="2" t="s">
        <v>54</v>
      </c>
      <c r="H1984" s="63" t="s">
        <v>21070</v>
      </c>
      <c r="I1984" s="63" t="s">
        <v>21071</v>
      </c>
      <c r="K1984" s="63" t="s">
        <v>20470</v>
      </c>
    </row>
    <row r="1985" customFormat="false" ht="14.25" hidden="false" customHeight="false" outlineLevel="0" collapsed="false">
      <c r="A1985" s="2" t="s">
        <v>20484</v>
      </c>
      <c r="B1985" s="2" t="s">
        <v>21072</v>
      </c>
      <c r="C1985" s="63" t="s">
        <v>21073</v>
      </c>
      <c r="D1985" s="63" t="s">
        <v>21074</v>
      </c>
      <c r="E1985" s="2" t="s">
        <v>21075</v>
      </c>
      <c r="F1985" s="2" t="s">
        <v>21076</v>
      </c>
      <c r="G1985" s="2" t="s">
        <v>54</v>
      </c>
      <c r="H1985" s="63" t="s">
        <v>21077</v>
      </c>
      <c r="I1985" s="63" t="s">
        <v>21078</v>
      </c>
      <c r="K1985" s="63" t="s">
        <v>20470</v>
      </c>
    </row>
    <row r="1986" customFormat="false" ht="14.25" hidden="false" customHeight="false" outlineLevel="0" collapsed="false">
      <c r="A1986" s="2" t="s">
        <v>20484</v>
      </c>
      <c r="B1986" s="2" t="s">
        <v>21079</v>
      </c>
      <c r="C1986" s="63" t="s">
        <v>21080</v>
      </c>
      <c r="D1986" s="63" t="s">
        <v>21081</v>
      </c>
      <c r="E1986" s="2" t="s">
        <v>21082</v>
      </c>
      <c r="F1986" s="2" t="s">
        <v>21083</v>
      </c>
      <c r="G1986" s="2" t="s">
        <v>54</v>
      </c>
      <c r="H1986" s="63" t="s">
        <v>21084</v>
      </c>
      <c r="I1986" s="63" t="s">
        <v>21085</v>
      </c>
      <c r="K1986" s="63" t="s">
        <v>20470</v>
      </c>
    </row>
    <row r="1987" customFormat="false" ht="14.25" hidden="false" customHeight="false" outlineLevel="0" collapsed="false">
      <c r="A1987" s="2" t="s">
        <v>20484</v>
      </c>
      <c r="B1987" s="2" t="s">
        <v>21086</v>
      </c>
      <c r="C1987" s="63" t="s">
        <v>21087</v>
      </c>
      <c r="D1987" s="63" t="s">
        <v>21088</v>
      </c>
      <c r="E1987" s="2" t="s">
        <v>21089</v>
      </c>
      <c r="F1987" s="2" t="s">
        <v>21090</v>
      </c>
      <c r="G1987" s="2" t="s">
        <v>288</v>
      </c>
      <c r="H1987" s="63" t="s">
        <v>21091</v>
      </c>
      <c r="I1987" s="63" t="s">
        <v>21092</v>
      </c>
      <c r="K1987" s="63" t="s">
        <v>20470</v>
      </c>
    </row>
    <row r="1988" customFormat="false" ht="14.25" hidden="false" customHeight="false" outlineLevel="0" collapsed="false">
      <c r="A1988" s="2" t="s">
        <v>20484</v>
      </c>
      <c r="B1988" s="2" t="s">
        <v>21093</v>
      </c>
      <c r="C1988" s="63" t="s">
        <v>21094</v>
      </c>
      <c r="D1988" s="63" t="s">
        <v>21095</v>
      </c>
      <c r="E1988" s="2" t="s">
        <v>21096</v>
      </c>
      <c r="F1988" s="2" t="s">
        <v>21097</v>
      </c>
      <c r="G1988" s="2" t="s">
        <v>90</v>
      </c>
      <c r="H1988" s="63" t="s">
        <v>21098</v>
      </c>
      <c r="I1988" s="63" t="s">
        <v>21099</v>
      </c>
      <c r="K1988" s="63" t="s">
        <v>20470</v>
      </c>
    </row>
    <row r="1989" customFormat="false" ht="14.25" hidden="false" customHeight="false" outlineLevel="0" collapsed="false">
      <c r="A1989" s="2" t="s">
        <v>20484</v>
      </c>
      <c r="B1989" s="2" t="s">
        <v>21100</v>
      </c>
      <c r="C1989" s="63" t="s">
        <v>21101</v>
      </c>
      <c r="D1989" s="63" t="s">
        <v>21102</v>
      </c>
      <c r="E1989" s="2" t="s">
        <v>21103</v>
      </c>
      <c r="F1989" s="2" t="s">
        <v>21104</v>
      </c>
      <c r="G1989" s="2" t="s">
        <v>54</v>
      </c>
      <c r="H1989" s="63" t="s">
        <v>21105</v>
      </c>
      <c r="I1989" s="63" t="s">
        <v>21106</v>
      </c>
      <c r="K1989" s="63" t="s">
        <v>20470</v>
      </c>
    </row>
    <row r="1990" customFormat="false" ht="14.25" hidden="false" customHeight="false" outlineLevel="0" collapsed="false">
      <c r="A1990" s="2" t="s">
        <v>20484</v>
      </c>
      <c r="B1990" s="2" t="s">
        <v>21107</v>
      </c>
      <c r="C1990" s="63" t="s">
        <v>21108</v>
      </c>
      <c r="D1990" s="63" t="s">
        <v>21109</v>
      </c>
      <c r="E1990" s="2" t="s">
        <v>21110</v>
      </c>
      <c r="F1990" s="2" t="s">
        <v>21111</v>
      </c>
      <c r="G1990" s="2" t="s">
        <v>54</v>
      </c>
      <c r="H1990" s="63" t="s">
        <v>21112</v>
      </c>
      <c r="I1990" s="63" t="s">
        <v>21113</v>
      </c>
      <c r="K1990" s="63" t="s">
        <v>20470</v>
      </c>
    </row>
    <row r="1991" customFormat="false" ht="14.25" hidden="false" customHeight="false" outlineLevel="0" collapsed="false">
      <c r="A1991" s="2" t="s">
        <v>20484</v>
      </c>
      <c r="B1991" s="2" t="s">
        <v>21114</v>
      </c>
      <c r="C1991" s="63" t="s">
        <v>21115</v>
      </c>
      <c r="D1991" s="63" t="s">
        <v>21116</v>
      </c>
      <c r="E1991" s="2" t="s">
        <v>21117</v>
      </c>
      <c r="F1991" s="2" t="s">
        <v>21118</v>
      </c>
      <c r="G1991" s="2" t="s">
        <v>54</v>
      </c>
      <c r="H1991" s="63" t="s">
        <v>21119</v>
      </c>
      <c r="I1991" s="63" t="s">
        <v>21120</v>
      </c>
      <c r="K1991" s="63" t="s">
        <v>20470</v>
      </c>
    </row>
    <row r="1992" customFormat="false" ht="14.25" hidden="false" customHeight="false" outlineLevel="0" collapsed="false">
      <c r="A1992" s="2" t="s">
        <v>20484</v>
      </c>
      <c r="B1992" s="2" t="s">
        <v>21121</v>
      </c>
      <c r="C1992" s="63" t="s">
        <v>21122</v>
      </c>
      <c r="D1992" s="63" t="s">
        <v>21123</v>
      </c>
      <c r="E1992" s="2" t="s">
        <v>21124</v>
      </c>
      <c r="F1992" s="2" t="s">
        <v>21125</v>
      </c>
      <c r="G1992" s="2" t="s">
        <v>54</v>
      </c>
      <c r="H1992" s="63" t="s">
        <v>21126</v>
      </c>
      <c r="I1992" s="63" t="s">
        <v>21127</v>
      </c>
      <c r="K1992" s="63" t="s">
        <v>20470</v>
      </c>
    </row>
    <row r="1993" customFormat="false" ht="14.25" hidden="false" customHeight="false" outlineLevel="0" collapsed="false">
      <c r="A1993" s="2" t="s">
        <v>20484</v>
      </c>
      <c r="B1993" s="2" t="s">
        <v>21128</v>
      </c>
      <c r="C1993" s="63" t="s">
        <v>21129</v>
      </c>
      <c r="D1993" s="63" t="s">
        <v>21130</v>
      </c>
      <c r="E1993" s="2" t="s">
        <v>21131</v>
      </c>
      <c r="F1993" s="2" t="s">
        <v>21132</v>
      </c>
      <c r="G1993" s="2" t="s">
        <v>54</v>
      </c>
      <c r="H1993" s="63" t="s">
        <v>21133</v>
      </c>
      <c r="I1993" s="63" t="s">
        <v>21134</v>
      </c>
      <c r="K1993" s="63" t="s">
        <v>20470</v>
      </c>
    </row>
    <row r="1994" customFormat="false" ht="14.25" hidden="false" customHeight="false" outlineLevel="0" collapsed="false">
      <c r="A1994" s="2" t="s">
        <v>20484</v>
      </c>
      <c r="B1994" s="2" t="s">
        <v>21135</v>
      </c>
      <c r="C1994" s="63" t="s">
        <v>21136</v>
      </c>
      <c r="D1994" s="63" t="s">
        <v>21137</v>
      </c>
      <c r="E1994" s="2" t="s">
        <v>21138</v>
      </c>
      <c r="F1994" s="2" t="s">
        <v>21139</v>
      </c>
      <c r="G1994" s="2" t="s">
        <v>288</v>
      </c>
      <c r="H1994" s="63" t="s">
        <v>21140</v>
      </c>
      <c r="I1994" s="63" t="s">
        <v>21141</v>
      </c>
      <c r="K1994" s="63" t="s">
        <v>20470</v>
      </c>
    </row>
    <row r="1995" customFormat="false" ht="14.25" hidden="false" customHeight="false" outlineLevel="0" collapsed="false">
      <c r="A1995" s="2" t="s">
        <v>20484</v>
      </c>
      <c r="B1995" s="2" t="s">
        <v>21142</v>
      </c>
      <c r="C1995" s="63" t="s">
        <v>21143</v>
      </c>
      <c r="D1995" s="63" t="s">
        <v>21144</v>
      </c>
      <c r="E1995" s="2" t="s">
        <v>21145</v>
      </c>
      <c r="F1995" s="2" t="s">
        <v>21146</v>
      </c>
      <c r="G1995" s="2" t="s">
        <v>54</v>
      </c>
      <c r="H1995" s="63" t="s">
        <v>21147</v>
      </c>
      <c r="I1995" s="63" t="s">
        <v>21148</v>
      </c>
      <c r="K1995" s="63" t="s">
        <v>20470</v>
      </c>
    </row>
    <row r="1996" customFormat="false" ht="14.25" hidden="false" customHeight="false" outlineLevel="0" collapsed="false">
      <c r="A1996" s="2" t="s">
        <v>20484</v>
      </c>
      <c r="B1996" s="2" t="s">
        <v>21149</v>
      </c>
      <c r="C1996" s="63" t="s">
        <v>21150</v>
      </c>
      <c r="D1996" s="63" t="s">
        <v>21151</v>
      </c>
      <c r="E1996" s="2" t="s">
        <v>21152</v>
      </c>
      <c r="F1996" s="2" t="s">
        <v>21153</v>
      </c>
      <c r="G1996" s="2" t="s">
        <v>90</v>
      </c>
      <c r="H1996" s="63" t="s">
        <v>21154</v>
      </c>
      <c r="I1996" s="63" t="s">
        <v>21155</v>
      </c>
      <c r="K1996" s="63" t="s">
        <v>20470</v>
      </c>
    </row>
    <row r="1997" customFormat="false" ht="14.25" hidden="false" customHeight="false" outlineLevel="0" collapsed="false">
      <c r="A1997" s="2" t="s">
        <v>20484</v>
      </c>
      <c r="B1997" s="2" t="s">
        <v>21156</v>
      </c>
      <c r="C1997" s="63" t="s">
        <v>21157</v>
      </c>
      <c r="D1997" s="63" t="s">
        <v>21158</v>
      </c>
      <c r="E1997" s="2" t="s">
        <v>21159</v>
      </c>
      <c r="F1997" s="2" t="s">
        <v>21160</v>
      </c>
      <c r="G1997" s="2" t="s">
        <v>644</v>
      </c>
      <c r="H1997" s="63" t="s">
        <v>20959</v>
      </c>
      <c r="I1997" s="63" t="s">
        <v>21161</v>
      </c>
      <c r="K1997" s="63" t="s">
        <v>20470</v>
      </c>
    </row>
    <row r="1998" customFormat="false" ht="14.25" hidden="false" customHeight="false" outlineLevel="0" collapsed="false">
      <c r="A1998" s="2" t="s">
        <v>20484</v>
      </c>
      <c r="B1998" s="2" t="s">
        <v>21162</v>
      </c>
      <c r="C1998" s="63" t="s">
        <v>21163</v>
      </c>
      <c r="D1998" s="63" t="s">
        <v>21164</v>
      </c>
      <c r="E1998" s="2" t="s">
        <v>21165</v>
      </c>
      <c r="F1998" s="2" t="s">
        <v>21166</v>
      </c>
      <c r="G1998" s="2" t="s">
        <v>288</v>
      </c>
      <c r="H1998" s="63" t="s">
        <v>21167</v>
      </c>
      <c r="I1998" s="63" t="s">
        <v>21168</v>
      </c>
      <c r="K1998" s="63" t="s">
        <v>20470</v>
      </c>
    </row>
    <row r="1999" customFormat="false" ht="14.25" hidden="false" customHeight="false" outlineLevel="0" collapsed="false">
      <c r="A1999" s="2" t="s">
        <v>20484</v>
      </c>
      <c r="B1999" s="2" t="s">
        <v>21169</v>
      </c>
      <c r="C1999" s="63" t="s">
        <v>21170</v>
      </c>
      <c r="D1999" s="63" t="s">
        <v>21171</v>
      </c>
      <c r="E1999" s="2" t="s">
        <v>21172</v>
      </c>
      <c r="F1999" s="2" t="s">
        <v>21173</v>
      </c>
      <c r="G1999" s="2" t="s">
        <v>90</v>
      </c>
      <c r="H1999" s="63" t="s">
        <v>21174</v>
      </c>
      <c r="I1999" s="63" t="s">
        <v>21175</v>
      </c>
      <c r="K1999" s="63" t="s">
        <v>20470</v>
      </c>
    </row>
    <row r="2000" customFormat="false" ht="14.25" hidden="false" customHeight="false" outlineLevel="0" collapsed="false">
      <c r="A2000" s="2" t="s">
        <v>20484</v>
      </c>
      <c r="B2000" s="2" t="s">
        <v>21176</v>
      </c>
      <c r="C2000" s="63" t="s">
        <v>21177</v>
      </c>
      <c r="D2000" s="63" t="s">
        <v>21178</v>
      </c>
      <c r="E2000" s="2" t="s">
        <v>21179</v>
      </c>
      <c r="F2000" s="2" t="s">
        <v>21180</v>
      </c>
      <c r="G2000" s="2" t="s">
        <v>288</v>
      </c>
      <c r="H2000" s="63" t="s">
        <v>21181</v>
      </c>
      <c r="I2000" s="63" t="s">
        <v>21182</v>
      </c>
      <c r="K2000" s="63" t="s">
        <v>20470</v>
      </c>
    </row>
    <row r="2001" customFormat="false" ht="14.25" hidden="false" customHeight="false" outlineLevel="0" collapsed="false">
      <c r="A2001" s="2" t="s">
        <v>20484</v>
      </c>
      <c r="B2001" s="2" t="s">
        <v>21183</v>
      </c>
      <c r="C2001" s="63" t="s">
        <v>21184</v>
      </c>
      <c r="D2001" s="63" t="s">
        <v>21185</v>
      </c>
      <c r="E2001" s="2" t="s">
        <v>21186</v>
      </c>
      <c r="F2001" s="2" t="s">
        <v>21187</v>
      </c>
      <c r="G2001" s="2" t="s">
        <v>54</v>
      </c>
      <c r="H2001" s="63" t="s">
        <v>21188</v>
      </c>
      <c r="I2001" s="63" t="s">
        <v>21189</v>
      </c>
      <c r="K2001" s="63" t="s">
        <v>20470</v>
      </c>
    </row>
    <row r="2002" customFormat="false" ht="14.25" hidden="false" customHeight="false" outlineLevel="0" collapsed="false">
      <c r="A2002" s="2" t="s">
        <v>20484</v>
      </c>
      <c r="B2002" s="2" t="s">
        <v>21190</v>
      </c>
      <c r="C2002" s="63" t="s">
        <v>21191</v>
      </c>
      <c r="D2002" s="63" t="s">
        <v>21192</v>
      </c>
      <c r="E2002" s="2" t="s">
        <v>21193</v>
      </c>
      <c r="F2002" s="2" t="s">
        <v>21194</v>
      </c>
      <c r="G2002" s="2" t="s">
        <v>90</v>
      </c>
      <c r="H2002" s="63" t="s">
        <v>21195</v>
      </c>
      <c r="I2002" s="63" t="s">
        <v>21196</v>
      </c>
      <c r="K2002" s="63" t="s">
        <v>20470</v>
      </c>
    </row>
    <row r="2003" customFormat="false" ht="14.25" hidden="false" customHeight="false" outlineLevel="0" collapsed="false">
      <c r="A2003" s="2" t="s">
        <v>20484</v>
      </c>
      <c r="B2003" s="2" t="s">
        <v>21197</v>
      </c>
      <c r="C2003" s="63" t="s">
        <v>21198</v>
      </c>
      <c r="D2003" s="63" t="s">
        <v>21199</v>
      </c>
      <c r="E2003" s="2" t="s">
        <v>21200</v>
      </c>
      <c r="F2003" s="2" t="s">
        <v>21201</v>
      </c>
      <c r="G2003" s="2" t="s">
        <v>54</v>
      </c>
      <c r="H2003" s="63" t="s">
        <v>21202</v>
      </c>
      <c r="I2003" s="63" t="s">
        <v>21203</v>
      </c>
      <c r="K2003" s="63" t="s">
        <v>20470</v>
      </c>
    </row>
    <row r="2004" customFormat="false" ht="14.25" hidden="false" customHeight="false" outlineLevel="0" collapsed="false">
      <c r="A2004" s="2" t="s">
        <v>20484</v>
      </c>
      <c r="B2004" s="2" t="s">
        <v>21204</v>
      </c>
      <c r="C2004" s="63" t="s">
        <v>21205</v>
      </c>
      <c r="D2004" s="63" t="s">
        <v>21206</v>
      </c>
      <c r="E2004" s="2" t="s">
        <v>21207</v>
      </c>
      <c r="F2004" s="2" t="s">
        <v>21208</v>
      </c>
      <c r="G2004" s="2" t="s">
        <v>54</v>
      </c>
      <c r="H2004" s="63" t="s">
        <v>21209</v>
      </c>
      <c r="I2004" s="63" t="s">
        <v>21210</v>
      </c>
      <c r="K2004" s="63" t="s">
        <v>20470</v>
      </c>
    </row>
    <row r="2005" customFormat="false" ht="14.25" hidden="false" customHeight="false" outlineLevel="0" collapsed="false">
      <c r="A2005" s="2" t="s">
        <v>20484</v>
      </c>
      <c r="B2005" s="2" t="s">
        <v>21211</v>
      </c>
      <c r="C2005" s="63" t="s">
        <v>21212</v>
      </c>
      <c r="D2005" s="63" t="s">
        <v>21213</v>
      </c>
      <c r="E2005" s="2" t="s">
        <v>21214</v>
      </c>
      <c r="F2005" s="2" t="s">
        <v>21215</v>
      </c>
      <c r="G2005" s="2" t="s">
        <v>90</v>
      </c>
      <c r="H2005" s="63" t="s">
        <v>21216</v>
      </c>
      <c r="I2005" s="63" t="s">
        <v>21217</v>
      </c>
      <c r="K2005" s="63" t="s">
        <v>20470</v>
      </c>
    </row>
    <row r="2006" customFormat="false" ht="14.25" hidden="false" customHeight="false" outlineLevel="0" collapsed="false">
      <c r="A2006" s="2" t="s">
        <v>20484</v>
      </c>
      <c r="B2006" s="2" t="s">
        <v>21218</v>
      </c>
      <c r="C2006" s="63" t="s">
        <v>21219</v>
      </c>
      <c r="D2006" s="63" t="s">
        <v>21220</v>
      </c>
      <c r="E2006" s="2" t="s">
        <v>21221</v>
      </c>
      <c r="F2006" s="2" t="s">
        <v>21222</v>
      </c>
      <c r="G2006" s="2" t="s">
        <v>54</v>
      </c>
      <c r="H2006" s="63" t="s">
        <v>21223</v>
      </c>
      <c r="I2006" s="63" t="s">
        <v>21224</v>
      </c>
      <c r="K2006" s="63" t="s">
        <v>20470</v>
      </c>
    </row>
    <row r="2007" customFormat="false" ht="14.25" hidden="false" customHeight="false" outlineLevel="0" collapsed="false">
      <c r="A2007" s="2" t="s">
        <v>20484</v>
      </c>
      <c r="B2007" s="2" t="s">
        <v>21225</v>
      </c>
      <c r="C2007" s="63" t="s">
        <v>21226</v>
      </c>
      <c r="D2007" s="63" t="s">
        <v>21227</v>
      </c>
      <c r="E2007" s="2" t="s">
        <v>21228</v>
      </c>
      <c r="F2007" s="2" t="s">
        <v>21229</v>
      </c>
      <c r="G2007" s="2" t="s">
        <v>644</v>
      </c>
      <c r="H2007" s="63" t="s">
        <v>21230</v>
      </c>
      <c r="I2007" s="63" t="s">
        <v>21231</v>
      </c>
      <c r="K2007" s="63" t="s">
        <v>20470</v>
      </c>
    </row>
    <row r="2008" customFormat="false" ht="14.25" hidden="false" customHeight="false" outlineLevel="0" collapsed="false">
      <c r="A2008" s="2" t="s">
        <v>20484</v>
      </c>
      <c r="B2008" s="2" t="s">
        <v>21232</v>
      </c>
      <c r="C2008" s="63" t="s">
        <v>21233</v>
      </c>
      <c r="D2008" s="63" t="s">
        <v>21234</v>
      </c>
      <c r="E2008" s="2" t="s">
        <v>21235</v>
      </c>
      <c r="F2008" s="2" t="s">
        <v>21236</v>
      </c>
      <c r="G2008" s="2" t="s">
        <v>644</v>
      </c>
      <c r="H2008" s="63" t="s">
        <v>20672</v>
      </c>
      <c r="I2008" s="63" t="s">
        <v>20673</v>
      </c>
      <c r="K2008" s="63" t="s">
        <v>20470</v>
      </c>
    </row>
    <row r="2009" customFormat="false" ht="14.25" hidden="false" customHeight="false" outlineLevel="0" collapsed="false">
      <c r="A2009" s="2" t="s">
        <v>20484</v>
      </c>
      <c r="B2009" s="2" t="s">
        <v>21237</v>
      </c>
      <c r="C2009" s="63" t="s">
        <v>21238</v>
      </c>
      <c r="D2009" s="63" t="s">
        <v>21239</v>
      </c>
      <c r="E2009" s="2" t="s">
        <v>21240</v>
      </c>
      <c r="F2009" s="2" t="s">
        <v>21241</v>
      </c>
      <c r="G2009" s="2" t="s">
        <v>54</v>
      </c>
      <c r="H2009" s="63" t="s">
        <v>21242</v>
      </c>
      <c r="I2009" s="63" t="s">
        <v>21243</v>
      </c>
      <c r="K2009" s="63" t="s">
        <v>20470</v>
      </c>
    </row>
    <row r="2010" customFormat="false" ht="14.25" hidden="false" customHeight="false" outlineLevel="0" collapsed="false">
      <c r="A2010" s="2" t="s">
        <v>20484</v>
      </c>
      <c r="B2010" s="2" t="s">
        <v>21244</v>
      </c>
      <c r="C2010" s="63" t="s">
        <v>21245</v>
      </c>
      <c r="D2010" s="63" t="s">
        <v>21246</v>
      </c>
      <c r="E2010" s="2" t="s">
        <v>21247</v>
      </c>
      <c r="F2010" s="2" t="s">
        <v>21248</v>
      </c>
      <c r="G2010" s="2" t="s">
        <v>54</v>
      </c>
      <c r="H2010" s="63" t="s">
        <v>21249</v>
      </c>
      <c r="I2010" s="63" t="s">
        <v>21250</v>
      </c>
      <c r="K2010" s="63" t="s">
        <v>20470</v>
      </c>
    </row>
    <row r="2011" customFormat="false" ht="14.25" hidden="false" customHeight="false" outlineLevel="0" collapsed="false">
      <c r="A2011" s="2" t="s">
        <v>20484</v>
      </c>
      <c r="B2011" s="2" t="s">
        <v>21251</v>
      </c>
      <c r="C2011" s="63" t="s">
        <v>21252</v>
      </c>
      <c r="D2011" s="63" t="s">
        <v>21253</v>
      </c>
      <c r="E2011" s="2" t="s">
        <v>21254</v>
      </c>
      <c r="F2011" s="2" t="s">
        <v>21255</v>
      </c>
      <c r="G2011" s="2" t="s">
        <v>54</v>
      </c>
      <c r="H2011" s="63" t="s">
        <v>21256</v>
      </c>
      <c r="I2011" s="63" t="s">
        <v>21257</v>
      </c>
      <c r="K2011" s="63" t="s">
        <v>20470</v>
      </c>
    </row>
    <row r="2012" customFormat="false" ht="14.25" hidden="false" customHeight="false" outlineLevel="0" collapsed="false">
      <c r="A2012" s="2" t="s">
        <v>20484</v>
      </c>
      <c r="B2012" s="2" t="s">
        <v>21258</v>
      </c>
      <c r="C2012" s="63" t="s">
        <v>21259</v>
      </c>
      <c r="D2012" s="63" t="s">
        <v>21260</v>
      </c>
      <c r="E2012" s="2" t="s">
        <v>21261</v>
      </c>
      <c r="F2012" s="2" t="s">
        <v>21262</v>
      </c>
      <c r="G2012" s="2" t="s">
        <v>54</v>
      </c>
      <c r="H2012" s="63" t="s">
        <v>21263</v>
      </c>
      <c r="I2012" s="63" t="s">
        <v>21264</v>
      </c>
      <c r="K2012" s="63" t="s">
        <v>20470</v>
      </c>
    </row>
    <row r="2013" customFormat="false" ht="14.25" hidden="false" customHeight="false" outlineLevel="0" collapsed="false">
      <c r="A2013" s="2" t="s">
        <v>20484</v>
      </c>
      <c r="B2013" s="2" t="s">
        <v>21265</v>
      </c>
      <c r="C2013" s="63" t="s">
        <v>21266</v>
      </c>
      <c r="D2013" s="63" t="s">
        <v>21267</v>
      </c>
      <c r="E2013" s="2" t="s">
        <v>21268</v>
      </c>
      <c r="F2013" s="2" t="s">
        <v>21269</v>
      </c>
      <c r="G2013" s="2" t="s">
        <v>54</v>
      </c>
      <c r="H2013" s="63" t="s">
        <v>21270</v>
      </c>
      <c r="I2013" s="63" t="s">
        <v>21271</v>
      </c>
      <c r="K2013" s="63" t="s">
        <v>20470</v>
      </c>
    </row>
    <row r="2014" customFormat="false" ht="14.25" hidden="false" customHeight="false" outlineLevel="0" collapsed="false">
      <c r="A2014" s="2" t="s">
        <v>20484</v>
      </c>
      <c r="B2014" s="2" t="s">
        <v>21272</v>
      </c>
      <c r="C2014" s="63" t="s">
        <v>21273</v>
      </c>
      <c r="D2014" s="63" t="s">
        <v>21274</v>
      </c>
      <c r="E2014" s="2" t="s">
        <v>21275</v>
      </c>
      <c r="F2014" s="2" t="s">
        <v>21276</v>
      </c>
      <c r="G2014" s="2" t="s">
        <v>54</v>
      </c>
      <c r="H2014" s="63" t="s">
        <v>21277</v>
      </c>
      <c r="I2014" s="63" t="s">
        <v>21278</v>
      </c>
      <c r="K2014" s="63" t="s">
        <v>20470</v>
      </c>
    </row>
    <row r="2015" customFormat="false" ht="14.25" hidden="false" customHeight="false" outlineLevel="0" collapsed="false">
      <c r="A2015" s="2" t="s">
        <v>20484</v>
      </c>
      <c r="B2015" s="2" t="s">
        <v>21279</v>
      </c>
      <c r="C2015" s="63" t="s">
        <v>21280</v>
      </c>
      <c r="D2015" s="63" t="s">
        <v>21281</v>
      </c>
      <c r="E2015" s="2" t="s">
        <v>21282</v>
      </c>
      <c r="F2015" s="2" t="s">
        <v>21283</v>
      </c>
      <c r="G2015" s="2" t="s">
        <v>90</v>
      </c>
      <c r="H2015" s="63" t="s">
        <v>21284</v>
      </c>
      <c r="I2015" s="63" t="s">
        <v>21285</v>
      </c>
      <c r="K2015" s="63" t="s">
        <v>20470</v>
      </c>
    </row>
    <row r="2016" customFormat="false" ht="14.25" hidden="false" customHeight="false" outlineLevel="0" collapsed="false">
      <c r="A2016" s="2" t="s">
        <v>20484</v>
      </c>
      <c r="B2016" s="2" t="s">
        <v>21286</v>
      </c>
      <c r="C2016" s="63" t="s">
        <v>21287</v>
      </c>
      <c r="D2016" s="63" t="s">
        <v>21288</v>
      </c>
      <c r="E2016" s="2" t="s">
        <v>21289</v>
      </c>
      <c r="F2016" s="2" t="s">
        <v>21290</v>
      </c>
      <c r="G2016" s="2" t="s">
        <v>54</v>
      </c>
      <c r="H2016" s="63" t="s">
        <v>21291</v>
      </c>
      <c r="I2016" s="63" t="s">
        <v>21292</v>
      </c>
      <c r="K2016" s="63" t="s">
        <v>20470</v>
      </c>
    </row>
    <row r="2017" customFormat="false" ht="14.25" hidden="false" customHeight="false" outlineLevel="0" collapsed="false">
      <c r="A2017" s="2" t="s">
        <v>20484</v>
      </c>
      <c r="B2017" s="2" t="s">
        <v>21293</v>
      </c>
      <c r="C2017" s="63" t="s">
        <v>21294</v>
      </c>
      <c r="D2017" s="63" t="s">
        <v>21295</v>
      </c>
      <c r="E2017" s="2" t="s">
        <v>21296</v>
      </c>
      <c r="F2017" s="2" t="s">
        <v>21297</v>
      </c>
      <c r="G2017" s="2" t="s">
        <v>644</v>
      </c>
      <c r="H2017" s="63" t="s">
        <v>21298</v>
      </c>
      <c r="I2017" s="63" t="s">
        <v>21299</v>
      </c>
      <c r="K2017" s="63" t="s">
        <v>20470</v>
      </c>
    </row>
    <row r="2018" customFormat="false" ht="14.25" hidden="false" customHeight="false" outlineLevel="0" collapsed="false">
      <c r="A2018" s="2" t="s">
        <v>20484</v>
      </c>
      <c r="B2018" s="2" t="s">
        <v>21300</v>
      </c>
      <c r="C2018" s="63" t="s">
        <v>21301</v>
      </c>
      <c r="D2018" s="63" t="s">
        <v>21302</v>
      </c>
      <c r="E2018" s="2" t="s">
        <v>21303</v>
      </c>
      <c r="F2018" s="2" t="s">
        <v>21304</v>
      </c>
      <c r="G2018" s="2" t="s">
        <v>90</v>
      </c>
      <c r="H2018" s="63" t="s">
        <v>21305</v>
      </c>
      <c r="I2018" s="63" t="s">
        <v>21306</v>
      </c>
      <c r="K2018" s="63" t="s">
        <v>20470</v>
      </c>
    </row>
    <row r="2019" customFormat="false" ht="14.25" hidden="false" customHeight="false" outlineLevel="0" collapsed="false">
      <c r="A2019" s="2" t="s">
        <v>20484</v>
      </c>
      <c r="B2019" s="2" t="s">
        <v>21307</v>
      </c>
      <c r="C2019" s="63" t="s">
        <v>21308</v>
      </c>
      <c r="D2019" s="63" t="s">
        <v>21309</v>
      </c>
      <c r="E2019" s="2" t="s">
        <v>21310</v>
      </c>
      <c r="F2019" s="2" t="s">
        <v>21311</v>
      </c>
      <c r="G2019" s="2" t="s">
        <v>90</v>
      </c>
      <c r="H2019" s="63" t="s">
        <v>21312</v>
      </c>
      <c r="I2019" s="63" t="s">
        <v>21313</v>
      </c>
      <c r="K2019" s="63" t="s">
        <v>20470</v>
      </c>
    </row>
    <row r="2020" customFormat="false" ht="14.25" hidden="false" customHeight="false" outlineLevel="0" collapsed="false">
      <c r="A2020" s="2" t="s">
        <v>20484</v>
      </c>
      <c r="B2020" s="2" t="s">
        <v>21314</v>
      </c>
      <c r="C2020" s="63" t="s">
        <v>21315</v>
      </c>
      <c r="D2020" s="63" t="s">
        <v>21316</v>
      </c>
      <c r="E2020" s="2" t="s">
        <v>21317</v>
      </c>
      <c r="F2020" s="2" t="s">
        <v>21318</v>
      </c>
      <c r="G2020" s="2" t="s">
        <v>54</v>
      </c>
      <c r="H2020" s="63" t="s">
        <v>21319</v>
      </c>
      <c r="I2020" s="63" t="s">
        <v>21320</v>
      </c>
      <c r="K2020" s="63" t="s">
        <v>20470</v>
      </c>
    </row>
    <row r="2021" customFormat="false" ht="14.25" hidden="false" customHeight="false" outlineLevel="0" collapsed="false">
      <c r="A2021" s="2" t="s">
        <v>20484</v>
      </c>
      <c r="B2021" s="2" t="s">
        <v>21321</v>
      </c>
      <c r="C2021" s="63" t="s">
        <v>21322</v>
      </c>
      <c r="D2021" s="63" t="s">
        <v>21323</v>
      </c>
      <c r="E2021" s="2" t="s">
        <v>21324</v>
      </c>
      <c r="F2021" s="2" t="s">
        <v>21325</v>
      </c>
      <c r="G2021" s="2" t="s">
        <v>90</v>
      </c>
      <c r="H2021" s="63" t="s">
        <v>21326</v>
      </c>
      <c r="I2021" s="63" t="s">
        <v>21327</v>
      </c>
      <c r="K2021" s="63" t="s">
        <v>20470</v>
      </c>
    </row>
    <row r="2022" customFormat="false" ht="14.25" hidden="false" customHeight="false" outlineLevel="0" collapsed="false">
      <c r="A2022" s="2" t="s">
        <v>20484</v>
      </c>
      <c r="B2022" s="2" t="s">
        <v>21328</v>
      </c>
      <c r="C2022" s="63" t="s">
        <v>21329</v>
      </c>
      <c r="D2022" s="63" t="s">
        <v>21330</v>
      </c>
      <c r="E2022" s="2" t="s">
        <v>21331</v>
      </c>
      <c r="F2022" s="2" t="s">
        <v>21332</v>
      </c>
      <c r="G2022" s="2" t="s">
        <v>54</v>
      </c>
      <c r="H2022" s="63" t="s">
        <v>21333</v>
      </c>
      <c r="I2022" s="63" t="s">
        <v>21334</v>
      </c>
      <c r="K2022" s="63" t="s">
        <v>20470</v>
      </c>
    </row>
    <row r="2023" customFormat="false" ht="14.25" hidden="false" customHeight="false" outlineLevel="0" collapsed="false">
      <c r="A2023" s="2" t="s">
        <v>20484</v>
      </c>
      <c r="B2023" s="2" t="s">
        <v>21335</v>
      </c>
      <c r="C2023" s="63" t="s">
        <v>21336</v>
      </c>
      <c r="D2023" s="63" t="s">
        <v>21337</v>
      </c>
      <c r="E2023" s="2" t="s">
        <v>21338</v>
      </c>
      <c r="F2023" s="2" t="s">
        <v>21339</v>
      </c>
      <c r="G2023" s="2" t="s">
        <v>90</v>
      </c>
      <c r="H2023" s="63" t="s">
        <v>21340</v>
      </c>
      <c r="I2023" s="63" t="s">
        <v>21341</v>
      </c>
      <c r="K2023" s="63" t="s">
        <v>20470</v>
      </c>
    </row>
    <row r="2024" customFormat="false" ht="14.25" hidden="false" customHeight="false" outlineLevel="0" collapsed="false">
      <c r="A2024" s="2" t="s">
        <v>20484</v>
      </c>
      <c r="B2024" s="2" t="s">
        <v>21342</v>
      </c>
      <c r="C2024" s="63" t="s">
        <v>21343</v>
      </c>
      <c r="D2024" s="63" t="s">
        <v>21344</v>
      </c>
      <c r="E2024" s="2" t="s">
        <v>21345</v>
      </c>
      <c r="F2024" s="2" t="s">
        <v>21346</v>
      </c>
      <c r="G2024" s="2" t="s">
        <v>54</v>
      </c>
      <c r="H2024" s="63" t="s">
        <v>21347</v>
      </c>
      <c r="I2024" s="63" t="s">
        <v>21348</v>
      </c>
      <c r="K2024" s="63" t="s">
        <v>20470</v>
      </c>
    </row>
    <row r="2025" customFormat="false" ht="14.25" hidden="false" customHeight="false" outlineLevel="0" collapsed="false">
      <c r="A2025" s="2" t="s">
        <v>20484</v>
      </c>
      <c r="B2025" s="2" t="s">
        <v>21349</v>
      </c>
      <c r="C2025" s="63" t="s">
        <v>21350</v>
      </c>
      <c r="D2025" s="63" t="s">
        <v>21351</v>
      </c>
      <c r="E2025" s="2" t="s">
        <v>21352</v>
      </c>
      <c r="F2025" s="2" t="s">
        <v>21353</v>
      </c>
      <c r="G2025" s="2" t="s">
        <v>54</v>
      </c>
      <c r="H2025" s="63" t="s">
        <v>21354</v>
      </c>
      <c r="I2025" s="63" t="s">
        <v>21355</v>
      </c>
      <c r="K2025" s="63" t="s">
        <v>20470</v>
      </c>
    </row>
    <row r="2026" customFormat="false" ht="14.25" hidden="false" customHeight="false" outlineLevel="0" collapsed="false">
      <c r="A2026" s="2" t="s">
        <v>20484</v>
      </c>
      <c r="B2026" s="2" t="s">
        <v>21356</v>
      </c>
      <c r="C2026" s="63" t="s">
        <v>21357</v>
      </c>
      <c r="D2026" s="63" t="s">
        <v>21358</v>
      </c>
      <c r="E2026" s="2" t="s">
        <v>21359</v>
      </c>
      <c r="F2026" s="2" t="s">
        <v>21360</v>
      </c>
      <c r="G2026" s="2" t="s">
        <v>54</v>
      </c>
      <c r="H2026" s="63" t="s">
        <v>21361</v>
      </c>
      <c r="I2026" s="63" t="s">
        <v>21362</v>
      </c>
      <c r="K2026" s="63" t="s">
        <v>20470</v>
      </c>
    </row>
    <row r="2027" customFormat="false" ht="14.25" hidden="false" customHeight="false" outlineLevel="0" collapsed="false">
      <c r="A2027" s="2" t="s">
        <v>20484</v>
      </c>
      <c r="B2027" s="2" t="s">
        <v>21363</v>
      </c>
      <c r="C2027" s="63" t="s">
        <v>21364</v>
      </c>
      <c r="D2027" s="63" t="s">
        <v>21365</v>
      </c>
      <c r="E2027" s="2" t="s">
        <v>21366</v>
      </c>
      <c r="F2027" s="2" t="s">
        <v>21367</v>
      </c>
      <c r="G2027" s="2" t="s">
        <v>54</v>
      </c>
      <c r="H2027" s="63" t="s">
        <v>21368</v>
      </c>
      <c r="I2027" s="63" t="s">
        <v>21369</v>
      </c>
      <c r="K2027" s="63" t="s">
        <v>20470</v>
      </c>
    </row>
    <row r="2028" customFormat="false" ht="14.25" hidden="false" customHeight="false" outlineLevel="0" collapsed="false">
      <c r="A2028" s="2" t="s">
        <v>20484</v>
      </c>
      <c r="B2028" s="2" t="s">
        <v>21370</v>
      </c>
      <c r="C2028" s="63" t="s">
        <v>21371</v>
      </c>
      <c r="D2028" s="63" t="s">
        <v>21372</v>
      </c>
      <c r="E2028" s="2" t="s">
        <v>21373</v>
      </c>
      <c r="F2028" s="2" t="s">
        <v>21374</v>
      </c>
      <c r="G2028" s="2" t="s">
        <v>54</v>
      </c>
      <c r="H2028" s="63" t="s">
        <v>21375</v>
      </c>
      <c r="I2028" s="63" t="s">
        <v>21376</v>
      </c>
      <c r="K2028" s="63" t="s">
        <v>20470</v>
      </c>
    </row>
    <row r="2029" customFormat="false" ht="14.25" hidden="false" customHeight="false" outlineLevel="0" collapsed="false">
      <c r="A2029" s="2" t="s">
        <v>20484</v>
      </c>
      <c r="B2029" s="2" t="s">
        <v>21377</v>
      </c>
      <c r="C2029" s="63" t="s">
        <v>21378</v>
      </c>
      <c r="D2029" s="63" t="s">
        <v>21379</v>
      </c>
      <c r="E2029" s="2" t="s">
        <v>21380</v>
      </c>
      <c r="F2029" s="2" t="s">
        <v>21381</v>
      </c>
      <c r="G2029" s="2" t="s">
        <v>288</v>
      </c>
      <c r="H2029" s="63" t="s">
        <v>21382</v>
      </c>
      <c r="I2029" s="63" t="s">
        <v>21383</v>
      </c>
      <c r="K2029" s="63" t="s">
        <v>20470</v>
      </c>
    </row>
    <row r="2030" customFormat="false" ht="14.25" hidden="false" customHeight="false" outlineLevel="0" collapsed="false">
      <c r="A2030" s="2" t="s">
        <v>20484</v>
      </c>
      <c r="B2030" s="2" t="s">
        <v>21384</v>
      </c>
      <c r="C2030" s="63" t="s">
        <v>21385</v>
      </c>
      <c r="D2030" s="63" t="s">
        <v>21386</v>
      </c>
      <c r="E2030" s="2" t="s">
        <v>21387</v>
      </c>
      <c r="F2030" s="2" t="s">
        <v>21388</v>
      </c>
      <c r="G2030" s="2" t="s">
        <v>54</v>
      </c>
      <c r="H2030" s="63" t="s">
        <v>21389</v>
      </c>
      <c r="I2030" s="63" t="s">
        <v>21390</v>
      </c>
      <c r="K2030" s="63" t="s">
        <v>20470</v>
      </c>
    </row>
    <row r="2031" customFormat="false" ht="14.25" hidden="false" customHeight="false" outlineLevel="0" collapsed="false">
      <c r="A2031" s="2" t="s">
        <v>20484</v>
      </c>
      <c r="B2031" s="2" t="s">
        <v>21391</v>
      </c>
      <c r="C2031" s="63" t="s">
        <v>21392</v>
      </c>
      <c r="D2031" s="63" t="s">
        <v>21393</v>
      </c>
      <c r="E2031" s="2" t="s">
        <v>21394</v>
      </c>
      <c r="F2031" s="2" t="s">
        <v>21395</v>
      </c>
      <c r="G2031" s="2" t="s">
        <v>54</v>
      </c>
      <c r="H2031" s="63" t="s">
        <v>21396</v>
      </c>
      <c r="I2031" s="63" t="s">
        <v>21397</v>
      </c>
      <c r="K2031" s="63" t="s">
        <v>20470</v>
      </c>
    </row>
    <row r="2032" customFormat="false" ht="14.25" hidden="false" customHeight="false" outlineLevel="0" collapsed="false">
      <c r="A2032" s="2" t="s">
        <v>20484</v>
      </c>
      <c r="B2032" s="2" t="s">
        <v>21398</v>
      </c>
      <c r="C2032" s="63" t="s">
        <v>21399</v>
      </c>
      <c r="D2032" s="63" t="s">
        <v>21400</v>
      </c>
      <c r="E2032" s="2" t="s">
        <v>21401</v>
      </c>
      <c r="F2032" s="2" t="s">
        <v>21402</v>
      </c>
      <c r="G2032" s="2" t="s">
        <v>54</v>
      </c>
      <c r="H2032" s="63" t="s">
        <v>21403</v>
      </c>
      <c r="I2032" s="63" t="s">
        <v>21404</v>
      </c>
      <c r="K2032" s="63" t="s">
        <v>20470</v>
      </c>
    </row>
    <row r="2033" customFormat="false" ht="14.25" hidden="false" customHeight="false" outlineLevel="0" collapsed="false">
      <c r="A2033" s="2" t="s">
        <v>20484</v>
      </c>
      <c r="B2033" s="2" t="s">
        <v>21405</v>
      </c>
      <c r="C2033" s="63" t="s">
        <v>21406</v>
      </c>
      <c r="D2033" s="63" t="s">
        <v>21407</v>
      </c>
      <c r="E2033" s="2" t="s">
        <v>21408</v>
      </c>
      <c r="F2033" s="2" t="s">
        <v>21409</v>
      </c>
      <c r="G2033" s="2" t="s">
        <v>54</v>
      </c>
      <c r="H2033" s="63" t="s">
        <v>21410</v>
      </c>
      <c r="I2033" s="63" t="s">
        <v>21411</v>
      </c>
      <c r="K2033" s="63" t="s">
        <v>20470</v>
      </c>
    </row>
    <row r="2034" customFormat="false" ht="14.25" hidden="false" customHeight="false" outlineLevel="0" collapsed="false">
      <c r="A2034" s="2" t="s">
        <v>20484</v>
      </c>
      <c r="B2034" s="2" t="s">
        <v>21412</v>
      </c>
      <c r="C2034" s="63" t="s">
        <v>21413</v>
      </c>
      <c r="D2034" s="63" t="s">
        <v>21414</v>
      </c>
      <c r="E2034" s="2" t="s">
        <v>21415</v>
      </c>
      <c r="F2034" s="2" t="s">
        <v>21416</v>
      </c>
      <c r="G2034" s="2" t="s">
        <v>54</v>
      </c>
      <c r="H2034" s="63" t="s">
        <v>21417</v>
      </c>
      <c r="I2034" s="63" t="s">
        <v>21418</v>
      </c>
      <c r="K2034" s="63" t="s">
        <v>20470</v>
      </c>
    </row>
    <row r="2035" customFormat="false" ht="14.25" hidden="false" customHeight="false" outlineLevel="0" collapsed="false">
      <c r="A2035" s="2" t="s">
        <v>20484</v>
      </c>
      <c r="B2035" s="2" t="s">
        <v>21419</v>
      </c>
      <c r="C2035" s="63" t="s">
        <v>21420</v>
      </c>
      <c r="D2035" s="63" t="s">
        <v>21421</v>
      </c>
      <c r="E2035" s="2" t="s">
        <v>21422</v>
      </c>
      <c r="F2035" s="2" t="s">
        <v>21423</v>
      </c>
      <c r="G2035" s="2" t="s">
        <v>54</v>
      </c>
      <c r="H2035" s="63" t="s">
        <v>21424</v>
      </c>
      <c r="I2035" s="63" t="s">
        <v>21425</v>
      </c>
      <c r="K2035" s="63" t="s">
        <v>20470</v>
      </c>
    </row>
    <row r="2036" customFormat="false" ht="14.25" hidden="false" customHeight="false" outlineLevel="0" collapsed="false">
      <c r="A2036" s="2" t="s">
        <v>20484</v>
      </c>
      <c r="B2036" s="2" t="s">
        <v>21426</v>
      </c>
      <c r="C2036" s="63" t="s">
        <v>21427</v>
      </c>
      <c r="D2036" s="63" t="s">
        <v>21428</v>
      </c>
      <c r="E2036" s="2" t="s">
        <v>21429</v>
      </c>
      <c r="F2036" s="2" t="s">
        <v>21430</v>
      </c>
      <c r="G2036" s="2" t="s">
        <v>90</v>
      </c>
      <c r="H2036" s="63" t="s">
        <v>21431</v>
      </c>
      <c r="I2036" s="63" t="s">
        <v>21432</v>
      </c>
      <c r="K2036" s="63" t="s">
        <v>20470</v>
      </c>
    </row>
    <row r="2037" customFormat="false" ht="14.25" hidden="false" customHeight="false" outlineLevel="0" collapsed="false">
      <c r="A2037" s="2" t="s">
        <v>20484</v>
      </c>
      <c r="B2037" s="2" t="s">
        <v>21433</v>
      </c>
      <c r="C2037" s="63" t="s">
        <v>21434</v>
      </c>
      <c r="D2037" s="63" t="s">
        <v>21435</v>
      </c>
      <c r="E2037" s="2" t="s">
        <v>21436</v>
      </c>
      <c r="F2037" s="2" t="s">
        <v>21437</v>
      </c>
      <c r="G2037" s="2" t="s">
        <v>90</v>
      </c>
      <c r="H2037" s="63" t="s">
        <v>21438</v>
      </c>
      <c r="I2037" s="63" t="s">
        <v>21439</v>
      </c>
      <c r="K2037" s="63" t="s">
        <v>20470</v>
      </c>
    </row>
    <row r="2038" customFormat="false" ht="14.25" hidden="false" customHeight="false" outlineLevel="0" collapsed="false">
      <c r="A2038" s="2" t="s">
        <v>20484</v>
      </c>
      <c r="B2038" s="2" t="s">
        <v>21440</v>
      </c>
      <c r="C2038" s="63" t="s">
        <v>21441</v>
      </c>
      <c r="D2038" s="63" t="s">
        <v>21442</v>
      </c>
      <c r="E2038" s="2" t="s">
        <v>21443</v>
      </c>
      <c r="F2038" s="2" t="s">
        <v>21444</v>
      </c>
      <c r="G2038" s="2" t="s">
        <v>90</v>
      </c>
      <c r="H2038" s="63" t="s">
        <v>21445</v>
      </c>
      <c r="I2038" s="63" t="s">
        <v>21446</v>
      </c>
      <c r="K2038" s="63" t="s">
        <v>20470</v>
      </c>
    </row>
    <row r="2039" customFormat="false" ht="14.25" hidden="false" customHeight="false" outlineLevel="0" collapsed="false">
      <c r="A2039" s="2" t="s">
        <v>20484</v>
      </c>
      <c r="B2039" s="2" t="s">
        <v>21447</v>
      </c>
      <c r="C2039" s="63" t="s">
        <v>21448</v>
      </c>
      <c r="D2039" s="63" t="s">
        <v>21449</v>
      </c>
      <c r="E2039" s="2" t="s">
        <v>21450</v>
      </c>
      <c r="F2039" s="2" t="s">
        <v>21451</v>
      </c>
      <c r="G2039" s="2" t="s">
        <v>54</v>
      </c>
      <c r="H2039" s="63" t="s">
        <v>21452</v>
      </c>
      <c r="I2039" s="63" t="s">
        <v>21453</v>
      </c>
      <c r="K2039" s="63" t="s">
        <v>20470</v>
      </c>
    </row>
    <row r="2040" customFormat="false" ht="14.25" hidden="false" customHeight="false" outlineLevel="0" collapsed="false">
      <c r="A2040" s="2" t="s">
        <v>7368</v>
      </c>
      <c r="B2040" s="2" t="s">
        <v>21454</v>
      </c>
      <c r="C2040" s="63" t="s">
        <v>21455</v>
      </c>
      <c r="D2040" s="63" t="s">
        <v>21456</v>
      </c>
      <c r="E2040" s="2" t="s">
        <v>21457</v>
      </c>
      <c r="F2040" s="2" t="s">
        <v>21458</v>
      </c>
      <c r="G2040" s="2" t="s">
        <v>54</v>
      </c>
      <c r="H2040" s="63" t="s">
        <v>21459</v>
      </c>
      <c r="I2040" s="63" t="s">
        <v>21460</v>
      </c>
      <c r="K2040" s="63" t="s">
        <v>20470</v>
      </c>
    </row>
    <row r="2041" customFormat="false" ht="14.25" hidden="false" customHeight="false" outlineLevel="0" collapsed="false">
      <c r="A2041" s="2" t="s">
        <v>7368</v>
      </c>
      <c r="B2041" s="2" t="s">
        <v>21461</v>
      </c>
      <c r="C2041" s="63" t="s">
        <v>21462</v>
      </c>
      <c r="D2041" s="63" t="s">
        <v>21463</v>
      </c>
      <c r="E2041" s="2" t="s">
        <v>21464</v>
      </c>
      <c r="F2041" s="2" t="s">
        <v>21465</v>
      </c>
      <c r="G2041" s="2" t="s">
        <v>54</v>
      </c>
      <c r="H2041" s="63" t="s">
        <v>21466</v>
      </c>
      <c r="I2041" s="63" t="s">
        <v>21467</v>
      </c>
      <c r="K2041" s="63" t="s">
        <v>20470</v>
      </c>
    </row>
    <row r="2042" customFormat="false" ht="14.25" hidden="false" customHeight="false" outlineLevel="0" collapsed="false">
      <c r="A2042" s="2" t="s">
        <v>7368</v>
      </c>
      <c r="B2042" s="2" t="s">
        <v>21468</v>
      </c>
      <c r="C2042" s="63" t="s">
        <v>21469</v>
      </c>
      <c r="D2042" s="63" t="s">
        <v>21470</v>
      </c>
      <c r="E2042" s="2" t="s">
        <v>21471</v>
      </c>
      <c r="F2042" s="2" t="s">
        <v>21472</v>
      </c>
      <c r="G2042" s="2" t="s">
        <v>54</v>
      </c>
      <c r="H2042" s="63" t="s">
        <v>21473</v>
      </c>
      <c r="I2042" s="63" t="s">
        <v>21474</v>
      </c>
      <c r="K2042" s="63" t="s">
        <v>20470</v>
      </c>
    </row>
    <row r="2043" customFormat="false" ht="14.25" hidden="false" customHeight="false" outlineLevel="0" collapsed="false">
      <c r="A2043" s="2" t="s">
        <v>7368</v>
      </c>
      <c r="B2043" s="2" t="s">
        <v>21475</v>
      </c>
      <c r="C2043" s="63" t="s">
        <v>21476</v>
      </c>
      <c r="D2043" s="63" t="s">
        <v>21477</v>
      </c>
      <c r="E2043" s="2" t="s">
        <v>21478</v>
      </c>
      <c r="F2043" s="2" t="s">
        <v>21479</v>
      </c>
      <c r="G2043" s="2" t="s">
        <v>54</v>
      </c>
      <c r="H2043" s="63" t="s">
        <v>21480</v>
      </c>
      <c r="I2043" s="63" t="s">
        <v>21481</v>
      </c>
      <c r="K2043" s="63" t="s">
        <v>20470</v>
      </c>
    </row>
    <row r="2044" customFormat="false" ht="14.25" hidden="false" customHeight="false" outlineLevel="0" collapsed="false">
      <c r="A2044" s="2" t="s">
        <v>7368</v>
      </c>
      <c r="B2044" s="2" t="s">
        <v>21482</v>
      </c>
      <c r="C2044" s="63" t="s">
        <v>21483</v>
      </c>
      <c r="D2044" s="63" t="s">
        <v>21484</v>
      </c>
      <c r="E2044" s="2" t="s">
        <v>21485</v>
      </c>
      <c r="F2044" s="2" t="s">
        <v>21486</v>
      </c>
      <c r="G2044" s="2" t="s">
        <v>54</v>
      </c>
      <c r="H2044" s="63" t="s">
        <v>21487</v>
      </c>
      <c r="I2044" s="63" t="s">
        <v>21488</v>
      </c>
      <c r="K2044" s="63" t="s">
        <v>20470</v>
      </c>
    </row>
    <row r="2045" customFormat="false" ht="14.25" hidden="false" customHeight="false" outlineLevel="0" collapsed="false">
      <c r="A2045" s="2" t="s">
        <v>7368</v>
      </c>
      <c r="B2045" s="2" t="s">
        <v>21489</v>
      </c>
      <c r="C2045" s="63" t="s">
        <v>21490</v>
      </c>
      <c r="D2045" s="63" t="s">
        <v>21491</v>
      </c>
      <c r="E2045" s="2" t="s">
        <v>21492</v>
      </c>
      <c r="F2045" s="2" t="s">
        <v>21493</v>
      </c>
      <c r="G2045" s="2" t="s">
        <v>54</v>
      </c>
      <c r="H2045" s="63" t="s">
        <v>21494</v>
      </c>
      <c r="I2045" s="63" t="s">
        <v>21495</v>
      </c>
      <c r="K2045" s="63" t="s">
        <v>20470</v>
      </c>
    </row>
    <row r="2046" customFormat="false" ht="14.25" hidden="false" customHeight="false" outlineLevel="0" collapsed="false">
      <c r="A2046" s="2" t="s">
        <v>7368</v>
      </c>
      <c r="B2046" s="2" t="s">
        <v>21496</v>
      </c>
      <c r="C2046" s="63" t="s">
        <v>21497</v>
      </c>
      <c r="D2046" s="63" t="s">
        <v>21498</v>
      </c>
      <c r="E2046" s="2" t="s">
        <v>21499</v>
      </c>
      <c r="F2046" s="2" t="s">
        <v>21500</v>
      </c>
      <c r="G2046" s="2" t="s">
        <v>54</v>
      </c>
      <c r="H2046" s="63" t="s">
        <v>21501</v>
      </c>
      <c r="I2046" s="63" t="s">
        <v>21502</v>
      </c>
      <c r="K2046" s="63" t="s">
        <v>20470</v>
      </c>
    </row>
    <row r="2047" customFormat="false" ht="14.25" hidden="false" customHeight="false" outlineLevel="0" collapsed="false">
      <c r="A2047" s="2" t="s">
        <v>7368</v>
      </c>
      <c r="B2047" s="2" t="s">
        <v>21503</v>
      </c>
      <c r="C2047" s="63" t="s">
        <v>21504</v>
      </c>
      <c r="D2047" s="63" t="s">
        <v>21505</v>
      </c>
      <c r="E2047" s="2" t="s">
        <v>21506</v>
      </c>
      <c r="F2047" s="2" t="s">
        <v>21507</v>
      </c>
      <c r="G2047" s="2" t="s">
        <v>644</v>
      </c>
      <c r="H2047" s="63" t="s">
        <v>21508</v>
      </c>
      <c r="I2047" s="63" t="s">
        <v>21509</v>
      </c>
      <c r="K2047" s="63" t="s">
        <v>20470</v>
      </c>
    </row>
    <row r="2048" customFormat="false" ht="14.25" hidden="false" customHeight="false" outlineLevel="0" collapsed="false">
      <c r="A2048" s="2" t="s">
        <v>7368</v>
      </c>
      <c r="B2048" s="2" t="s">
        <v>21510</v>
      </c>
      <c r="C2048" s="63" t="s">
        <v>21511</v>
      </c>
      <c r="D2048" s="63" t="s">
        <v>21512</v>
      </c>
      <c r="E2048" s="2" t="s">
        <v>21513</v>
      </c>
      <c r="F2048" s="2" t="s">
        <v>21514</v>
      </c>
      <c r="G2048" s="2" t="s">
        <v>54</v>
      </c>
      <c r="H2048" s="63" t="s">
        <v>21515</v>
      </c>
      <c r="I2048" s="63" t="s">
        <v>21516</v>
      </c>
      <c r="K2048" s="63" t="s">
        <v>20470</v>
      </c>
    </row>
    <row r="2049" customFormat="false" ht="14.25" hidden="false" customHeight="false" outlineLevel="0" collapsed="false">
      <c r="A2049" s="2" t="s">
        <v>7368</v>
      </c>
      <c r="B2049" s="2" t="s">
        <v>21517</v>
      </c>
      <c r="C2049" s="63" t="s">
        <v>21518</v>
      </c>
      <c r="D2049" s="63" t="s">
        <v>21519</v>
      </c>
      <c r="E2049" s="2" t="s">
        <v>21520</v>
      </c>
      <c r="F2049" s="2" t="s">
        <v>21521</v>
      </c>
      <c r="G2049" s="2" t="s">
        <v>54</v>
      </c>
      <c r="H2049" s="63" t="s">
        <v>21522</v>
      </c>
      <c r="I2049" s="63" t="s">
        <v>21523</v>
      </c>
      <c r="K2049" s="63" t="s">
        <v>20470</v>
      </c>
    </row>
    <row r="2050" customFormat="false" ht="14.25" hidden="false" customHeight="false" outlineLevel="0" collapsed="false">
      <c r="A2050" s="2" t="s">
        <v>7368</v>
      </c>
      <c r="B2050" s="2" t="s">
        <v>21524</v>
      </c>
      <c r="C2050" s="63" t="s">
        <v>21525</v>
      </c>
      <c r="D2050" s="63" t="s">
        <v>21526</v>
      </c>
      <c r="E2050" s="2" t="s">
        <v>21527</v>
      </c>
      <c r="F2050" s="2" t="s">
        <v>21528</v>
      </c>
      <c r="G2050" s="2" t="s">
        <v>54</v>
      </c>
      <c r="H2050" s="63" t="s">
        <v>21529</v>
      </c>
      <c r="I2050" s="63" t="s">
        <v>21530</v>
      </c>
      <c r="K2050" s="63" t="s">
        <v>20470</v>
      </c>
    </row>
    <row r="2051" customFormat="false" ht="14.25" hidden="false" customHeight="false" outlineLevel="0" collapsed="false">
      <c r="A2051" s="2" t="s">
        <v>7368</v>
      </c>
      <c r="B2051" s="2" t="s">
        <v>21531</v>
      </c>
      <c r="C2051" s="63" t="s">
        <v>21532</v>
      </c>
      <c r="D2051" s="63" t="s">
        <v>21533</v>
      </c>
      <c r="E2051" s="2" t="s">
        <v>21534</v>
      </c>
      <c r="F2051" s="2" t="s">
        <v>21535</v>
      </c>
      <c r="G2051" s="2" t="s">
        <v>54</v>
      </c>
      <c r="H2051" s="63" t="s">
        <v>21536</v>
      </c>
      <c r="I2051" s="63" t="s">
        <v>21537</v>
      </c>
      <c r="K2051" s="63" t="s">
        <v>20470</v>
      </c>
    </row>
    <row r="2052" customFormat="false" ht="14.25" hidden="false" customHeight="false" outlineLevel="0" collapsed="false">
      <c r="A2052" s="2" t="s">
        <v>7368</v>
      </c>
      <c r="B2052" s="2" t="s">
        <v>21538</v>
      </c>
      <c r="C2052" s="63" t="s">
        <v>21539</v>
      </c>
      <c r="D2052" s="63" t="s">
        <v>21540</v>
      </c>
      <c r="E2052" s="2" t="s">
        <v>21541</v>
      </c>
      <c r="F2052" s="2" t="s">
        <v>21542</v>
      </c>
      <c r="G2052" s="2" t="s">
        <v>54</v>
      </c>
      <c r="H2052" s="63" t="s">
        <v>21543</v>
      </c>
      <c r="I2052" s="63" t="s">
        <v>21544</v>
      </c>
      <c r="K2052" s="63" t="s">
        <v>20470</v>
      </c>
    </row>
    <row r="2053" customFormat="false" ht="14.25" hidden="false" customHeight="false" outlineLevel="0" collapsed="false">
      <c r="A2053" s="2" t="s">
        <v>7368</v>
      </c>
      <c r="B2053" s="2" t="s">
        <v>21545</v>
      </c>
      <c r="C2053" s="63" t="s">
        <v>21546</v>
      </c>
      <c r="D2053" s="63" t="s">
        <v>21547</v>
      </c>
      <c r="E2053" s="2" t="s">
        <v>21548</v>
      </c>
      <c r="F2053" s="2" t="s">
        <v>21549</v>
      </c>
      <c r="G2053" s="2" t="s">
        <v>54</v>
      </c>
      <c r="H2053" s="63" t="s">
        <v>21550</v>
      </c>
      <c r="I2053" s="63" t="s">
        <v>21551</v>
      </c>
      <c r="K2053" s="63" t="s">
        <v>20470</v>
      </c>
    </row>
    <row r="2054" customFormat="false" ht="14.25" hidden="false" customHeight="false" outlineLevel="0" collapsed="false">
      <c r="A2054" s="2" t="s">
        <v>7368</v>
      </c>
      <c r="B2054" s="2" t="s">
        <v>21552</v>
      </c>
      <c r="C2054" s="63" t="s">
        <v>21553</v>
      </c>
      <c r="D2054" s="63" t="s">
        <v>21554</v>
      </c>
      <c r="E2054" s="2" t="s">
        <v>21555</v>
      </c>
      <c r="F2054" s="2" t="s">
        <v>21556</v>
      </c>
      <c r="G2054" s="2" t="s">
        <v>54</v>
      </c>
      <c r="H2054" s="63" t="s">
        <v>21557</v>
      </c>
      <c r="I2054" s="63" t="s">
        <v>21558</v>
      </c>
      <c r="K2054" s="63" t="s">
        <v>20470</v>
      </c>
    </row>
    <row r="2055" customFormat="false" ht="14.25" hidden="false" customHeight="false" outlineLevel="0" collapsed="false">
      <c r="A2055" s="2" t="s">
        <v>7368</v>
      </c>
      <c r="B2055" s="2" t="s">
        <v>21559</v>
      </c>
      <c r="C2055" s="63" t="s">
        <v>21560</v>
      </c>
      <c r="D2055" s="63" t="s">
        <v>21561</v>
      </c>
      <c r="E2055" s="2" t="s">
        <v>21562</v>
      </c>
      <c r="F2055" s="2" t="s">
        <v>21563</v>
      </c>
      <c r="G2055" s="2" t="s">
        <v>54</v>
      </c>
      <c r="H2055" s="63" t="s">
        <v>21564</v>
      </c>
      <c r="I2055" s="63" t="s">
        <v>21565</v>
      </c>
      <c r="K2055" s="63" t="s">
        <v>20470</v>
      </c>
    </row>
    <row r="2056" customFormat="false" ht="14.25" hidden="false" customHeight="false" outlineLevel="0" collapsed="false">
      <c r="A2056" s="2" t="s">
        <v>7368</v>
      </c>
      <c r="B2056" s="2" t="s">
        <v>21566</v>
      </c>
      <c r="C2056" s="63" t="s">
        <v>21567</v>
      </c>
      <c r="D2056" s="63" t="s">
        <v>21568</v>
      </c>
      <c r="E2056" s="2" t="s">
        <v>21569</v>
      </c>
      <c r="F2056" s="2" t="s">
        <v>21570</v>
      </c>
      <c r="G2056" s="2" t="s">
        <v>54</v>
      </c>
      <c r="H2056" s="63" t="s">
        <v>21571</v>
      </c>
      <c r="I2056" s="63" t="s">
        <v>21572</v>
      </c>
      <c r="K2056" s="63" t="s">
        <v>20470</v>
      </c>
    </row>
    <row r="2057" customFormat="false" ht="14.25" hidden="false" customHeight="false" outlineLevel="0" collapsed="false">
      <c r="A2057" s="2" t="s">
        <v>7368</v>
      </c>
      <c r="B2057" s="2" t="s">
        <v>21573</v>
      </c>
      <c r="C2057" s="63" t="s">
        <v>21574</v>
      </c>
      <c r="D2057" s="63" t="s">
        <v>21575</v>
      </c>
      <c r="E2057" s="2" t="s">
        <v>21576</v>
      </c>
      <c r="F2057" s="2" t="s">
        <v>21577</v>
      </c>
      <c r="G2057" s="2" t="s">
        <v>54</v>
      </c>
      <c r="H2057" s="63" t="s">
        <v>21578</v>
      </c>
      <c r="I2057" s="63" t="s">
        <v>21579</v>
      </c>
      <c r="K2057" s="63" t="s">
        <v>20470</v>
      </c>
    </row>
    <row r="2058" customFormat="false" ht="14.25" hidden="false" customHeight="false" outlineLevel="0" collapsed="false">
      <c r="A2058" s="2" t="s">
        <v>7368</v>
      </c>
      <c r="B2058" s="2" t="s">
        <v>21580</v>
      </c>
      <c r="C2058" s="63" t="s">
        <v>21581</v>
      </c>
      <c r="D2058" s="63" t="s">
        <v>21582</v>
      </c>
      <c r="E2058" s="2" t="s">
        <v>21583</v>
      </c>
      <c r="F2058" s="2" t="s">
        <v>21584</v>
      </c>
      <c r="G2058" s="2" t="s">
        <v>54</v>
      </c>
      <c r="H2058" s="63" t="s">
        <v>21585</v>
      </c>
      <c r="I2058" s="63" t="s">
        <v>21586</v>
      </c>
      <c r="K2058" s="63" t="s">
        <v>20470</v>
      </c>
    </row>
    <row r="2059" customFormat="false" ht="14.25" hidden="false" customHeight="false" outlineLevel="0" collapsed="false">
      <c r="A2059" s="2" t="s">
        <v>7368</v>
      </c>
      <c r="B2059" s="2" t="s">
        <v>21587</v>
      </c>
      <c r="C2059" s="63" t="s">
        <v>21588</v>
      </c>
      <c r="D2059" s="63" t="s">
        <v>21589</v>
      </c>
      <c r="E2059" s="2" t="s">
        <v>21590</v>
      </c>
      <c r="F2059" s="2" t="s">
        <v>21591</v>
      </c>
      <c r="G2059" s="2" t="s">
        <v>54</v>
      </c>
      <c r="H2059" s="63" t="s">
        <v>21592</v>
      </c>
      <c r="I2059" s="63" t="s">
        <v>21593</v>
      </c>
      <c r="K2059" s="63" t="s">
        <v>20470</v>
      </c>
    </row>
    <row r="2060" customFormat="false" ht="14.25" hidden="false" customHeight="false" outlineLevel="0" collapsed="false">
      <c r="A2060" s="2" t="s">
        <v>7368</v>
      </c>
      <c r="B2060" s="2" t="s">
        <v>21594</v>
      </c>
      <c r="C2060" s="63" t="s">
        <v>21595</v>
      </c>
      <c r="D2060" s="63" t="s">
        <v>21596</v>
      </c>
      <c r="E2060" s="2" t="s">
        <v>21597</v>
      </c>
      <c r="F2060" s="2" t="s">
        <v>21598</v>
      </c>
      <c r="G2060" s="2" t="s">
        <v>54</v>
      </c>
      <c r="H2060" s="63" t="s">
        <v>21599</v>
      </c>
      <c r="I2060" s="63" t="s">
        <v>21600</v>
      </c>
      <c r="K2060" s="63" t="s">
        <v>20470</v>
      </c>
    </row>
    <row r="2061" customFormat="false" ht="14.25" hidden="false" customHeight="false" outlineLevel="0" collapsed="false">
      <c r="A2061" s="2" t="s">
        <v>21601</v>
      </c>
      <c r="B2061" s="2" t="s">
        <v>21602</v>
      </c>
      <c r="C2061" s="63" t="s">
        <v>21603</v>
      </c>
      <c r="D2061" s="63" t="s">
        <v>21604</v>
      </c>
      <c r="E2061" s="2" t="s">
        <v>21605</v>
      </c>
      <c r="F2061" s="2" t="s">
        <v>21606</v>
      </c>
      <c r="G2061" s="2" t="s">
        <v>54</v>
      </c>
      <c r="H2061" s="63" t="s">
        <v>21607</v>
      </c>
      <c r="I2061" s="63" t="s">
        <v>21608</v>
      </c>
      <c r="K2061" s="63" t="s">
        <v>20470</v>
      </c>
    </row>
    <row r="2062" customFormat="false" ht="14.25" hidden="false" customHeight="false" outlineLevel="0" collapsed="false">
      <c r="A2062" s="2" t="s">
        <v>21601</v>
      </c>
      <c r="B2062" s="2" t="s">
        <v>21609</v>
      </c>
      <c r="C2062" s="63" t="s">
        <v>21610</v>
      </c>
      <c r="D2062" s="63" t="s">
        <v>21611</v>
      </c>
      <c r="E2062" s="2" t="s">
        <v>21612</v>
      </c>
      <c r="F2062" s="2" t="s">
        <v>21613</v>
      </c>
      <c r="G2062" s="2" t="s">
        <v>54</v>
      </c>
      <c r="H2062" s="63" t="s">
        <v>21614</v>
      </c>
      <c r="I2062" s="63" t="s">
        <v>21615</v>
      </c>
      <c r="K2062" s="63" t="s">
        <v>20470</v>
      </c>
    </row>
    <row r="2063" customFormat="false" ht="14.25" hidden="false" customHeight="false" outlineLevel="0" collapsed="false">
      <c r="A2063" s="2" t="s">
        <v>21601</v>
      </c>
      <c r="B2063" s="2" t="s">
        <v>21616</v>
      </c>
      <c r="C2063" s="63" t="s">
        <v>21617</v>
      </c>
      <c r="D2063" s="63" t="s">
        <v>21618</v>
      </c>
      <c r="E2063" s="2" t="s">
        <v>21619</v>
      </c>
      <c r="F2063" s="2" t="s">
        <v>21620</v>
      </c>
      <c r="G2063" s="2" t="s">
        <v>288</v>
      </c>
      <c r="H2063" s="63" t="s">
        <v>21621</v>
      </c>
      <c r="I2063" s="63" t="s">
        <v>21622</v>
      </c>
      <c r="K2063" s="63" t="s">
        <v>20470</v>
      </c>
    </row>
    <row r="2064" customFormat="false" ht="14.25" hidden="false" customHeight="false" outlineLevel="0" collapsed="false">
      <c r="A2064" s="2" t="s">
        <v>21601</v>
      </c>
      <c r="B2064" s="2" t="s">
        <v>21623</v>
      </c>
      <c r="C2064" s="63" t="s">
        <v>21624</v>
      </c>
      <c r="D2064" s="63" t="s">
        <v>21625</v>
      </c>
      <c r="E2064" s="2" t="s">
        <v>21626</v>
      </c>
      <c r="F2064" s="2" t="s">
        <v>21627</v>
      </c>
      <c r="G2064" s="2" t="s">
        <v>54</v>
      </c>
      <c r="H2064" s="63" t="s">
        <v>21628</v>
      </c>
      <c r="I2064" s="63" t="s">
        <v>21629</v>
      </c>
      <c r="K2064" s="63" t="s">
        <v>20470</v>
      </c>
    </row>
    <row r="2065" customFormat="false" ht="14.25" hidden="false" customHeight="false" outlineLevel="0" collapsed="false">
      <c r="A2065" s="2" t="s">
        <v>21601</v>
      </c>
      <c r="B2065" s="2" t="s">
        <v>21630</v>
      </c>
      <c r="C2065" s="63" t="s">
        <v>21631</v>
      </c>
      <c r="D2065" s="63" t="s">
        <v>21632</v>
      </c>
      <c r="E2065" s="2" t="s">
        <v>21633</v>
      </c>
      <c r="F2065" s="2" t="s">
        <v>21634</v>
      </c>
      <c r="G2065" s="2" t="s">
        <v>54</v>
      </c>
      <c r="H2065" s="63" t="s">
        <v>21635</v>
      </c>
      <c r="I2065" s="63" t="s">
        <v>21636</v>
      </c>
      <c r="K2065" s="63" t="s">
        <v>20470</v>
      </c>
    </row>
    <row r="2066" customFormat="false" ht="14.25" hidden="false" customHeight="false" outlineLevel="0" collapsed="false">
      <c r="A2066" s="2" t="s">
        <v>21601</v>
      </c>
      <c r="B2066" s="2" t="s">
        <v>21637</v>
      </c>
      <c r="C2066" s="63" t="s">
        <v>21638</v>
      </c>
      <c r="D2066" s="63" t="s">
        <v>21639</v>
      </c>
      <c r="E2066" s="2" t="s">
        <v>21640</v>
      </c>
      <c r="F2066" s="2" t="s">
        <v>21641</v>
      </c>
      <c r="G2066" s="2" t="s">
        <v>54</v>
      </c>
      <c r="H2066" s="63" t="s">
        <v>21642</v>
      </c>
      <c r="I2066" s="63" t="s">
        <v>21643</v>
      </c>
      <c r="K2066" s="63" t="s">
        <v>20470</v>
      </c>
    </row>
    <row r="2067" customFormat="false" ht="14.25" hidden="false" customHeight="false" outlineLevel="0" collapsed="false">
      <c r="A2067" s="2" t="s">
        <v>21601</v>
      </c>
      <c r="B2067" s="2" t="s">
        <v>21644</v>
      </c>
      <c r="C2067" s="63" t="s">
        <v>21645</v>
      </c>
      <c r="D2067" s="63" t="s">
        <v>21646</v>
      </c>
      <c r="E2067" s="2" t="s">
        <v>21647</v>
      </c>
      <c r="F2067" s="2" t="s">
        <v>21648</v>
      </c>
      <c r="G2067" s="2" t="s">
        <v>54</v>
      </c>
      <c r="H2067" s="63" t="s">
        <v>21649</v>
      </c>
      <c r="I2067" s="63" t="s">
        <v>21650</v>
      </c>
      <c r="K2067" s="63" t="s">
        <v>20470</v>
      </c>
    </row>
    <row r="2068" customFormat="false" ht="14.25" hidden="false" customHeight="false" outlineLevel="0" collapsed="false">
      <c r="A2068" s="2" t="s">
        <v>21601</v>
      </c>
      <c r="B2068" s="2" t="s">
        <v>21651</v>
      </c>
      <c r="C2068" s="63" t="s">
        <v>21652</v>
      </c>
      <c r="D2068" s="63" t="s">
        <v>21653</v>
      </c>
      <c r="E2068" s="2" t="s">
        <v>21654</v>
      </c>
      <c r="F2068" s="2" t="s">
        <v>21655</v>
      </c>
      <c r="G2068" s="2" t="s">
        <v>54</v>
      </c>
      <c r="H2068" s="63" t="s">
        <v>21656</v>
      </c>
      <c r="I2068" s="63" t="s">
        <v>21657</v>
      </c>
      <c r="K2068" s="63" t="s">
        <v>20470</v>
      </c>
    </row>
    <row r="2069" customFormat="false" ht="14.25" hidden="false" customHeight="false" outlineLevel="0" collapsed="false">
      <c r="A2069" s="2" t="s">
        <v>21601</v>
      </c>
      <c r="B2069" s="2" t="s">
        <v>21658</v>
      </c>
      <c r="C2069" s="63" t="s">
        <v>21659</v>
      </c>
      <c r="D2069" s="63" t="s">
        <v>21660</v>
      </c>
      <c r="E2069" s="2" t="s">
        <v>21661</v>
      </c>
      <c r="F2069" s="2" t="s">
        <v>21662</v>
      </c>
      <c r="G2069" s="2" t="s">
        <v>54</v>
      </c>
      <c r="H2069" s="63" t="s">
        <v>21663</v>
      </c>
      <c r="I2069" s="63" t="s">
        <v>21664</v>
      </c>
      <c r="K2069" s="63" t="s">
        <v>20470</v>
      </c>
    </row>
    <row r="2070" customFormat="false" ht="14.25" hidden="false" customHeight="false" outlineLevel="0" collapsed="false">
      <c r="A2070" s="2" t="s">
        <v>21601</v>
      </c>
      <c r="B2070" s="2" t="s">
        <v>21665</v>
      </c>
      <c r="C2070" s="63" t="s">
        <v>21666</v>
      </c>
      <c r="D2070" s="63" t="s">
        <v>21667</v>
      </c>
      <c r="E2070" s="2" t="s">
        <v>21668</v>
      </c>
      <c r="F2070" s="2" t="s">
        <v>21669</v>
      </c>
      <c r="G2070" s="2" t="s">
        <v>54</v>
      </c>
      <c r="H2070" s="63" t="s">
        <v>21670</v>
      </c>
      <c r="I2070" s="63" t="s">
        <v>21671</v>
      </c>
      <c r="K2070" s="63" t="s">
        <v>20470</v>
      </c>
    </row>
    <row r="2071" customFormat="false" ht="14.25" hidden="false" customHeight="false" outlineLevel="0" collapsed="false">
      <c r="A2071" s="2" t="s">
        <v>21601</v>
      </c>
      <c r="B2071" s="2" t="s">
        <v>21672</v>
      </c>
      <c r="C2071" s="63" t="s">
        <v>21673</v>
      </c>
      <c r="D2071" s="63" t="s">
        <v>21674</v>
      </c>
      <c r="E2071" s="2" t="s">
        <v>21675</v>
      </c>
      <c r="F2071" s="2" t="s">
        <v>21676</v>
      </c>
      <c r="G2071" s="2" t="s">
        <v>90</v>
      </c>
      <c r="H2071" s="63" t="s">
        <v>21677</v>
      </c>
      <c r="I2071" s="63" t="s">
        <v>21678</v>
      </c>
      <c r="K2071" s="63" t="s">
        <v>20470</v>
      </c>
    </row>
    <row r="2072" customFormat="false" ht="14.25" hidden="false" customHeight="false" outlineLevel="0" collapsed="false">
      <c r="A2072" s="2" t="s">
        <v>21601</v>
      </c>
      <c r="B2072" s="2" t="s">
        <v>21679</v>
      </c>
      <c r="C2072" s="63" t="s">
        <v>21680</v>
      </c>
      <c r="D2072" s="63" t="s">
        <v>21681</v>
      </c>
      <c r="E2072" s="2" t="s">
        <v>21682</v>
      </c>
      <c r="F2072" s="2" t="s">
        <v>21683</v>
      </c>
      <c r="G2072" s="2" t="s">
        <v>90</v>
      </c>
      <c r="H2072" s="63" t="s">
        <v>21684</v>
      </c>
      <c r="I2072" s="63" t="s">
        <v>21685</v>
      </c>
      <c r="K2072" s="63" t="s">
        <v>20470</v>
      </c>
    </row>
    <row r="2073" customFormat="false" ht="14.25" hidden="false" customHeight="false" outlineLevel="0" collapsed="false">
      <c r="A2073" s="2" t="s">
        <v>21601</v>
      </c>
      <c r="B2073" s="2" t="s">
        <v>21686</v>
      </c>
      <c r="C2073" s="63" t="s">
        <v>21687</v>
      </c>
      <c r="D2073" s="63" t="s">
        <v>21688</v>
      </c>
      <c r="E2073" s="2" t="s">
        <v>21689</v>
      </c>
      <c r="F2073" s="2" t="s">
        <v>21690</v>
      </c>
      <c r="G2073" s="2" t="s">
        <v>90</v>
      </c>
      <c r="H2073" s="63" t="s">
        <v>21691</v>
      </c>
      <c r="I2073" s="63" t="s">
        <v>21692</v>
      </c>
      <c r="K2073" s="63" t="s">
        <v>20470</v>
      </c>
    </row>
    <row r="2074" customFormat="false" ht="14.25" hidden="false" customHeight="false" outlineLevel="0" collapsed="false">
      <c r="A2074" s="2" t="s">
        <v>21601</v>
      </c>
      <c r="B2074" s="2" t="s">
        <v>21693</v>
      </c>
      <c r="C2074" s="63" t="s">
        <v>21694</v>
      </c>
      <c r="D2074" s="63" t="s">
        <v>21695</v>
      </c>
      <c r="E2074" s="2" t="s">
        <v>21696</v>
      </c>
      <c r="F2074" s="2" t="s">
        <v>21697</v>
      </c>
      <c r="G2074" s="2" t="s">
        <v>54</v>
      </c>
      <c r="H2074" s="63" t="s">
        <v>21698</v>
      </c>
      <c r="I2074" s="63" t="s">
        <v>21699</v>
      </c>
      <c r="K2074" s="63" t="s">
        <v>20470</v>
      </c>
    </row>
    <row r="2075" customFormat="false" ht="14.25" hidden="false" customHeight="false" outlineLevel="0" collapsed="false">
      <c r="A2075" s="2" t="s">
        <v>21601</v>
      </c>
      <c r="B2075" s="2" t="s">
        <v>21700</v>
      </c>
      <c r="C2075" s="63" t="s">
        <v>21701</v>
      </c>
      <c r="D2075" s="63" t="s">
        <v>21702</v>
      </c>
      <c r="E2075" s="2" t="s">
        <v>21703</v>
      </c>
      <c r="F2075" s="2" t="s">
        <v>21704</v>
      </c>
      <c r="G2075" s="2" t="s">
        <v>288</v>
      </c>
      <c r="H2075" s="63" t="s">
        <v>21705</v>
      </c>
      <c r="I2075" s="63" t="s">
        <v>21706</v>
      </c>
      <c r="K2075" s="63" t="s">
        <v>20470</v>
      </c>
    </row>
    <row r="2076" customFormat="false" ht="14.25" hidden="false" customHeight="false" outlineLevel="0" collapsed="false">
      <c r="A2076" s="2" t="s">
        <v>21601</v>
      </c>
      <c r="B2076" s="2" t="s">
        <v>21707</v>
      </c>
      <c r="C2076" s="63" t="s">
        <v>21708</v>
      </c>
      <c r="D2076" s="63" t="s">
        <v>21709</v>
      </c>
      <c r="E2076" s="2" t="s">
        <v>21710</v>
      </c>
      <c r="F2076" s="2" t="s">
        <v>21711</v>
      </c>
      <c r="G2076" s="2" t="s">
        <v>54</v>
      </c>
      <c r="H2076" s="63" t="s">
        <v>21712</v>
      </c>
      <c r="I2076" s="63" t="s">
        <v>21713</v>
      </c>
      <c r="K2076" s="63" t="s">
        <v>20470</v>
      </c>
    </row>
    <row r="2077" customFormat="false" ht="14.25" hidden="false" customHeight="false" outlineLevel="0" collapsed="false">
      <c r="A2077" s="2" t="s">
        <v>21601</v>
      </c>
      <c r="B2077" s="2" t="s">
        <v>21714</v>
      </c>
      <c r="C2077" s="63" t="s">
        <v>21715</v>
      </c>
      <c r="D2077" s="63" t="s">
        <v>21716</v>
      </c>
      <c r="E2077" s="2" t="s">
        <v>21717</v>
      </c>
      <c r="F2077" s="2" t="s">
        <v>21718</v>
      </c>
      <c r="G2077" s="2" t="s">
        <v>288</v>
      </c>
      <c r="H2077" s="63" t="s">
        <v>21719</v>
      </c>
      <c r="I2077" s="63" t="s">
        <v>21720</v>
      </c>
      <c r="K2077" s="63" t="s">
        <v>20470</v>
      </c>
    </row>
    <row r="2078" customFormat="false" ht="14.25" hidden="false" customHeight="false" outlineLevel="0" collapsed="false">
      <c r="A2078" s="2" t="s">
        <v>21601</v>
      </c>
      <c r="B2078" s="2" t="s">
        <v>21721</v>
      </c>
      <c r="C2078" s="63" t="s">
        <v>21722</v>
      </c>
      <c r="D2078" s="63" t="s">
        <v>21723</v>
      </c>
      <c r="E2078" s="2" t="s">
        <v>21724</v>
      </c>
      <c r="F2078" s="2" t="s">
        <v>21725</v>
      </c>
      <c r="G2078" s="2" t="s">
        <v>54</v>
      </c>
      <c r="H2078" s="63" t="s">
        <v>21726</v>
      </c>
      <c r="I2078" s="63" t="s">
        <v>21727</v>
      </c>
      <c r="K2078" s="63" t="s">
        <v>20470</v>
      </c>
    </row>
    <row r="2079" customFormat="false" ht="14.25" hidden="false" customHeight="false" outlineLevel="0" collapsed="false">
      <c r="A2079" s="2" t="s">
        <v>21601</v>
      </c>
      <c r="B2079" s="2" t="s">
        <v>21728</v>
      </c>
      <c r="C2079" s="63" t="s">
        <v>21729</v>
      </c>
      <c r="D2079" s="63" t="s">
        <v>21730</v>
      </c>
      <c r="E2079" s="2" t="s">
        <v>21731</v>
      </c>
      <c r="F2079" s="2" t="s">
        <v>21732</v>
      </c>
      <c r="G2079" s="2" t="s">
        <v>54</v>
      </c>
      <c r="H2079" s="63" t="s">
        <v>21733</v>
      </c>
      <c r="I2079" s="63" t="s">
        <v>21734</v>
      </c>
      <c r="K2079" s="63" t="s">
        <v>20470</v>
      </c>
    </row>
    <row r="2080" customFormat="false" ht="14.25" hidden="false" customHeight="false" outlineLevel="0" collapsed="false">
      <c r="A2080" s="2" t="s">
        <v>21601</v>
      </c>
      <c r="B2080" s="2" t="s">
        <v>21735</v>
      </c>
      <c r="C2080" s="63" t="s">
        <v>21736</v>
      </c>
      <c r="D2080" s="63" t="s">
        <v>21737</v>
      </c>
      <c r="E2080" s="2" t="s">
        <v>21738</v>
      </c>
      <c r="F2080" s="2" t="s">
        <v>21739</v>
      </c>
      <c r="G2080" s="2" t="s">
        <v>54</v>
      </c>
      <c r="H2080" s="63" t="s">
        <v>21740</v>
      </c>
      <c r="I2080" s="63" t="s">
        <v>21741</v>
      </c>
      <c r="K2080" s="63" t="s">
        <v>20470</v>
      </c>
    </row>
    <row r="2081" customFormat="false" ht="14.25" hidden="false" customHeight="false" outlineLevel="0" collapsed="false">
      <c r="A2081" s="2" t="s">
        <v>21601</v>
      </c>
      <c r="B2081" s="2" t="s">
        <v>21742</v>
      </c>
      <c r="C2081" s="63" t="s">
        <v>21743</v>
      </c>
      <c r="D2081" s="63" t="s">
        <v>21744</v>
      </c>
      <c r="E2081" s="2" t="s">
        <v>21745</v>
      </c>
      <c r="F2081" s="2" t="s">
        <v>21746</v>
      </c>
      <c r="G2081" s="2" t="s">
        <v>54</v>
      </c>
      <c r="H2081" s="63" t="s">
        <v>21747</v>
      </c>
      <c r="I2081" s="63" t="s">
        <v>21748</v>
      </c>
      <c r="K2081" s="63" t="s">
        <v>20470</v>
      </c>
    </row>
    <row r="2082" customFormat="false" ht="14.25" hidden="false" customHeight="false" outlineLevel="0" collapsed="false">
      <c r="A2082" s="2" t="s">
        <v>21601</v>
      </c>
      <c r="B2082" s="2" t="s">
        <v>21749</v>
      </c>
      <c r="C2082" s="63" t="s">
        <v>21750</v>
      </c>
      <c r="D2082" s="63" t="s">
        <v>21751</v>
      </c>
      <c r="E2082" s="2" t="s">
        <v>21752</v>
      </c>
      <c r="F2082" s="2" t="s">
        <v>21753</v>
      </c>
      <c r="G2082" s="2" t="s">
        <v>54</v>
      </c>
      <c r="H2082" s="63" t="s">
        <v>21754</v>
      </c>
      <c r="I2082" s="63" t="s">
        <v>21755</v>
      </c>
      <c r="K2082" s="63" t="s">
        <v>20470</v>
      </c>
    </row>
    <row r="2083" customFormat="false" ht="14.25" hidden="false" customHeight="false" outlineLevel="0" collapsed="false">
      <c r="A2083" s="2" t="s">
        <v>21601</v>
      </c>
      <c r="B2083" s="2" t="s">
        <v>21756</v>
      </c>
      <c r="C2083" s="63" t="s">
        <v>21757</v>
      </c>
      <c r="D2083" s="63" t="s">
        <v>21758</v>
      </c>
      <c r="E2083" s="2" t="s">
        <v>21759</v>
      </c>
      <c r="F2083" s="2" t="s">
        <v>21760</v>
      </c>
      <c r="G2083" s="2" t="s">
        <v>54</v>
      </c>
      <c r="H2083" s="63" t="s">
        <v>21761</v>
      </c>
      <c r="I2083" s="63" t="s">
        <v>21762</v>
      </c>
      <c r="K2083" s="63" t="s">
        <v>20470</v>
      </c>
    </row>
    <row r="2084" customFormat="false" ht="14.25" hidden="false" customHeight="false" outlineLevel="0" collapsed="false">
      <c r="A2084" s="2" t="s">
        <v>21601</v>
      </c>
      <c r="B2084" s="2" t="s">
        <v>21763</v>
      </c>
      <c r="C2084" s="63" t="s">
        <v>21764</v>
      </c>
      <c r="D2084" s="63" t="s">
        <v>21765</v>
      </c>
      <c r="E2084" s="2" t="s">
        <v>21766</v>
      </c>
      <c r="F2084" s="2" t="s">
        <v>21767</v>
      </c>
      <c r="G2084" s="2" t="s">
        <v>54</v>
      </c>
      <c r="H2084" s="63" t="s">
        <v>21768</v>
      </c>
      <c r="I2084" s="63" t="s">
        <v>21769</v>
      </c>
      <c r="K2084" s="63" t="s">
        <v>20470</v>
      </c>
    </row>
    <row r="2085" customFormat="false" ht="14.25" hidden="false" customHeight="false" outlineLevel="0" collapsed="false">
      <c r="A2085" s="2" t="s">
        <v>21601</v>
      </c>
      <c r="B2085" s="2" t="s">
        <v>21770</v>
      </c>
      <c r="C2085" s="63" t="s">
        <v>21771</v>
      </c>
      <c r="D2085" s="63" t="s">
        <v>21772</v>
      </c>
      <c r="E2085" s="2" t="s">
        <v>21773</v>
      </c>
      <c r="F2085" s="2" t="s">
        <v>21774</v>
      </c>
      <c r="G2085" s="2" t="s">
        <v>54</v>
      </c>
      <c r="H2085" s="63" t="s">
        <v>21775</v>
      </c>
      <c r="I2085" s="63" t="s">
        <v>21776</v>
      </c>
      <c r="K2085" s="63" t="s">
        <v>20470</v>
      </c>
    </row>
    <row r="2086" customFormat="false" ht="14.25" hidden="false" customHeight="false" outlineLevel="0" collapsed="false">
      <c r="A2086" s="2" t="s">
        <v>21601</v>
      </c>
      <c r="B2086" s="2" t="s">
        <v>21777</v>
      </c>
      <c r="C2086" s="63" t="s">
        <v>21778</v>
      </c>
      <c r="D2086" s="63" t="s">
        <v>21779</v>
      </c>
      <c r="E2086" s="2" t="s">
        <v>21780</v>
      </c>
      <c r="F2086" s="2" t="s">
        <v>21781</v>
      </c>
      <c r="G2086" s="2" t="s">
        <v>288</v>
      </c>
      <c r="H2086" s="63" t="s">
        <v>21782</v>
      </c>
      <c r="I2086" s="63" t="s">
        <v>21783</v>
      </c>
      <c r="K2086" s="63" t="s">
        <v>20470</v>
      </c>
    </row>
    <row r="2087" customFormat="false" ht="14.25" hidden="false" customHeight="false" outlineLevel="0" collapsed="false">
      <c r="A2087" s="2" t="s">
        <v>21601</v>
      </c>
      <c r="B2087" s="2" t="s">
        <v>21784</v>
      </c>
      <c r="C2087" s="63" t="s">
        <v>21785</v>
      </c>
      <c r="D2087" s="63" t="s">
        <v>21786</v>
      </c>
      <c r="E2087" s="2" t="s">
        <v>21787</v>
      </c>
      <c r="F2087" s="2" t="s">
        <v>21788</v>
      </c>
      <c r="G2087" s="2" t="s">
        <v>54</v>
      </c>
      <c r="H2087" s="63" t="s">
        <v>21789</v>
      </c>
      <c r="I2087" s="63" t="s">
        <v>21790</v>
      </c>
      <c r="K2087" s="63" t="s">
        <v>20470</v>
      </c>
    </row>
    <row r="2088" customFormat="false" ht="14.25" hidden="false" customHeight="false" outlineLevel="0" collapsed="false">
      <c r="A2088" s="2" t="s">
        <v>21601</v>
      </c>
      <c r="B2088" s="2" t="s">
        <v>21791</v>
      </c>
      <c r="C2088" s="63" t="s">
        <v>21792</v>
      </c>
      <c r="D2088" s="63" t="s">
        <v>21793</v>
      </c>
      <c r="E2088" s="2" t="s">
        <v>21794</v>
      </c>
      <c r="F2088" s="2" t="s">
        <v>21795</v>
      </c>
      <c r="G2088" s="2" t="s">
        <v>54</v>
      </c>
      <c r="H2088" s="63" t="s">
        <v>21796</v>
      </c>
      <c r="I2088" s="63" t="s">
        <v>21797</v>
      </c>
      <c r="K2088" s="63" t="s">
        <v>20470</v>
      </c>
    </row>
    <row r="2089" customFormat="false" ht="14.25" hidden="false" customHeight="false" outlineLevel="0" collapsed="false">
      <c r="A2089" s="2" t="s">
        <v>21601</v>
      </c>
      <c r="B2089" s="2" t="s">
        <v>21798</v>
      </c>
      <c r="C2089" s="63" t="s">
        <v>21799</v>
      </c>
      <c r="D2089" s="63" t="s">
        <v>21800</v>
      </c>
      <c r="E2089" s="2" t="s">
        <v>21801</v>
      </c>
      <c r="F2089" s="2" t="s">
        <v>21802</v>
      </c>
      <c r="G2089" s="2" t="s">
        <v>54</v>
      </c>
      <c r="H2089" s="63" t="s">
        <v>21803</v>
      </c>
      <c r="I2089" s="63" t="s">
        <v>21804</v>
      </c>
      <c r="K2089" s="63" t="s">
        <v>20470</v>
      </c>
    </row>
    <row r="2090" customFormat="false" ht="14.25" hidden="false" customHeight="false" outlineLevel="0" collapsed="false">
      <c r="A2090" s="2" t="s">
        <v>21601</v>
      </c>
      <c r="B2090" s="2" t="s">
        <v>21805</v>
      </c>
      <c r="C2090" s="63" t="s">
        <v>21806</v>
      </c>
      <c r="D2090" s="63" t="s">
        <v>21807</v>
      </c>
      <c r="E2090" s="2" t="s">
        <v>21808</v>
      </c>
      <c r="F2090" s="2" t="s">
        <v>21809</v>
      </c>
      <c r="G2090" s="2" t="s">
        <v>288</v>
      </c>
      <c r="H2090" s="63" t="s">
        <v>21810</v>
      </c>
      <c r="I2090" s="63" t="s">
        <v>21811</v>
      </c>
      <c r="K2090" s="63" t="s">
        <v>20470</v>
      </c>
    </row>
    <row r="2091" customFormat="false" ht="14.25" hidden="false" customHeight="false" outlineLevel="0" collapsed="false">
      <c r="A2091" s="2" t="s">
        <v>21601</v>
      </c>
      <c r="B2091" s="2" t="s">
        <v>21812</v>
      </c>
      <c r="C2091" s="63" t="s">
        <v>21813</v>
      </c>
      <c r="D2091" s="63" t="s">
        <v>21814</v>
      </c>
      <c r="E2091" s="2" t="s">
        <v>21815</v>
      </c>
      <c r="F2091" s="2" t="s">
        <v>21816</v>
      </c>
      <c r="G2091" s="2" t="s">
        <v>54</v>
      </c>
      <c r="H2091" s="63" t="s">
        <v>21817</v>
      </c>
      <c r="I2091" s="63" t="s">
        <v>21818</v>
      </c>
      <c r="K2091" s="63" t="s">
        <v>20470</v>
      </c>
    </row>
    <row r="2092" customFormat="false" ht="14.25" hidden="false" customHeight="false" outlineLevel="0" collapsed="false">
      <c r="A2092" s="2" t="s">
        <v>21601</v>
      </c>
      <c r="B2092" s="2" t="s">
        <v>21819</v>
      </c>
      <c r="C2092" s="63" t="s">
        <v>21820</v>
      </c>
      <c r="D2092" s="63" t="s">
        <v>21821</v>
      </c>
      <c r="E2092" s="2" t="s">
        <v>21822</v>
      </c>
      <c r="F2092" s="2" t="s">
        <v>21823</v>
      </c>
      <c r="G2092" s="2" t="s">
        <v>288</v>
      </c>
      <c r="H2092" s="63" t="s">
        <v>21824</v>
      </c>
      <c r="I2092" s="63" t="s">
        <v>21825</v>
      </c>
      <c r="K2092" s="63" t="s">
        <v>20470</v>
      </c>
    </row>
    <row r="2093" customFormat="false" ht="14.25" hidden="false" customHeight="false" outlineLevel="0" collapsed="false">
      <c r="A2093" s="2" t="s">
        <v>21601</v>
      </c>
      <c r="B2093" s="2" t="s">
        <v>21826</v>
      </c>
      <c r="C2093" s="63" t="s">
        <v>21827</v>
      </c>
      <c r="D2093" s="63" t="s">
        <v>21828</v>
      </c>
      <c r="E2093" s="2" t="s">
        <v>21829</v>
      </c>
      <c r="F2093" s="2" t="s">
        <v>21830</v>
      </c>
      <c r="G2093" s="2" t="s">
        <v>54</v>
      </c>
      <c r="H2093" s="63" t="s">
        <v>21831</v>
      </c>
      <c r="I2093" s="63" t="s">
        <v>21832</v>
      </c>
      <c r="K2093" s="63" t="s">
        <v>20470</v>
      </c>
    </row>
    <row r="2094" customFormat="false" ht="14.25" hidden="false" customHeight="false" outlineLevel="0" collapsed="false">
      <c r="A2094" s="2" t="s">
        <v>21601</v>
      </c>
      <c r="B2094" s="2" t="s">
        <v>21833</v>
      </c>
      <c r="C2094" s="63" t="s">
        <v>21834</v>
      </c>
      <c r="D2094" s="63" t="s">
        <v>21835</v>
      </c>
      <c r="E2094" s="2" t="s">
        <v>21836</v>
      </c>
      <c r="F2094" s="2" t="s">
        <v>21837</v>
      </c>
      <c r="G2094" s="2" t="s">
        <v>54</v>
      </c>
      <c r="H2094" s="63" t="s">
        <v>21838</v>
      </c>
      <c r="I2094" s="63" t="s">
        <v>21839</v>
      </c>
      <c r="K2094" s="63" t="s">
        <v>20470</v>
      </c>
    </row>
    <row r="2095" customFormat="false" ht="14.25" hidden="false" customHeight="false" outlineLevel="0" collapsed="false">
      <c r="A2095" s="2" t="s">
        <v>21601</v>
      </c>
      <c r="B2095" s="2" t="s">
        <v>21840</v>
      </c>
      <c r="C2095" s="63" t="s">
        <v>21841</v>
      </c>
      <c r="D2095" s="63" t="s">
        <v>21842</v>
      </c>
      <c r="E2095" s="2" t="s">
        <v>21843</v>
      </c>
      <c r="F2095" s="2" t="s">
        <v>21844</v>
      </c>
      <c r="G2095" s="2" t="s">
        <v>54</v>
      </c>
      <c r="H2095" s="63" t="s">
        <v>21845</v>
      </c>
      <c r="I2095" s="63" t="s">
        <v>21846</v>
      </c>
      <c r="K2095" s="63" t="s">
        <v>20470</v>
      </c>
    </row>
    <row r="2096" customFormat="false" ht="14.25" hidden="false" customHeight="false" outlineLevel="0" collapsed="false">
      <c r="A2096" s="2" t="s">
        <v>21601</v>
      </c>
      <c r="B2096" s="2" t="s">
        <v>21847</v>
      </c>
      <c r="C2096" s="63" t="s">
        <v>21848</v>
      </c>
      <c r="D2096" s="63" t="s">
        <v>21849</v>
      </c>
      <c r="E2096" s="2" t="s">
        <v>21850</v>
      </c>
      <c r="F2096" s="2" t="s">
        <v>21851</v>
      </c>
      <c r="G2096" s="2" t="s">
        <v>54</v>
      </c>
      <c r="H2096" s="63" t="s">
        <v>21852</v>
      </c>
      <c r="I2096" s="63" t="s">
        <v>21853</v>
      </c>
      <c r="K2096" s="63" t="s">
        <v>20470</v>
      </c>
    </row>
    <row r="2097" customFormat="false" ht="14.25" hidden="false" customHeight="false" outlineLevel="0" collapsed="false">
      <c r="A2097" s="2" t="s">
        <v>21601</v>
      </c>
      <c r="B2097" s="2" t="s">
        <v>21854</v>
      </c>
      <c r="C2097" s="63" t="s">
        <v>21855</v>
      </c>
      <c r="D2097" s="63" t="s">
        <v>21856</v>
      </c>
      <c r="E2097" s="2" t="s">
        <v>21857</v>
      </c>
      <c r="F2097" s="2" t="s">
        <v>21858</v>
      </c>
      <c r="G2097" s="2" t="s">
        <v>54</v>
      </c>
      <c r="H2097" s="63" t="s">
        <v>21859</v>
      </c>
      <c r="I2097" s="63" t="s">
        <v>21860</v>
      </c>
      <c r="K2097" s="63" t="s">
        <v>20470</v>
      </c>
    </row>
    <row r="2098" customFormat="false" ht="14.25" hidden="false" customHeight="false" outlineLevel="0" collapsed="false">
      <c r="A2098" s="2" t="s">
        <v>21601</v>
      </c>
      <c r="B2098" s="2" t="s">
        <v>21861</v>
      </c>
      <c r="C2098" s="63" t="s">
        <v>21862</v>
      </c>
      <c r="D2098" s="63" t="s">
        <v>21863</v>
      </c>
      <c r="E2098" s="2" t="s">
        <v>21864</v>
      </c>
      <c r="F2098" s="2" t="s">
        <v>21865</v>
      </c>
      <c r="G2098" s="2" t="s">
        <v>54</v>
      </c>
      <c r="H2098" s="63" t="s">
        <v>21866</v>
      </c>
      <c r="I2098" s="63" t="s">
        <v>21867</v>
      </c>
      <c r="K2098" s="63" t="s">
        <v>20470</v>
      </c>
    </row>
    <row r="2099" customFormat="false" ht="14.25" hidden="false" customHeight="false" outlineLevel="0" collapsed="false">
      <c r="A2099" s="2" t="s">
        <v>21601</v>
      </c>
      <c r="B2099" s="2" t="s">
        <v>21868</v>
      </c>
      <c r="C2099" s="63" t="s">
        <v>21869</v>
      </c>
      <c r="D2099" s="63" t="s">
        <v>21870</v>
      </c>
      <c r="E2099" s="2" t="s">
        <v>21871</v>
      </c>
      <c r="F2099" s="2" t="s">
        <v>21872</v>
      </c>
      <c r="G2099" s="2" t="s">
        <v>54</v>
      </c>
      <c r="H2099" s="63" t="s">
        <v>21873</v>
      </c>
      <c r="I2099" s="63" t="s">
        <v>21874</v>
      </c>
      <c r="K2099" s="63" t="s">
        <v>20470</v>
      </c>
    </row>
    <row r="2100" customFormat="false" ht="14.25" hidden="false" customHeight="false" outlineLevel="0" collapsed="false">
      <c r="A2100" s="2" t="s">
        <v>21601</v>
      </c>
      <c r="B2100" s="2" t="s">
        <v>21875</v>
      </c>
      <c r="C2100" s="63" t="s">
        <v>21876</v>
      </c>
      <c r="D2100" s="63" t="s">
        <v>21877</v>
      </c>
      <c r="E2100" s="2" t="s">
        <v>21878</v>
      </c>
      <c r="F2100" s="2" t="s">
        <v>21879</v>
      </c>
      <c r="G2100" s="2" t="s">
        <v>54</v>
      </c>
      <c r="H2100" s="63" t="s">
        <v>21880</v>
      </c>
      <c r="I2100" s="63" t="s">
        <v>21881</v>
      </c>
      <c r="K2100" s="63" t="s">
        <v>20470</v>
      </c>
    </row>
    <row r="2101" customFormat="false" ht="14.25" hidden="false" customHeight="false" outlineLevel="0" collapsed="false">
      <c r="A2101" s="2" t="s">
        <v>21601</v>
      </c>
      <c r="B2101" s="2" t="s">
        <v>21882</v>
      </c>
      <c r="C2101" s="63" t="s">
        <v>21883</v>
      </c>
      <c r="D2101" s="63" t="s">
        <v>21884</v>
      </c>
      <c r="E2101" s="2" t="s">
        <v>21885</v>
      </c>
      <c r="F2101" s="2" t="s">
        <v>21886</v>
      </c>
      <c r="G2101" s="2" t="s">
        <v>54</v>
      </c>
      <c r="H2101" s="63" t="s">
        <v>21887</v>
      </c>
      <c r="I2101" s="63" t="s">
        <v>21888</v>
      </c>
      <c r="K2101" s="63" t="s">
        <v>20470</v>
      </c>
    </row>
    <row r="2102" customFormat="false" ht="14.25" hidden="false" customHeight="false" outlineLevel="0" collapsed="false">
      <c r="A2102" s="2" t="s">
        <v>21601</v>
      </c>
      <c r="B2102" s="2" t="s">
        <v>21889</v>
      </c>
      <c r="C2102" s="63" t="s">
        <v>21890</v>
      </c>
      <c r="D2102" s="63" t="s">
        <v>21891</v>
      </c>
      <c r="E2102" s="2" t="s">
        <v>21892</v>
      </c>
      <c r="F2102" s="2" t="s">
        <v>21893</v>
      </c>
      <c r="G2102" s="2" t="s">
        <v>90</v>
      </c>
      <c r="H2102" s="63" t="s">
        <v>21894</v>
      </c>
      <c r="I2102" s="63" t="s">
        <v>21895</v>
      </c>
      <c r="K2102" s="63" t="s">
        <v>20470</v>
      </c>
    </row>
    <row r="2103" customFormat="false" ht="14.25" hidden="false" customHeight="false" outlineLevel="0" collapsed="false">
      <c r="A2103" s="2" t="s">
        <v>21601</v>
      </c>
      <c r="B2103" s="2" t="s">
        <v>21896</v>
      </c>
      <c r="C2103" s="63" t="s">
        <v>21897</v>
      </c>
      <c r="D2103" s="63" t="s">
        <v>21898</v>
      </c>
      <c r="E2103" s="2" t="s">
        <v>21899</v>
      </c>
      <c r="F2103" s="2" t="s">
        <v>21900</v>
      </c>
      <c r="G2103" s="2" t="s">
        <v>54</v>
      </c>
      <c r="H2103" s="63" t="s">
        <v>21901</v>
      </c>
      <c r="I2103" s="63" t="s">
        <v>21902</v>
      </c>
      <c r="K2103" s="63" t="s">
        <v>20470</v>
      </c>
    </row>
    <row r="2104" customFormat="false" ht="14.25" hidden="false" customHeight="false" outlineLevel="0" collapsed="false">
      <c r="A2104" s="2" t="s">
        <v>21601</v>
      </c>
      <c r="B2104" s="2" t="s">
        <v>21903</v>
      </c>
      <c r="C2104" s="63" t="s">
        <v>21904</v>
      </c>
      <c r="D2104" s="63" t="s">
        <v>21905</v>
      </c>
      <c r="E2104" s="2" t="s">
        <v>21906</v>
      </c>
      <c r="F2104" s="2" t="s">
        <v>21907</v>
      </c>
      <c r="G2104" s="2" t="s">
        <v>54</v>
      </c>
      <c r="H2104" s="63" t="s">
        <v>21908</v>
      </c>
      <c r="I2104" s="63" t="s">
        <v>21909</v>
      </c>
      <c r="K2104" s="63" t="s">
        <v>20470</v>
      </c>
    </row>
    <row r="2105" customFormat="false" ht="14.25" hidden="false" customHeight="false" outlineLevel="0" collapsed="false">
      <c r="A2105" s="2" t="s">
        <v>21601</v>
      </c>
      <c r="B2105" s="2" t="s">
        <v>21910</v>
      </c>
      <c r="C2105" s="63" t="s">
        <v>21911</v>
      </c>
      <c r="D2105" s="63" t="s">
        <v>21912</v>
      </c>
      <c r="E2105" s="2" t="s">
        <v>21913</v>
      </c>
      <c r="F2105" s="2" t="s">
        <v>21914</v>
      </c>
      <c r="G2105" s="2" t="s">
        <v>90</v>
      </c>
      <c r="H2105" s="63" t="s">
        <v>21915</v>
      </c>
      <c r="I2105" s="63" t="s">
        <v>21916</v>
      </c>
      <c r="K2105" s="63" t="s">
        <v>20470</v>
      </c>
    </row>
    <row r="2106" customFormat="false" ht="14.25" hidden="false" customHeight="false" outlineLevel="0" collapsed="false">
      <c r="A2106" s="2" t="s">
        <v>21601</v>
      </c>
      <c r="B2106" s="2" t="s">
        <v>21917</v>
      </c>
      <c r="C2106" s="63" t="s">
        <v>21918</v>
      </c>
      <c r="D2106" s="63" t="s">
        <v>21919</v>
      </c>
      <c r="E2106" s="2" t="s">
        <v>21920</v>
      </c>
      <c r="F2106" s="2" t="s">
        <v>21921</v>
      </c>
      <c r="G2106" s="2" t="s">
        <v>54</v>
      </c>
      <c r="H2106" s="63" t="s">
        <v>21922</v>
      </c>
      <c r="I2106" s="63" t="s">
        <v>21923</v>
      </c>
      <c r="K2106" s="63" t="s">
        <v>20470</v>
      </c>
    </row>
    <row r="2107" customFormat="false" ht="14.25" hidden="false" customHeight="false" outlineLevel="0" collapsed="false">
      <c r="A2107" s="2" t="s">
        <v>21601</v>
      </c>
      <c r="B2107" s="2" t="s">
        <v>21924</v>
      </c>
      <c r="C2107" s="63" t="s">
        <v>21925</v>
      </c>
      <c r="D2107" s="63" t="s">
        <v>21926</v>
      </c>
      <c r="E2107" s="2" t="s">
        <v>21927</v>
      </c>
      <c r="F2107" s="2" t="s">
        <v>21928</v>
      </c>
      <c r="G2107" s="2" t="s">
        <v>54</v>
      </c>
      <c r="H2107" s="63" t="s">
        <v>21929</v>
      </c>
      <c r="I2107" s="63" t="s">
        <v>21930</v>
      </c>
      <c r="K2107" s="63" t="s">
        <v>20470</v>
      </c>
    </row>
    <row r="2108" customFormat="false" ht="14.25" hidden="false" customHeight="false" outlineLevel="0" collapsed="false">
      <c r="A2108" s="2" t="s">
        <v>21601</v>
      </c>
      <c r="B2108" s="2" t="s">
        <v>21931</v>
      </c>
      <c r="C2108" s="63" t="s">
        <v>21932</v>
      </c>
      <c r="D2108" s="63" t="s">
        <v>21933</v>
      </c>
      <c r="E2108" s="2" t="s">
        <v>21934</v>
      </c>
      <c r="F2108" s="2" t="s">
        <v>21935</v>
      </c>
      <c r="G2108" s="2" t="s">
        <v>54</v>
      </c>
      <c r="H2108" s="63" t="s">
        <v>21936</v>
      </c>
      <c r="I2108" s="63" t="s">
        <v>21937</v>
      </c>
      <c r="K2108" s="63" t="s">
        <v>20470</v>
      </c>
    </row>
    <row r="2109" customFormat="false" ht="14.25" hidden="false" customHeight="false" outlineLevel="0" collapsed="false">
      <c r="A2109" s="2" t="s">
        <v>21601</v>
      </c>
      <c r="B2109" s="2" t="s">
        <v>21938</v>
      </c>
      <c r="C2109" s="63" t="s">
        <v>21939</v>
      </c>
      <c r="D2109" s="63" t="s">
        <v>21940</v>
      </c>
      <c r="E2109" s="2" t="s">
        <v>21941</v>
      </c>
      <c r="F2109" s="2" t="s">
        <v>21942</v>
      </c>
      <c r="G2109" s="2" t="s">
        <v>54</v>
      </c>
      <c r="H2109" s="63" t="s">
        <v>21943</v>
      </c>
      <c r="I2109" s="63" t="s">
        <v>21944</v>
      </c>
      <c r="K2109" s="63" t="s">
        <v>20470</v>
      </c>
    </row>
    <row r="2110" customFormat="false" ht="14.25" hidden="false" customHeight="false" outlineLevel="0" collapsed="false">
      <c r="A2110" s="2" t="s">
        <v>21601</v>
      </c>
      <c r="B2110" s="2" t="s">
        <v>21945</v>
      </c>
      <c r="C2110" s="63" t="s">
        <v>21946</v>
      </c>
      <c r="D2110" s="63" t="s">
        <v>21947</v>
      </c>
      <c r="E2110" s="2" t="s">
        <v>21948</v>
      </c>
      <c r="F2110" s="2" t="s">
        <v>21949</v>
      </c>
      <c r="G2110" s="2" t="s">
        <v>54</v>
      </c>
      <c r="H2110" s="63" t="s">
        <v>21950</v>
      </c>
      <c r="I2110" s="63" t="s">
        <v>21951</v>
      </c>
      <c r="K2110" s="63" t="s">
        <v>20470</v>
      </c>
    </row>
    <row r="2111" customFormat="false" ht="14.25" hidden="false" customHeight="false" outlineLevel="0" collapsed="false">
      <c r="A2111" s="2" t="s">
        <v>21601</v>
      </c>
      <c r="B2111" s="2" t="s">
        <v>21952</v>
      </c>
      <c r="C2111" s="63" t="s">
        <v>21953</v>
      </c>
      <c r="D2111" s="63" t="s">
        <v>21954</v>
      </c>
      <c r="E2111" s="2" t="s">
        <v>21955</v>
      </c>
      <c r="F2111" s="2" t="s">
        <v>21956</v>
      </c>
      <c r="G2111" s="2" t="s">
        <v>54</v>
      </c>
      <c r="H2111" s="63" t="s">
        <v>21957</v>
      </c>
      <c r="I2111" s="63" t="s">
        <v>21958</v>
      </c>
      <c r="K2111" s="63" t="s">
        <v>20470</v>
      </c>
    </row>
    <row r="2112" customFormat="false" ht="14.25" hidden="false" customHeight="false" outlineLevel="0" collapsed="false">
      <c r="A2112" s="2" t="s">
        <v>21601</v>
      </c>
      <c r="B2112" s="2" t="s">
        <v>21959</v>
      </c>
      <c r="C2112" s="63" t="s">
        <v>21960</v>
      </c>
      <c r="D2112" s="63" t="s">
        <v>21961</v>
      </c>
      <c r="E2112" s="2" t="s">
        <v>21962</v>
      </c>
      <c r="F2112" s="2" t="s">
        <v>21963</v>
      </c>
      <c r="G2112" s="2" t="s">
        <v>90</v>
      </c>
      <c r="H2112" s="63" t="s">
        <v>21964</v>
      </c>
      <c r="I2112" s="63" t="s">
        <v>21965</v>
      </c>
      <c r="K2112" s="63" t="s">
        <v>20470</v>
      </c>
    </row>
    <row r="2113" customFormat="false" ht="14.25" hidden="false" customHeight="false" outlineLevel="0" collapsed="false">
      <c r="A2113" s="2" t="s">
        <v>21601</v>
      </c>
      <c r="B2113" s="2" t="s">
        <v>21966</v>
      </c>
      <c r="C2113" s="63" t="s">
        <v>21967</v>
      </c>
      <c r="D2113" s="63" t="s">
        <v>21968</v>
      </c>
      <c r="E2113" s="2" t="s">
        <v>21969</v>
      </c>
      <c r="F2113" s="2" t="s">
        <v>21970</v>
      </c>
      <c r="G2113" s="2" t="s">
        <v>54</v>
      </c>
      <c r="H2113" s="63" t="s">
        <v>21971</v>
      </c>
      <c r="I2113" s="63" t="s">
        <v>21972</v>
      </c>
      <c r="K2113" s="63" t="s">
        <v>20470</v>
      </c>
    </row>
    <row r="2114" customFormat="false" ht="14.25" hidden="false" customHeight="false" outlineLevel="0" collapsed="false">
      <c r="A2114" s="2" t="s">
        <v>21601</v>
      </c>
      <c r="B2114" s="2" t="s">
        <v>21973</v>
      </c>
      <c r="C2114" s="63" t="s">
        <v>21974</v>
      </c>
      <c r="D2114" s="63" t="s">
        <v>21975</v>
      </c>
      <c r="E2114" s="2" t="s">
        <v>21976</v>
      </c>
      <c r="F2114" s="2" t="s">
        <v>21977</v>
      </c>
      <c r="G2114" s="2" t="s">
        <v>54</v>
      </c>
      <c r="H2114" s="63" t="s">
        <v>21978</v>
      </c>
      <c r="I2114" s="63" t="s">
        <v>21979</v>
      </c>
      <c r="K2114" s="63" t="s">
        <v>20470</v>
      </c>
    </row>
    <row r="2115" customFormat="false" ht="14.25" hidden="false" customHeight="false" outlineLevel="0" collapsed="false">
      <c r="A2115" s="2" t="s">
        <v>21601</v>
      </c>
      <c r="B2115" s="2" t="s">
        <v>21980</v>
      </c>
      <c r="C2115" s="63" t="s">
        <v>21981</v>
      </c>
      <c r="D2115" s="63" t="s">
        <v>21982</v>
      </c>
      <c r="E2115" s="2" t="s">
        <v>21983</v>
      </c>
      <c r="F2115" s="2" t="s">
        <v>21984</v>
      </c>
      <c r="G2115" s="2" t="s">
        <v>90</v>
      </c>
      <c r="H2115" s="63" t="s">
        <v>21985</v>
      </c>
      <c r="I2115" s="63" t="s">
        <v>21986</v>
      </c>
      <c r="K2115" s="63" t="s">
        <v>20470</v>
      </c>
    </row>
    <row r="2116" customFormat="false" ht="14.25" hidden="false" customHeight="false" outlineLevel="0" collapsed="false">
      <c r="A2116" s="2" t="s">
        <v>21601</v>
      </c>
      <c r="B2116" s="2" t="s">
        <v>21987</v>
      </c>
      <c r="C2116" s="63" t="s">
        <v>21988</v>
      </c>
      <c r="D2116" s="63" t="s">
        <v>21989</v>
      </c>
      <c r="E2116" s="2" t="s">
        <v>21990</v>
      </c>
      <c r="F2116" s="2" t="s">
        <v>21991</v>
      </c>
      <c r="G2116" s="2" t="s">
        <v>288</v>
      </c>
      <c r="H2116" s="63" t="s">
        <v>21992</v>
      </c>
      <c r="I2116" s="63" t="s">
        <v>21993</v>
      </c>
      <c r="K2116" s="63" t="s">
        <v>20470</v>
      </c>
    </row>
    <row r="2117" customFormat="false" ht="14.25" hidden="false" customHeight="false" outlineLevel="0" collapsed="false">
      <c r="A2117" s="2" t="s">
        <v>21601</v>
      </c>
      <c r="B2117" s="2" t="s">
        <v>21994</v>
      </c>
      <c r="C2117" s="63" t="s">
        <v>21995</v>
      </c>
      <c r="D2117" s="63" t="s">
        <v>21996</v>
      </c>
      <c r="E2117" s="2" t="s">
        <v>21997</v>
      </c>
      <c r="F2117" s="2" t="s">
        <v>21998</v>
      </c>
      <c r="G2117" s="2" t="s">
        <v>346</v>
      </c>
      <c r="H2117" s="63" t="s">
        <v>21999</v>
      </c>
      <c r="I2117" s="63" t="s">
        <v>22000</v>
      </c>
      <c r="K2117" s="63" t="s">
        <v>20470</v>
      </c>
    </row>
    <row r="2118" customFormat="false" ht="14.25" hidden="false" customHeight="false" outlineLevel="0" collapsed="false">
      <c r="A2118" s="2" t="s">
        <v>21601</v>
      </c>
      <c r="B2118" s="2" t="s">
        <v>22001</v>
      </c>
      <c r="C2118" s="63" t="s">
        <v>22002</v>
      </c>
      <c r="D2118" s="63" t="s">
        <v>22003</v>
      </c>
      <c r="E2118" s="2" t="s">
        <v>22004</v>
      </c>
      <c r="F2118" s="2" t="s">
        <v>22005</v>
      </c>
      <c r="G2118" s="2" t="s">
        <v>54</v>
      </c>
      <c r="H2118" s="63" t="s">
        <v>22006</v>
      </c>
      <c r="I2118" s="63" t="s">
        <v>22007</v>
      </c>
      <c r="K2118" s="63" t="s">
        <v>20470</v>
      </c>
    </row>
    <row r="2119" customFormat="false" ht="14.25" hidden="false" customHeight="false" outlineLevel="0" collapsed="false">
      <c r="A2119" s="2" t="s">
        <v>21601</v>
      </c>
      <c r="B2119" s="2" t="s">
        <v>22008</v>
      </c>
      <c r="C2119" s="63" t="s">
        <v>22009</v>
      </c>
      <c r="D2119" s="63" t="s">
        <v>22010</v>
      </c>
      <c r="E2119" s="2" t="s">
        <v>22011</v>
      </c>
      <c r="F2119" s="2" t="s">
        <v>22012</v>
      </c>
      <c r="G2119" s="2" t="s">
        <v>54</v>
      </c>
      <c r="H2119" s="63" t="s">
        <v>22013</v>
      </c>
      <c r="I2119" s="63" t="s">
        <v>22014</v>
      </c>
      <c r="K2119" s="63" t="s">
        <v>20470</v>
      </c>
    </row>
    <row r="2120" customFormat="false" ht="14.25" hidden="false" customHeight="false" outlineLevel="0" collapsed="false">
      <c r="A2120" s="2" t="s">
        <v>21601</v>
      </c>
      <c r="B2120" s="2" t="s">
        <v>22015</v>
      </c>
      <c r="C2120" s="63" t="s">
        <v>22016</v>
      </c>
      <c r="D2120" s="63" t="s">
        <v>22017</v>
      </c>
      <c r="E2120" s="2" t="s">
        <v>22018</v>
      </c>
      <c r="F2120" s="2" t="s">
        <v>22019</v>
      </c>
      <c r="G2120" s="2" t="s">
        <v>54</v>
      </c>
      <c r="H2120" s="63" t="s">
        <v>22020</v>
      </c>
      <c r="I2120" s="63" t="s">
        <v>22021</v>
      </c>
      <c r="K2120" s="63" t="s">
        <v>20470</v>
      </c>
    </row>
    <row r="2121" customFormat="false" ht="14.25" hidden="false" customHeight="false" outlineLevel="0" collapsed="false">
      <c r="A2121" s="2" t="s">
        <v>21601</v>
      </c>
      <c r="B2121" s="2" t="s">
        <v>22022</v>
      </c>
      <c r="C2121" s="63" t="s">
        <v>22023</v>
      </c>
      <c r="D2121" s="63" t="s">
        <v>22024</v>
      </c>
      <c r="E2121" s="2" t="s">
        <v>22025</v>
      </c>
      <c r="F2121" s="2" t="s">
        <v>22026</v>
      </c>
      <c r="G2121" s="2" t="s">
        <v>90</v>
      </c>
      <c r="H2121" s="63" t="s">
        <v>22027</v>
      </c>
      <c r="I2121" s="63" t="s">
        <v>22028</v>
      </c>
      <c r="K2121" s="63" t="s">
        <v>20470</v>
      </c>
    </row>
    <row r="2122" customFormat="false" ht="14.25" hidden="false" customHeight="false" outlineLevel="0" collapsed="false">
      <c r="A2122" s="2" t="s">
        <v>21601</v>
      </c>
      <c r="B2122" s="2" t="s">
        <v>22029</v>
      </c>
      <c r="C2122" s="63" t="s">
        <v>22030</v>
      </c>
      <c r="D2122" s="63" t="s">
        <v>22031</v>
      </c>
      <c r="E2122" s="2" t="s">
        <v>22032</v>
      </c>
      <c r="F2122" s="2" t="s">
        <v>22033</v>
      </c>
      <c r="G2122" s="2" t="s">
        <v>54</v>
      </c>
      <c r="H2122" s="63" t="s">
        <v>22034</v>
      </c>
      <c r="I2122" s="63" t="s">
        <v>22035</v>
      </c>
      <c r="K2122" s="63" t="s">
        <v>20470</v>
      </c>
    </row>
    <row r="2123" customFormat="false" ht="14.25" hidden="false" customHeight="false" outlineLevel="0" collapsed="false">
      <c r="A2123" s="2" t="s">
        <v>21601</v>
      </c>
      <c r="B2123" s="2" t="s">
        <v>22036</v>
      </c>
      <c r="C2123" s="63" t="s">
        <v>22037</v>
      </c>
      <c r="D2123" s="63" t="s">
        <v>22038</v>
      </c>
      <c r="E2123" s="2" t="s">
        <v>22039</v>
      </c>
      <c r="F2123" s="2" t="s">
        <v>22040</v>
      </c>
      <c r="G2123" s="2" t="s">
        <v>54</v>
      </c>
      <c r="H2123" s="63" t="s">
        <v>22041</v>
      </c>
      <c r="I2123" s="63" t="s">
        <v>22042</v>
      </c>
      <c r="K2123" s="63" t="s">
        <v>20470</v>
      </c>
    </row>
    <row r="2124" customFormat="false" ht="14.25" hidden="false" customHeight="false" outlineLevel="0" collapsed="false">
      <c r="A2124" s="2" t="s">
        <v>21601</v>
      </c>
      <c r="B2124" s="2" t="s">
        <v>22043</v>
      </c>
      <c r="C2124" s="63" t="s">
        <v>22044</v>
      </c>
      <c r="D2124" s="63" t="s">
        <v>22045</v>
      </c>
      <c r="E2124" s="2" t="s">
        <v>22046</v>
      </c>
      <c r="F2124" s="2" t="s">
        <v>22047</v>
      </c>
      <c r="G2124" s="2" t="s">
        <v>90</v>
      </c>
      <c r="H2124" s="63" t="s">
        <v>22048</v>
      </c>
      <c r="I2124" s="63" t="s">
        <v>22049</v>
      </c>
      <c r="K2124" s="63" t="s">
        <v>20470</v>
      </c>
    </row>
    <row r="2125" customFormat="false" ht="14.25" hidden="false" customHeight="false" outlineLevel="0" collapsed="false">
      <c r="A2125" s="2" t="s">
        <v>21601</v>
      </c>
      <c r="B2125" s="2" t="s">
        <v>22050</v>
      </c>
      <c r="C2125" s="63" t="s">
        <v>22051</v>
      </c>
      <c r="D2125" s="63" t="s">
        <v>22052</v>
      </c>
      <c r="E2125" s="2" t="s">
        <v>22053</v>
      </c>
      <c r="F2125" s="2" t="s">
        <v>22054</v>
      </c>
      <c r="G2125" s="2" t="s">
        <v>54</v>
      </c>
      <c r="H2125" s="63" t="s">
        <v>22055</v>
      </c>
      <c r="I2125" s="63" t="s">
        <v>22056</v>
      </c>
      <c r="K2125" s="63" t="s">
        <v>20470</v>
      </c>
    </row>
    <row r="2126" customFormat="false" ht="14.25" hidden="false" customHeight="false" outlineLevel="0" collapsed="false">
      <c r="A2126" s="2" t="s">
        <v>21601</v>
      </c>
      <c r="B2126" s="2" t="s">
        <v>22057</v>
      </c>
      <c r="C2126" s="63" t="s">
        <v>22058</v>
      </c>
      <c r="D2126" s="63" t="s">
        <v>22059</v>
      </c>
      <c r="E2126" s="2" t="s">
        <v>22060</v>
      </c>
      <c r="F2126" s="2" t="s">
        <v>22061</v>
      </c>
      <c r="G2126" s="2" t="s">
        <v>54</v>
      </c>
      <c r="H2126" s="63" t="s">
        <v>22062</v>
      </c>
      <c r="I2126" s="63" t="s">
        <v>22063</v>
      </c>
      <c r="K2126" s="63" t="s">
        <v>20470</v>
      </c>
    </row>
    <row r="2127" customFormat="false" ht="14.25" hidden="false" customHeight="false" outlineLevel="0" collapsed="false">
      <c r="A2127" s="2" t="s">
        <v>21601</v>
      </c>
      <c r="B2127" s="2" t="s">
        <v>22064</v>
      </c>
      <c r="C2127" s="63" t="s">
        <v>22065</v>
      </c>
      <c r="D2127" s="63" t="s">
        <v>22066</v>
      </c>
      <c r="E2127" s="2" t="s">
        <v>22067</v>
      </c>
      <c r="F2127" s="2" t="s">
        <v>22068</v>
      </c>
      <c r="G2127" s="2" t="s">
        <v>90</v>
      </c>
      <c r="H2127" s="63" t="s">
        <v>22069</v>
      </c>
      <c r="I2127" s="63" t="s">
        <v>22070</v>
      </c>
      <c r="K2127" s="63" t="s">
        <v>20470</v>
      </c>
    </row>
    <row r="2128" customFormat="false" ht="14.25" hidden="false" customHeight="false" outlineLevel="0" collapsed="false">
      <c r="A2128" s="2" t="s">
        <v>21601</v>
      </c>
      <c r="B2128" s="2" t="s">
        <v>22071</v>
      </c>
      <c r="C2128" s="63" t="s">
        <v>22072</v>
      </c>
      <c r="D2128" s="63" t="s">
        <v>22073</v>
      </c>
      <c r="E2128" s="2" t="s">
        <v>22074</v>
      </c>
      <c r="F2128" s="2" t="s">
        <v>22075</v>
      </c>
      <c r="G2128" s="2" t="s">
        <v>54</v>
      </c>
      <c r="H2128" s="63" t="s">
        <v>22076</v>
      </c>
      <c r="I2128" s="63" t="s">
        <v>22077</v>
      </c>
      <c r="K2128" s="63" t="s">
        <v>20470</v>
      </c>
    </row>
    <row r="2129" customFormat="false" ht="14.25" hidden="false" customHeight="false" outlineLevel="0" collapsed="false">
      <c r="A2129" s="2" t="s">
        <v>21601</v>
      </c>
      <c r="B2129" s="2" t="s">
        <v>22078</v>
      </c>
      <c r="C2129" s="63" t="s">
        <v>22079</v>
      </c>
      <c r="D2129" s="63" t="s">
        <v>22080</v>
      </c>
      <c r="E2129" s="2" t="s">
        <v>22081</v>
      </c>
      <c r="F2129" s="2" t="s">
        <v>22082</v>
      </c>
      <c r="G2129" s="2" t="s">
        <v>54</v>
      </c>
      <c r="H2129" s="63" t="s">
        <v>22083</v>
      </c>
      <c r="I2129" s="63" t="s">
        <v>22084</v>
      </c>
      <c r="K2129" s="63" t="s">
        <v>20470</v>
      </c>
    </row>
    <row r="2130" customFormat="false" ht="14.25" hidden="false" customHeight="false" outlineLevel="0" collapsed="false">
      <c r="A2130" s="2" t="s">
        <v>21601</v>
      </c>
      <c r="B2130" s="2" t="s">
        <v>22085</v>
      </c>
      <c r="C2130" s="63" t="s">
        <v>22086</v>
      </c>
      <c r="D2130" s="63" t="s">
        <v>22087</v>
      </c>
      <c r="E2130" s="2" t="s">
        <v>22088</v>
      </c>
      <c r="F2130" s="2" t="s">
        <v>22089</v>
      </c>
      <c r="G2130" s="2" t="s">
        <v>288</v>
      </c>
      <c r="H2130" s="63" t="s">
        <v>17571</v>
      </c>
      <c r="I2130" s="63" t="s">
        <v>16033</v>
      </c>
      <c r="K2130" s="63" t="s">
        <v>20470</v>
      </c>
    </row>
    <row r="2131" customFormat="false" ht="14.25" hidden="false" customHeight="false" outlineLevel="0" collapsed="false">
      <c r="A2131" s="2" t="s">
        <v>21601</v>
      </c>
      <c r="B2131" s="2" t="s">
        <v>22090</v>
      </c>
      <c r="C2131" s="63" t="s">
        <v>22091</v>
      </c>
      <c r="D2131" s="63" t="s">
        <v>22092</v>
      </c>
      <c r="E2131" s="2" t="s">
        <v>22093</v>
      </c>
      <c r="F2131" s="2" t="s">
        <v>22094</v>
      </c>
      <c r="G2131" s="2" t="s">
        <v>54</v>
      </c>
      <c r="H2131" s="63" t="s">
        <v>22095</v>
      </c>
      <c r="I2131" s="63" t="s">
        <v>22096</v>
      </c>
      <c r="K2131" s="63" t="s">
        <v>20470</v>
      </c>
    </row>
    <row r="2132" customFormat="false" ht="14.25" hidden="false" customHeight="false" outlineLevel="0" collapsed="false">
      <c r="A2132" s="2" t="s">
        <v>21601</v>
      </c>
      <c r="B2132" s="2" t="s">
        <v>22097</v>
      </c>
      <c r="C2132" s="63" t="s">
        <v>22098</v>
      </c>
      <c r="D2132" s="63" t="s">
        <v>22099</v>
      </c>
      <c r="E2132" s="2" t="s">
        <v>22100</v>
      </c>
      <c r="F2132" s="2" t="s">
        <v>22101</v>
      </c>
      <c r="G2132" s="2" t="s">
        <v>90</v>
      </c>
      <c r="H2132" s="63" t="s">
        <v>22102</v>
      </c>
      <c r="I2132" s="63" t="s">
        <v>22103</v>
      </c>
      <c r="K2132" s="63" t="s">
        <v>20470</v>
      </c>
    </row>
    <row r="2133" customFormat="false" ht="14.25" hidden="false" customHeight="false" outlineLevel="0" collapsed="false">
      <c r="A2133" s="2" t="s">
        <v>21601</v>
      </c>
      <c r="B2133" s="2" t="s">
        <v>22104</v>
      </c>
      <c r="C2133" s="63" t="s">
        <v>22105</v>
      </c>
      <c r="D2133" s="63" t="s">
        <v>22106</v>
      </c>
      <c r="E2133" s="2" t="s">
        <v>22107</v>
      </c>
      <c r="F2133" s="2" t="s">
        <v>22108</v>
      </c>
      <c r="G2133" s="2" t="s">
        <v>288</v>
      </c>
      <c r="H2133" s="63" t="s">
        <v>22109</v>
      </c>
      <c r="I2133" s="63" t="s">
        <v>22110</v>
      </c>
      <c r="K2133" s="63" t="s">
        <v>20470</v>
      </c>
    </row>
    <row r="2134" customFormat="false" ht="14.25" hidden="false" customHeight="false" outlineLevel="0" collapsed="false">
      <c r="A2134" s="2" t="s">
        <v>21601</v>
      </c>
      <c r="B2134" s="2" t="s">
        <v>22111</v>
      </c>
      <c r="C2134" s="63" t="s">
        <v>22112</v>
      </c>
      <c r="D2134" s="63" t="s">
        <v>22113</v>
      </c>
      <c r="E2134" s="2" t="s">
        <v>22114</v>
      </c>
      <c r="F2134" s="2" t="s">
        <v>22115</v>
      </c>
      <c r="G2134" s="2" t="s">
        <v>54</v>
      </c>
      <c r="H2134" s="63" t="s">
        <v>22116</v>
      </c>
      <c r="I2134" s="63" t="s">
        <v>22117</v>
      </c>
      <c r="K2134" s="63" t="s">
        <v>20470</v>
      </c>
    </row>
    <row r="2135" customFormat="false" ht="14.25" hidden="false" customHeight="false" outlineLevel="0" collapsed="false">
      <c r="A2135" s="2" t="s">
        <v>21601</v>
      </c>
      <c r="B2135" s="2" t="s">
        <v>22118</v>
      </c>
      <c r="C2135" s="63" t="s">
        <v>22119</v>
      </c>
      <c r="D2135" s="63" t="s">
        <v>22120</v>
      </c>
      <c r="E2135" s="2" t="s">
        <v>22121</v>
      </c>
      <c r="F2135" s="2" t="s">
        <v>22122</v>
      </c>
      <c r="G2135" s="2" t="s">
        <v>54</v>
      </c>
      <c r="H2135" s="63" t="s">
        <v>22123</v>
      </c>
      <c r="I2135" s="63" t="s">
        <v>22124</v>
      </c>
      <c r="K2135" s="63" t="s">
        <v>20470</v>
      </c>
    </row>
    <row r="2136" customFormat="false" ht="14.25" hidden="false" customHeight="false" outlineLevel="0" collapsed="false">
      <c r="A2136" s="2" t="s">
        <v>21601</v>
      </c>
      <c r="B2136" s="2" t="s">
        <v>22125</v>
      </c>
      <c r="C2136" s="63" t="s">
        <v>22126</v>
      </c>
      <c r="D2136" s="63" t="s">
        <v>22127</v>
      </c>
      <c r="E2136" s="2" t="s">
        <v>22128</v>
      </c>
      <c r="F2136" s="2" t="s">
        <v>22129</v>
      </c>
      <c r="G2136" s="2" t="s">
        <v>54</v>
      </c>
      <c r="H2136" s="63" t="s">
        <v>22130</v>
      </c>
      <c r="I2136" s="63" t="s">
        <v>22131</v>
      </c>
      <c r="K2136" s="63" t="s">
        <v>20470</v>
      </c>
    </row>
    <row r="2137" customFormat="false" ht="14.25" hidden="false" customHeight="false" outlineLevel="0" collapsed="false">
      <c r="A2137" s="2" t="s">
        <v>21601</v>
      </c>
      <c r="B2137" s="2" t="s">
        <v>22132</v>
      </c>
      <c r="C2137" s="63" t="s">
        <v>22133</v>
      </c>
      <c r="D2137" s="63" t="s">
        <v>22134</v>
      </c>
      <c r="E2137" s="2" t="s">
        <v>22135</v>
      </c>
      <c r="F2137" s="2" t="s">
        <v>22136</v>
      </c>
      <c r="G2137" s="2" t="s">
        <v>54</v>
      </c>
      <c r="H2137" s="63" t="s">
        <v>22137</v>
      </c>
      <c r="I2137" s="63" t="s">
        <v>22138</v>
      </c>
      <c r="K2137" s="63" t="s">
        <v>20470</v>
      </c>
    </row>
    <row r="2138" customFormat="false" ht="14.25" hidden="false" customHeight="false" outlineLevel="0" collapsed="false">
      <c r="A2138" s="2" t="s">
        <v>21601</v>
      </c>
      <c r="B2138" s="2" t="s">
        <v>22139</v>
      </c>
      <c r="C2138" s="63" t="s">
        <v>22140</v>
      </c>
      <c r="D2138" s="63" t="s">
        <v>22141</v>
      </c>
      <c r="E2138" s="2" t="s">
        <v>22142</v>
      </c>
      <c r="F2138" s="2" t="s">
        <v>22143</v>
      </c>
      <c r="G2138" s="2" t="s">
        <v>288</v>
      </c>
      <c r="H2138" s="63" t="s">
        <v>22144</v>
      </c>
      <c r="I2138" s="63" t="s">
        <v>22145</v>
      </c>
      <c r="K2138" s="63" t="s">
        <v>20470</v>
      </c>
    </row>
    <row r="2139" customFormat="false" ht="14.25" hidden="false" customHeight="false" outlineLevel="0" collapsed="false">
      <c r="A2139" s="2" t="s">
        <v>21601</v>
      </c>
      <c r="B2139" s="2" t="s">
        <v>22146</v>
      </c>
      <c r="C2139" s="63" t="s">
        <v>22147</v>
      </c>
      <c r="D2139" s="63" t="s">
        <v>22148</v>
      </c>
      <c r="E2139" s="2" t="s">
        <v>22149</v>
      </c>
      <c r="F2139" s="2" t="s">
        <v>22150</v>
      </c>
      <c r="G2139" s="2" t="s">
        <v>54</v>
      </c>
      <c r="H2139" s="63" t="s">
        <v>22151</v>
      </c>
      <c r="I2139" s="63" t="s">
        <v>22152</v>
      </c>
      <c r="K2139" s="63" t="s">
        <v>20470</v>
      </c>
    </row>
    <row r="2140" customFormat="false" ht="14.25" hidden="false" customHeight="false" outlineLevel="0" collapsed="false">
      <c r="A2140" s="2" t="s">
        <v>21601</v>
      </c>
      <c r="B2140" s="2" t="s">
        <v>22153</v>
      </c>
      <c r="C2140" s="63" t="s">
        <v>22154</v>
      </c>
      <c r="D2140" s="63" t="s">
        <v>22155</v>
      </c>
      <c r="E2140" s="2" t="s">
        <v>22156</v>
      </c>
      <c r="F2140" s="2" t="s">
        <v>22157</v>
      </c>
      <c r="G2140" s="2" t="s">
        <v>54</v>
      </c>
      <c r="H2140" s="63" t="s">
        <v>22158</v>
      </c>
      <c r="I2140" s="63" t="s">
        <v>22159</v>
      </c>
      <c r="K2140" s="63" t="s">
        <v>20470</v>
      </c>
    </row>
    <row r="2141" customFormat="false" ht="14.25" hidden="false" customHeight="false" outlineLevel="0" collapsed="false">
      <c r="A2141" s="2" t="s">
        <v>21601</v>
      </c>
      <c r="B2141" s="2" t="s">
        <v>22160</v>
      </c>
      <c r="C2141" s="63" t="s">
        <v>22161</v>
      </c>
      <c r="D2141" s="63" t="s">
        <v>22162</v>
      </c>
      <c r="E2141" s="2" t="s">
        <v>22163</v>
      </c>
      <c r="F2141" s="2" t="s">
        <v>22164</v>
      </c>
      <c r="G2141" s="2" t="s">
        <v>54</v>
      </c>
      <c r="H2141" s="63" t="s">
        <v>22165</v>
      </c>
      <c r="I2141" s="63" t="s">
        <v>22166</v>
      </c>
      <c r="K2141" s="63" t="s">
        <v>20470</v>
      </c>
    </row>
    <row r="2142" customFormat="false" ht="14.25" hidden="false" customHeight="false" outlineLevel="0" collapsed="false">
      <c r="A2142" s="2" t="s">
        <v>21601</v>
      </c>
      <c r="B2142" s="2" t="s">
        <v>22167</v>
      </c>
      <c r="C2142" s="63" t="s">
        <v>22168</v>
      </c>
      <c r="D2142" s="63" t="s">
        <v>22169</v>
      </c>
      <c r="E2142" s="2" t="s">
        <v>22170</v>
      </c>
      <c r="F2142" s="2" t="s">
        <v>22171</v>
      </c>
      <c r="G2142" s="2" t="s">
        <v>54</v>
      </c>
      <c r="H2142" s="63" t="s">
        <v>22172</v>
      </c>
      <c r="I2142" s="63" t="s">
        <v>22173</v>
      </c>
      <c r="K2142" s="63" t="s">
        <v>20470</v>
      </c>
    </row>
    <row r="2143" customFormat="false" ht="14.25" hidden="false" customHeight="false" outlineLevel="0" collapsed="false">
      <c r="A2143" s="2" t="s">
        <v>21601</v>
      </c>
      <c r="B2143" s="2" t="s">
        <v>22174</v>
      </c>
      <c r="C2143" s="63" t="s">
        <v>22175</v>
      </c>
      <c r="D2143" s="63" t="s">
        <v>22176</v>
      </c>
      <c r="E2143" s="2" t="s">
        <v>22177</v>
      </c>
      <c r="F2143" s="2" t="s">
        <v>22178</v>
      </c>
      <c r="G2143" s="2" t="s">
        <v>346</v>
      </c>
      <c r="H2143" s="63" t="s">
        <v>22179</v>
      </c>
      <c r="I2143" s="63" t="s">
        <v>22180</v>
      </c>
      <c r="K2143" s="63" t="s">
        <v>20470</v>
      </c>
    </row>
    <row r="2144" customFormat="false" ht="14.25" hidden="false" customHeight="false" outlineLevel="0" collapsed="false">
      <c r="A2144" s="2" t="s">
        <v>21601</v>
      </c>
      <c r="B2144" s="2" t="s">
        <v>22181</v>
      </c>
      <c r="C2144" s="63" t="s">
        <v>22182</v>
      </c>
      <c r="D2144" s="63" t="s">
        <v>22183</v>
      </c>
      <c r="E2144" s="2" t="s">
        <v>22184</v>
      </c>
      <c r="F2144" s="2" t="s">
        <v>22185</v>
      </c>
      <c r="G2144" s="2" t="s">
        <v>90</v>
      </c>
      <c r="H2144" s="63" t="s">
        <v>22186</v>
      </c>
      <c r="I2144" s="63" t="s">
        <v>22187</v>
      </c>
      <c r="K2144" s="63" t="s">
        <v>20470</v>
      </c>
    </row>
    <row r="2145" customFormat="false" ht="14.25" hidden="false" customHeight="false" outlineLevel="0" collapsed="false">
      <c r="A2145" s="2" t="s">
        <v>21601</v>
      </c>
      <c r="B2145" s="2" t="s">
        <v>22188</v>
      </c>
      <c r="C2145" s="63" t="s">
        <v>22189</v>
      </c>
      <c r="D2145" s="63" t="s">
        <v>22190</v>
      </c>
      <c r="E2145" s="2" t="s">
        <v>22191</v>
      </c>
      <c r="F2145" s="2" t="s">
        <v>22192</v>
      </c>
      <c r="G2145" s="2" t="s">
        <v>54</v>
      </c>
      <c r="H2145" s="63" t="s">
        <v>22193</v>
      </c>
      <c r="I2145" s="63" t="s">
        <v>22194</v>
      </c>
      <c r="K2145" s="63" t="s">
        <v>20470</v>
      </c>
    </row>
    <row r="2146" customFormat="false" ht="14.25" hidden="false" customHeight="false" outlineLevel="0" collapsed="false">
      <c r="A2146" s="2" t="s">
        <v>21601</v>
      </c>
      <c r="B2146" s="2" t="s">
        <v>22195</v>
      </c>
      <c r="C2146" s="63" t="s">
        <v>22196</v>
      </c>
      <c r="D2146" s="63" t="s">
        <v>22197</v>
      </c>
      <c r="E2146" s="2" t="s">
        <v>22198</v>
      </c>
      <c r="F2146" s="2" t="s">
        <v>22199</v>
      </c>
      <c r="G2146" s="2" t="s">
        <v>54</v>
      </c>
      <c r="H2146" s="63" t="s">
        <v>22200</v>
      </c>
      <c r="I2146" s="63" t="s">
        <v>22201</v>
      </c>
      <c r="K2146" s="63" t="s">
        <v>20470</v>
      </c>
    </row>
    <row r="2147" customFormat="false" ht="14.25" hidden="false" customHeight="false" outlineLevel="0" collapsed="false">
      <c r="A2147" s="2" t="s">
        <v>21601</v>
      </c>
      <c r="B2147" s="2" t="s">
        <v>22202</v>
      </c>
      <c r="C2147" s="63" t="s">
        <v>22203</v>
      </c>
      <c r="D2147" s="63" t="s">
        <v>22204</v>
      </c>
      <c r="E2147" s="2" t="s">
        <v>22205</v>
      </c>
      <c r="F2147" s="2" t="s">
        <v>22206</v>
      </c>
      <c r="G2147" s="2" t="s">
        <v>54</v>
      </c>
      <c r="H2147" s="63" t="s">
        <v>22207</v>
      </c>
      <c r="I2147" s="63" t="s">
        <v>22208</v>
      </c>
      <c r="K2147" s="63" t="s">
        <v>20470</v>
      </c>
    </row>
    <row r="2148" customFormat="false" ht="14.25" hidden="false" customHeight="false" outlineLevel="0" collapsed="false">
      <c r="A2148" s="2" t="s">
        <v>21601</v>
      </c>
      <c r="B2148" s="2" t="s">
        <v>22209</v>
      </c>
      <c r="C2148" s="63" t="s">
        <v>22210</v>
      </c>
      <c r="D2148" s="63" t="s">
        <v>22211</v>
      </c>
      <c r="E2148" s="2" t="s">
        <v>22212</v>
      </c>
      <c r="F2148" s="2" t="s">
        <v>22213</v>
      </c>
      <c r="G2148" s="2" t="s">
        <v>54</v>
      </c>
      <c r="H2148" s="63" t="s">
        <v>22214</v>
      </c>
      <c r="I2148" s="63" t="s">
        <v>22215</v>
      </c>
      <c r="K2148" s="63" t="s">
        <v>20470</v>
      </c>
    </row>
    <row r="2149" customFormat="false" ht="14.25" hidden="false" customHeight="false" outlineLevel="0" collapsed="false">
      <c r="A2149" s="2" t="s">
        <v>21601</v>
      </c>
      <c r="B2149" s="2" t="s">
        <v>22216</v>
      </c>
      <c r="C2149" s="63" t="s">
        <v>22217</v>
      </c>
      <c r="D2149" s="63" t="s">
        <v>22218</v>
      </c>
      <c r="E2149" s="2" t="s">
        <v>22219</v>
      </c>
      <c r="F2149" s="2" t="s">
        <v>22220</v>
      </c>
      <c r="G2149" s="2" t="s">
        <v>54</v>
      </c>
      <c r="H2149" s="63" t="s">
        <v>22221</v>
      </c>
      <c r="I2149" s="63" t="s">
        <v>22222</v>
      </c>
      <c r="K2149" s="63" t="s">
        <v>20470</v>
      </c>
    </row>
    <row r="2150" customFormat="false" ht="14.25" hidden="false" customHeight="false" outlineLevel="0" collapsed="false">
      <c r="A2150" s="2" t="s">
        <v>21601</v>
      </c>
      <c r="B2150" s="2" t="s">
        <v>22223</v>
      </c>
      <c r="C2150" s="63" t="s">
        <v>22224</v>
      </c>
      <c r="D2150" s="63" t="s">
        <v>22225</v>
      </c>
      <c r="E2150" s="2" t="s">
        <v>22226</v>
      </c>
      <c r="F2150" s="2" t="s">
        <v>22227</v>
      </c>
      <c r="G2150" s="2" t="s">
        <v>10674</v>
      </c>
      <c r="H2150" s="63" t="s">
        <v>22228</v>
      </c>
      <c r="I2150" s="63" t="s">
        <v>22229</v>
      </c>
      <c r="K2150" s="63" t="s">
        <v>20470</v>
      </c>
    </row>
    <row r="2151" customFormat="false" ht="14.25" hidden="false" customHeight="false" outlineLevel="0" collapsed="false">
      <c r="A2151" s="2" t="s">
        <v>21601</v>
      </c>
      <c r="B2151" s="2" t="s">
        <v>22230</v>
      </c>
      <c r="C2151" s="63" t="s">
        <v>22231</v>
      </c>
      <c r="D2151" s="63" t="s">
        <v>22232</v>
      </c>
      <c r="E2151" s="2" t="s">
        <v>22233</v>
      </c>
      <c r="F2151" s="2" t="s">
        <v>22234</v>
      </c>
      <c r="G2151" s="2" t="s">
        <v>54</v>
      </c>
      <c r="H2151" s="63" t="s">
        <v>22235</v>
      </c>
      <c r="I2151" s="63" t="s">
        <v>22236</v>
      </c>
      <c r="K2151" s="63" t="s">
        <v>20470</v>
      </c>
    </row>
    <row r="2152" customFormat="false" ht="14.25" hidden="false" customHeight="false" outlineLevel="0" collapsed="false">
      <c r="A2152" s="2" t="s">
        <v>21601</v>
      </c>
      <c r="B2152" s="2" t="s">
        <v>22237</v>
      </c>
      <c r="C2152" s="63" t="s">
        <v>22238</v>
      </c>
      <c r="D2152" s="63" t="s">
        <v>22239</v>
      </c>
      <c r="E2152" s="2" t="s">
        <v>22240</v>
      </c>
      <c r="F2152" s="2" t="s">
        <v>22241</v>
      </c>
      <c r="G2152" s="2" t="s">
        <v>54</v>
      </c>
      <c r="H2152" s="63" t="s">
        <v>22242</v>
      </c>
      <c r="I2152" s="63" t="s">
        <v>22243</v>
      </c>
      <c r="K2152" s="63" t="s">
        <v>20470</v>
      </c>
    </row>
    <row r="2153" customFormat="false" ht="14.25" hidden="false" customHeight="false" outlineLevel="0" collapsed="false">
      <c r="A2153" s="2" t="s">
        <v>21601</v>
      </c>
      <c r="B2153" s="2" t="s">
        <v>22244</v>
      </c>
      <c r="C2153" s="63" t="s">
        <v>22245</v>
      </c>
      <c r="D2153" s="63" t="s">
        <v>22246</v>
      </c>
      <c r="E2153" s="2" t="s">
        <v>22247</v>
      </c>
      <c r="F2153" s="2" t="s">
        <v>22248</v>
      </c>
      <c r="G2153" s="2" t="s">
        <v>54</v>
      </c>
      <c r="H2153" s="63" t="s">
        <v>22249</v>
      </c>
      <c r="I2153" s="63" t="s">
        <v>22250</v>
      </c>
      <c r="K2153" s="63" t="s">
        <v>20470</v>
      </c>
    </row>
    <row r="2154" customFormat="false" ht="14.25" hidden="false" customHeight="false" outlineLevel="0" collapsed="false">
      <c r="A2154" s="2" t="s">
        <v>21601</v>
      </c>
      <c r="B2154" s="2" t="s">
        <v>22251</v>
      </c>
      <c r="C2154" s="63" t="s">
        <v>22252</v>
      </c>
      <c r="D2154" s="63" t="s">
        <v>22253</v>
      </c>
      <c r="E2154" s="2" t="s">
        <v>22254</v>
      </c>
      <c r="F2154" s="2" t="s">
        <v>22255</v>
      </c>
      <c r="G2154" s="2" t="s">
        <v>288</v>
      </c>
      <c r="H2154" s="63" t="s">
        <v>22256</v>
      </c>
      <c r="I2154" s="63" t="s">
        <v>22257</v>
      </c>
      <c r="K2154" s="63" t="s">
        <v>20470</v>
      </c>
    </row>
    <row r="2155" customFormat="false" ht="14.25" hidden="false" customHeight="false" outlineLevel="0" collapsed="false">
      <c r="A2155" s="2" t="s">
        <v>21601</v>
      </c>
      <c r="B2155" s="2" t="s">
        <v>22258</v>
      </c>
      <c r="C2155" s="63" t="s">
        <v>22259</v>
      </c>
      <c r="D2155" s="63" t="s">
        <v>22260</v>
      </c>
      <c r="E2155" s="2" t="s">
        <v>22261</v>
      </c>
      <c r="F2155" s="2" t="s">
        <v>22262</v>
      </c>
      <c r="G2155" s="2" t="s">
        <v>54</v>
      </c>
      <c r="H2155" s="63" t="s">
        <v>22263</v>
      </c>
      <c r="I2155" s="63" t="s">
        <v>22264</v>
      </c>
      <c r="K2155" s="63" t="s">
        <v>20470</v>
      </c>
    </row>
    <row r="2156" customFormat="false" ht="14.25" hidden="false" customHeight="false" outlineLevel="0" collapsed="false">
      <c r="A2156" s="2" t="s">
        <v>21601</v>
      </c>
      <c r="B2156" s="2" t="s">
        <v>22265</v>
      </c>
      <c r="C2156" s="63" t="s">
        <v>22266</v>
      </c>
      <c r="D2156" s="63" t="s">
        <v>22267</v>
      </c>
      <c r="E2156" s="2" t="s">
        <v>22268</v>
      </c>
      <c r="F2156" s="2" t="s">
        <v>22269</v>
      </c>
      <c r="G2156" s="2" t="s">
        <v>288</v>
      </c>
      <c r="H2156" s="63" t="s">
        <v>22270</v>
      </c>
      <c r="I2156" s="63" t="s">
        <v>22271</v>
      </c>
      <c r="K2156" s="63" t="s">
        <v>20470</v>
      </c>
    </row>
    <row r="2157" customFormat="false" ht="14.25" hidden="false" customHeight="false" outlineLevel="0" collapsed="false">
      <c r="A2157" s="2" t="s">
        <v>21601</v>
      </c>
      <c r="B2157" s="2" t="s">
        <v>22272</v>
      </c>
      <c r="C2157" s="63" t="s">
        <v>22273</v>
      </c>
      <c r="D2157" s="63" t="s">
        <v>22274</v>
      </c>
      <c r="E2157" s="2" t="s">
        <v>22275</v>
      </c>
      <c r="F2157" s="2" t="s">
        <v>22276</v>
      </c>
      <c r="G2157" s="2" t="s">
        <v>54</v>
      </c>
      <c r="H2157" s="63" t="s">
        <v>22277</v>
      </c>
      <c r="I2157" s="63" t="s">
        <v>22278</v>
      </c>
      <c r="K2157" s="63" t="s">
        <v>20470</v>
      </c>
    </row>
    <row r="2158" customFormat="false" ht="14.25" hidden="false" customHeight="false" outlineLevel="0" collapsed="false">
      <c r="A2158" s="2" t="s">
        <v>21601</v>
      </c>
      <c r="B2158" s="2" t="s">
        <v>22279</v>
      </c>
      <c r="C2158" s="63" t="s">
        <v>22280</v>
      </c>
      <c r="D2158" s="63" t="s">
        <v>22281</v>
      </c>
      <c r="E2158" s="2" t="s">
        <v>22282</v>
      </c>
      <c r="F2158" s="2" t="s">
        <v>22283</v>
      </c>
      <c r="G2158" s="2" t="s">
        <v>90</v>
      </c>
      <c r="H2158" s="63" t="s">
        <v>22284</v>
      </c>
      <c r="I2158" s="63" t="s">
        <v>22285</v>
      </c>
      <c r="K2158" s="63" t="s">
        <v>20470</v>
      </c>
    </row>
    <row r="2159" customFormat="false" ht="14.25" hidden="false" customHeight="false" outlineLevel="0" collapsed="false">
      <c r="A2159" s="2" t="s">
        <v>21601</v>
      </c>
      <c r="B2159" s="2" t="s">
        <v>22286</v>
      </c>
      <c r="C2159" s="63" t="s">
        <v>22287</v>
      </c>
      <c r="D2159" s="63" t="s">
        <v>22288</v>
      </c>
      <c r="E2159" s="2" t="s">
        <v>22289</v>
      </c>
      <c r="F2159" s="2" t="s">
        <v>22290</v>
      </c>
      <c r="G2159" s="2" t="s">
        <v>54</v>
      </c>
      <c r="H2159" s="63" t="s">
        <v>22291</v>
      </c>
      <c r="I2159" s="63" t="s">
        <v>22292</v>
      </c>
      <c r="K2159" s="63" t="s">
        <v>20470</v>
      </c>
    </row>
    <row r="2160" customFormat="false" ht="14.25" hidden="false" customHeight="false" outlineLevel="0" collapsed="false">
      <c r="A2160" s="2" t="s">
        <v>21601</v>
      </c>
      <c r="B2160" s="2" t="s">
        <v>22293</v>
      </c>
      <c r="C2160" s="63" t="s">
        <v>22294</v>
      </c>
      <c r="D2160" s="63" t="s">
        <v>22295</v>
      </c>
      <c r="E2160" s="2" t="s">
        <v>22296</v>
      </c>
      <c r="F2160" s="2" t="s">
        <v>22297</v>
      </c>
      <c r="G2160" s="2" t="s">
        <v>54</v>
      </c>
      <c r="H2160" s="63" t="s">
        <v>22298</v>
      </c>
      <c r="I2160" s="63" t="s">
        <v>22299</v>
      </c>
      <c r="K2160" s="63" t="s">
        <v>20470</v>
      </c>
    </row>
    <row r="2161" customFormat="false" ht="14.25" hidden="false" customHeight="false" outlineLevel="0" collapsed="false">
      <c r="A2161" s="2" t="s">
        <v>21601</v>
      </c>
      <c r="B2161" s="2" t="s">
        <v>22300</v>
      </c>
      <c r="C2161" s="63" t="s">
        <v>22301</v>
      </c>
      <c r="D2161" s="63" t="s">
        <v>22302</v>
      </c>
      <c r="E2161" s="2" t="s">
        <v>22303</v>
      </c>
      <c r="F2161" s="2" t="s">
        <v>22304</v>
      </c>
      <c r="G2161" s="2" t="s">
        <v>54</v>
      </c>
      <c r="H2161" s="63" t="s">
        <v>22305</v>
      </c>
      <c r="I2161" s="63" t="s">
        <v>22306</v>
      </c>
      <c r="K2161" s="63" t="s">
        <v>20470</v>
      </c>
    </row>
    <row r="2162" customFormat="false" ht="14.25" hidden="false" customHeight="false" outlineLevel="0" collapsed="false">
      <c r="A2162" s="2" t="s">
        <v>21601</v>
      </c>
      <c r="B2162" s="2" t="s">
        <v>22307</v>
      </c>
      <c r="C2162" s="63" t="s">
        <v>22308</v>
      </c>
      <c r="D2162" s="63" t="s">
        <v>22309</v>
      </c>
      <c r="E2162" s="2" t="s">
        <v>22310</v>
      </c>
      <c r="F2162" s="2" t="s">
        <v>22311</v>
      </c>
      <c r="G2162" s="2" t="s">
        <v>54</v>
      </c>
      <c r="H2162" s="63" t="s">
        <v>22312</v>
      </c>
      <c r="I2162" s="63" t="s">
        <v>22313</v>
      </c>
      <c r="K2162" s="63" t="s">
        <v>20470</v>
      </c>
    </row>
    <row r="2163" customFormat="false" ht="14.25" hidden="false" customHeight="false" outlineLevel="0" collapsed="false">
      <c r="A2163" s="2" t="s">
        <v>21601</v>
      </c>
      <c r="B2163" s="2" t="s">
        <v>22314</v>
      </c>
      <c r="C2163" s="63" t="s">
        <v>22315</v>
      </c>
      <c r="D2163" s="63" t="s">
        <v>22316</v>
      </c>
      <c r="E2163" s="2" t="s">
        <v>22317</v>
      </c>
      <c r="F2163" s="2" t="s">
        <v>22318</v>
      </c>
      <c r="G2163" s="2" t="s">
        <v>54</v>
      </c>
      <c r="H2163" s="63" t="s">
        <v>22319</v>
      </c>
      <c r="I2163" s="63" t="s">
        <v>22320</v>
      </c>
      <c r="K2163" s="63" t="s">
        <v>20470</v>
      </c>
    </row>
    <row r="2164" customFormat="false" ht="14.25" hidden="false" customHeight="false" outlineLevel="0" collapsed="false">
      <c r="A2164" s="2" t="s">
        <v>21601</v>
      </c>
      <c r="B2164" s="2" t="s">
        <v>22321</v>
      </c>
      <c r="C2164" s="63" t="s">
        <v>22322</v>
      </c>
      <c r="D2164" s="63" t="s">
        <v>22323</v>
      </c>
      <c r="E2164" s="2" t="s">
        <v>22324</v>
      </c>
      <c r="F2164" s="2" t="s">
        <v>22325</v>
      </c>
      <c r="G2164" s="2" t="s">
        <v>54</v>
      </c>
      <c r="H2164" s="63" t="s">
        <v>22326</v>
      </c>
      <c r="I2164" s="63" t="s">
        <v>22327</v>
      </c>
      <c r="K2164" s="63" t="s">
        <v>20470</v>
      </c>
    </row>
    <row r="2165" customFormat="false" ht="14.25" hidden="false" customHeight="false" outlineLevel="0" collapsed="false">
      <c r="A2165" s="2" t="s">
        <v>21601</v>
      </c>
      <c r="B2165" s="2" t="s">
        <v>22328</v>
      </c>
      <c r="C2165" s="63" t="s">
        <v>22329</v>
      </c>
      <c r="D2165" s="63" t="s">
        <v>22330</v>
      </c>
      <c r="E2165" s="2" t="s">
        <v>22331</v>
      </c>
      <c r="F2165" s="2" t="s">
        <v>22332</v>
      </c>
      <c r="G2165" s="2" t="s">
        <v>90</v>
      </c>
      <c r="H2165" s="63" t="s">
        <v>22333</v>
      </c>
      <c r="I2165" s="63" t="s">
        <v>22334</v>
      </c>
      <c r="K2165" s="63" t="s">
        <v>20470</v>
      </c>
    </row>
    <row r="2166" customFormat="false" ht="14.25" hidden="false" customHeight="false" outlineLevel="0" collapsed="false">
      <c r="A2166" s="2" t="s">
        <v>21601</v>
      </c>
      <c r="B2166" s="2" t="s">
        <v>22335</v>
      </c>
      <c r="C2166" s="63" t="s">
        <v>22336</v>
      </c>
      <c r="D2166" s="63" t="s">
        <v>22337</v>
      </c>
      <c r="E2166" s="2" t="s">
        <v>22338</v>
      </c>
      <c r="F2166" s="2" t="s">
        <v>22339</v>
      </c>
      <c r="G2166" s="2" t="s">
        <v>54</v>
      </c>
      <c r="H2166" s="63" t="s">
        <v>22340</v>
      </c>
      <c r="I2166" s="63" t="s">
        <v>22341</v>
      </c>
      <c r="K2166" s="63" t="s">
        <v>20470</v>
      </c>
    </row>
    <row r="2167" customFormat="false" ht="14.25" hidden="false" customHeight="false" outlineLevel="0" collapsed="false">
      <c r="A2167" s="2" t="s">
        <v>21601</v>
      </c>
      <c r="B2167" s="2" t="s">
        <v>22342</v>
      </c>
      <c r="C2167" s="63" t="s">
        <v>22343</v>
      </c>
      <c r="D2167" s="63" t="s">
        <v>22344</v>
      </c>
      <c r="E2167" s="2" t="s">
        <v>22345</v>
      </c>
      <c r="F2167" s="2" t="s">
        <v>22346</v>
      </c>
      <c r="G2167" s="2" t="s">
        <v>90</v>
      </c>
      <c r="H2167" s="63" t="s">
        <v>22347</v>
      </c>
      <c r="I2167" s="63" t="s">
        <v>22348</v>
      </c>
      <c r="K2167" s="63" t="s">
        <v>20470</v>
      </c>
    </row>
    <row r="2168" customFormat="false" ht="14.25" hidden="false" customHeight="false" outlineLevel="0" collapsed="false">
      <c r="A2168" s="2" t="s">
        <v>21601</v>
      </c>
      <c r="B2168" s="2" t="s">
        <v>22349</v>
      </c>
      <c r="C2168" s="63" t="s">
        <v>22350</v>
      </c>
      <c r="D2168" s="63" t="s">
        <v>22351</v>
      </c>
      <c r="E2168" s="2" t="s">
        <v>22352</v>
      </c>
      <c r="F2168" s="2" t="s">
        <v>22353</v>
      </c>
      <c r="G2168" s="2" t="s">
        <v>54</v>
      </c>
      <c r="H2168" s="63" t="s">
        <v>22354</v>
      </c>
      <c r="I2168" s="63" t="s">
        <v>22355</v>
      </c>
      <c r="K2168" s="63" t="s">
        <v>20470</v>
      </c>
    </row>
    <row r="2169" customFormat="false" ht="14.25" hidden="false" customHeight="false" outlineLevel="0" collapsed="false">
      <c r="A2169" s="2" t="s">
        <v>21601</v>
      </c>
      <c r="B2169" s="2" t="s">
        <v>22356</v>
      </c>
      <c r="C2169" s="63" t="s">
        <v>22357</v>
      </c>
      <c r="D2169" s="63" t="s">
        <v>22358</v>
      </c>
      <c r="E2169" s="2" t="s">
        <v>22359</v>
      </c>
      <c r="F2169" s="2" t="s">
        <v>22360</v>
      </c>
      <c r="G2169" s="2" t="s">
        <v>54</v>
      </c>
      <c r="H2169" s="63" t="s">
        <v>22361</v>
      </c>
      <c r="I2169" s="63" t="s">
        <v>22362</v>
      </c>
      <c r="K2169" s="63" t="s">
        <v>20470</v>
      </c>
    </row>
    <row r="2170" customFormat="false" ht="14.25" hidden="false" customHeight="false" outlineLevel="0" collapsed="false">
      <c r="A2170" s="2" t="s">
        <v>21601</v>
      </c>
      <c r="B2170" s="2" t="s">
        <v>22363</v>
      </c>
      <c r="C2170" s="63" t="s">
        <v>22364</v>
      </c>
      <c r="D2170" s="63" t="s">
        <v>22365</v>
      </c>
      <c r="E2170" s="2" t="s">
        <v>22366</v>
      </c>
      <c r="F2170" s="2" t="s">
        <v>22367</v>
      </c>
      <c r="G2170" s="2" t="s">
        <v>54</v>
      </c>
      <c r="H2170" s="63" t="s">
        <v>22368</v>
      </c>
      <c r="I2170" s="63" t="s">
        <v>22369</v>
      </c>
      <c r="K2170" s="63" t="s">
        <v>20470</v>
      </c>
    </row>
    <row r="2171" customFormat="false" ht="14.25" hidden="false" customHeight="false" outlineLevel="0" collapsed="false">
      <c r="A2171" s="2" t="s">
        <v>21601</v>
      </c>
      <c r="B2171" s="2" t="s">
        <v>22370</v>
      </c>
      <c r="C2171" s="63" t="s">
        <v>22371</v>
      </c>
      <c r="D2171" s="63" t="s">
        <v>22372</v>
      </c>
      <c r="E2171" s="2" t="s">
        <v>22373</v>
      </c>
      <c r="F2171" s="2" t="s">
        <v>22374</v>
      </c>
      <c r="G2171" s="2" t="s">
        <v>54</v>
      </c>
      <c r="H2171" s="63" t="s">
        <v>22375</v>
      </c>
      <c r="I2171" s="63" t="s">
        <v>22376</v>
      </c>
      <c r="K2171" s="63" t="s">
        <v>20470</v>
      </c>
    </row>
    <row r="2172" customFormat="false" ht="14.25" hidden="false" customHeight="false" outlineLevel="0" collapsed="false">
      <c r="A2172" s="2" t="s">
        <v>21601</v>
      </c>
      <c r="B2172" s="2" t="s">
        <v>22377</v>
      </c>
      <c r="C2172" s="63" t="s">
        <v>22378</v>
      </c>
      <c r="D2172" s="63" t="s">
        <v>22379</v>
      </c>
      <c r="E2172" s="2" t="s">
        <v>22380</v>
      </c>
      <c r="F2172" s="2" t="s">
        <v>22381</v>
      </c>
      <c r="G2172" s="2" t="s">
        <v>54</v>
      </c>
      <c r="H2172" s="63" t="s">
        <v>22382</v>
      </c>
      <c r="I2172" s="63" t="s">
        <v>22383</v>
      </c>
      <c r="K2172" s="63" t="s">
        <v>20470</v>
      </c>
    </row>
    <row r="2173" customFormat="false" ht="14.25" hidden="false" customHeight="false" outlineLevel="0" collapsed="false">
      <c r="A2173" s="2" t="s">
        <v>21601</v>
      </c>
      <c r="B2173" s="2" t="s">
        <v>22384</v>
      </c>
      <c r="C2173" s="63" t="s">
        <v>22385</v>
      </c>
      <c r="D2173" s="63" t="s">
        <v>22386</v>
      </c>
      <c r="E2173" s="2" t="s">
        <v>22387</v>
      </c>
      <c r="F2173" s="2" t="s">
        <v>22388</v>
      </c>
      <c r="G2173" s="2" t="s">
        <v>54</v>
      </c>
      <c r="H2173" s="63" t="s">
        <v>22389</v>
      </c>
      <c r="I2173" s="63" t="s">
        <v>22390</v>
      </c>
      <c r="K2173" s="63" t="s">
        <v>20470</v>
      </c>
    </row>
    <row r="2174" customFormat="false" ht="14.25" hidden="false" customHeight="false" outlineLevel="0" collapsed="false">
      <c r="A2174" s="2" t="s">
        <v>21601</v>
      </c>
      <c r="B2174" s="2" t="s">
        <v>22391</v>
      </c>
      <c r="C2174" s="63" t="s">
        <v>22392</v>
      </c>
      <c r="D2174" s="63" t="s">
        <v>22393</v>
      </c>
      <c r="E2174" s="2" t="s">
        <v>22394</v>
      </c>
      <c r="F2174" s="2" t="s">
        <v>22395</v>
      </c>
      <c r="G2174" s="2" t="s">
        <v>54</v>
      </c>
      <c r="H2174" s="63" t="s">
        <v>22396</v>
      </c>
      <c r="I2174" s="63" t="s">
        <v>22397</v>
      </c>
      <c r="K2174" s="63" t="s">
        <v>20470</v>
      </c>
    </row>
    <row r="2175" customFormat="false" ht="14.25" hidden="false" customHeight="false" outlineLevel="0" collapsed="false">
      <c r="A2175" s="2" t="s">
        <v>21601</v>
      </c>
      <c r="B2175" s="2" t="s">
        <v>22398</v>
      </c>
      <c r="C2175" s="63" t="s">
        <v>22399</v>
      </c>
      <c r="D2175" s="63" t="s">
        <v>22400</v>
      </c>
      <c r="E2175" s="2" t="s">
        <v>22401</v>
      </c>
      <c r="F2175" s="2" t="s">
        <v>22402</v>
      </c>
      <c r="G2175" s="2" t="s">
        <v>54</v>
      </c>
      <c r="H2175" s="63" t="s">
        <v>22403</v>
      </c>
      <c r="I2175" s="63" t="s">
        <v>22404</v>
      </c>
      <c r="K2175" s="63" t="s">
        <v>20470</v>
      </c>
    </row>
    <row r="2176" customFormat="false" ht="14.25" hidden="false" customHeight="false" outlineLevel="0" collapsed="false">
      <c r="A2176" s="2" t="s">
        <v>21601</v>
      </c>
      <c r="B2176" s="2" t="s">
        <v>22405</v>
      </c>
      <c r="C2176" s="63" t="s">
        <v>22406</v>
      </c>
      <c r="D2176" s="63" t="s">
        <v>22407</v>
      </c>
      <c r="E2176" s="2" t="s">
        <v>22408</v>
      </c>
      <c r="F2176" s="2" t="s">
        <v>22409</v>
      </c>
      <c r="G2176" s="2" t="s">
        <v>54</v>
      </c>
      <c r="H2176" s="63" t="s">
        <v>22410</v>
      </c>
      <c r="I2176" s="63" t="s">
        <v>22411</v>
      </c>
      <c r="K2176" s="63" t="s">
        <v>20470</v>
      </c>
    </row>
    <row r="2177" customFormat="false" ht="14.25" hidden="false" customHeight="false" outlineLevel="0" collapsed="false">
      <c r="A2177" s="2" t="s">
        <v>21601</v>
      </c>
      <c r="B2177" s="2" t="s">
        <v>22412</v>
      </c>
      <c r="C2177" s="63" t="s">
        <v>22413</v>
      </c>
      <c r="D2177" s="63" t="s">
        <v>22414</v>
      </c>
      <c r="E2177" s="2" t="s">
        <v>22415</v>
      </c>
      <c r="F2177" s="2" t="s">
        <v>22416</v>
      </c>
      <c r="G2177" s="2" t="s">
        <v>54</v>
      </c>
      <c r="H2177" s="63" t="s">
        <v>22417</v>
      </c>
      <c r="I2177" s="63" t="s">
        <v>22418</v>
      </c>
      <c r="K2177" s="63" t="s">
        <v>20470</v>
      </c>
    </row>
    <row r="2178" customFormat="false" ht="14.25" hidden="false" customHeight="false" outlineLevel="0" collapsed="false">
      <c r="A2178" s="2" t="s">
        <v>21601</v>
      </c>
      <c r="B2178" s="2" t="s">
        <v>22419</v>
      </c>
      <c r="C2178" s="63" t="s">
        <v>22420</v>
      </c>
      <c r="D2178" s="63" t="s">
        <v>22421</v>
      </c>
      <c r="E2178" s="2" t="s">
        <v>22422</v>
      </c>
      <c r="F2178" s="2" t="s">
        <v>22423</v>
      </c>
      <c r="G2178" s="2" t="s">
        <v>90</v>
      </c>
      <c r="H2178" s="63" t="s">
        <v>22424</v>
      </c>
      <c r="I2178" s="63" t="s">
        <v>22425</v>
      </c>
      <c r="K2178" s="63" t="s">
        <v>20470</v>
      </c>
    </row>
    <row r="2179" customFormat="false" ht="14.25" hidden="false" customHeight="false" outlineLevel="0" collapsed="false">
      <c r="A2179" s="2" t="s">
        <v>21601</v>
      </c>
      <c r="B2179" s="2" t="s">
        <v>22426</v>
      </c>
      <c r="C2179" s="63" t="s">
        <v>22427</v>
      </c>
      <c r="D2179" s="63" t="s">
        <v>22428</v>
      </c>
      <c r="E2179" s="2" t="s">
        <v>22429</v>
      </c>
      <c r="F2179" s="2" t="s">
        <v>22430</v>
      </c>
      <c r="G2179" s="2" t="s">
        <v>54</v>
      </c>
      <c r="H2179" s="63" t="s">
        <v>22431</v>
      </c>
      <c r="I2179" s="63" t="s">
        <v>22432</v>
      </c>
      <c r="K2179" s="63" t="s">
        <v>20470</v>
      </c>
    </row>
    <row r="2180" customFormat="false" ht="14.25" hidden="false" customHeight="false" outlineLevel="0" collapsed="false">
      <c r="A2180" s="2" t="s">
        <v>21601</v>
      </c>
      <c r="B2180" s="2" t="s">
        <v>22433</v>
      </c>
      <c r="C2180" s="63" t="s">
        <v>22434</v>
      </c>
      <c r="D2180" s="63" t="s">
        <v>22435</v>
      </c>
      <c r="E2180" s="2" t="s">
        <v>22436</v>
      </c>
      <c r="F2180" s="2" t="s">
        <v>22437</v>
      </c>
      <c r="G2180" s="2" t="s">
        <v>54</v>
      </c>
      <c r="H2180" s="63" t="s">
        <v>22438</v>
      </c>
      <c r="I2180" s="63" t="s">
        <v>22439</v>
      </c>
      <c r="K2180" s="63" t="s">
        <v>20470</v>
      </c>
    </row>
    <row r="2181" customFormat="false" ht="14.25" hidden="false" customHeight="false" outlineLevel="0" collapsed="false">
      <c r="A2181" s="2" t="s">
        <v>21601</v>
      </c>
      <c r="B2181" s="2" t="s">
        <v>22440</v>
      </c>
      <c r="C2181" s="63" t="s">
        <v>22441</v>
      </c>
      <c r="D2181" s="63" t="s">
        <v>22442</v>
      </c>
      <c r="E2181" s="2" t="s">
        <v>22443</v>
      </c>
      <c r="F2181" s="2" t="s">
        <v>22444</v>
      </c>
      <c r="G2181" s="2" t="s">
        <v>54</v>
      </c>
      <c r="H2181" s="63" t="s">
        <v>22445</v>
      </c>
      <c r="I2181" s="63" t="s">
        <v>22446</v>
      </c>
      <c r="K2181" s="63" t="s">
        <v>20470</v>
      </c>
    </row>
    <row r="2182" customFormat="false" ht="14.25" hidden="false" customHeight="false" outlineLevel="0" collapsed="false">
      <c r="A2182" s="2" t="s">
        <v>21601</v>
      </c>
      <c r="B2182" s="2" t="s">
        <v>22447</v>
      </c>
      <c r="C2182" s="63" t="s">
        <v>22448</v>
      </c>
      <c r="D2182" s="63" t="s">
        <v>22449</v>
      </c>
      <c r="E2182" s="2" t="s">
        <v>22450</v>
      </c>
      <c r="F2182" s="2" t="s">
        <v>22451</v>
      </c>
      <c r="G2182" s="2" t="s">
        <v>54</v>
      </c>
      <c r="H2182" s="63" t="s">
        <v>22452</v>
      </c>
      <c r="I2182" s="63" t="s">
        <v>22453</v>
      </c>
      <c r="K2182" s="63" t="s">
        <v>20470</v>
      </c>
    </row>
    <row r="2183" customFormat="false" ht="14.25" hidden="false" customHeight="false" outlineLevel="0" collapsed="false">
      <c r="A2183" s="2" t="s">
        <v>21601</v>
      </c>
      <c r="B2183" s="2" t="s">
        <v>22454</v>
      </c>
      <c r="C2183" s="63" t="s">
        <v>22455</v>
      </c>
      <c r="D2183" s="63" t="s">
        <v>22456</v>
      </c>
      <c r="E2183" s="2" t="s">
        <v>22457</v>
      </c>
      <c r="F2183" s="2" t="s">
        <v>22458</v>
      </c>
      <c r="G2183" s="2" t="s">
        <v>54</v>
      </c>
      <c r="H2183" s="63" t="s">
        <v>22459</v>
      </c>
      <c r="I2183" s="63" t="s">
        <v>22460</v>
      </c>
      <c r="K2183" s="63" t="s">
        <v>20470</v>
      </c>
    </row>
    <row r="2184" customFormat="false" ht="14.25" hidden="false" customHeight="false" outlineLevel="0" collapsed="false">
      <c r="A2184" s="2" t="s">
        <v>21601</v>
      </c>
      <c r="B2184" s="2" t="s">
        <v>22461</v>
      </c>
      <c r="C2184" s="63" t="s">
        <v>22462</v>
      </c>
      <c r="D2184" s="63" t="s">
        <v>22463</v>
      </c>
      <c r="E2184" s="2" t="s">
        <v>22464</v>
      </c>
      <c r="F2184" s="2" t="s">
        <v>22465</v>
      </c>
      <c r="G2184" s="2" t="s">
        <v>54</v>
      </c>
      <c r="H2184" s="63" t="s">
        <v>22466</v>
      </c>
      <c r="I2184" s="63" t="s">
        <v>22467</v>
      </c>
      <c r="K2184" s="63" t="s">
        <v>20470</v>
      </c>
    </row>
    <row r="2185" customFormat="false" ht="14.25" hidden="false" customHeight="false" outlineLevel="0" collapsed="false">
      <c r="A2185" s="2" t="s">
        <v>21601</v>
      </c>
      <c r="B2185" s="2" t="s">
        <v>22468</v>
      </c>
      <c r="C2185" s="63" t="s">
        <v>22469</v>
      </c>
      <c r="D2185" s="63" t="s">
        <v>22470</v>
      </c>
      <c r="E2185" s="2" t="s">
        <v>22471</v>
      </c>
      <c r="F2185" s="2" t="s">
        <v>22472</v>
      </c>
      <c r="G2185" s="2" t="s">
        <v>54</v>
      </c>
      <c r="H2185" s="63" t="s">
        <v>22473</v>
      </c>
      <c r="I2185" s="63" t="s">
        <v>22474</v>
      </c>
      <c r="K2185" s="63" t="s">
        <v>20470</v>
      </c>
    </row>
    <row r="2186" customFormat="false" ht="14.25" hidden="false" customHeight="false" outlineLevel="0" collapsed="false">
      <c r="A2186" s="2" t="s">
        <v>21601</v>
      </c>
      <c r="B2186" s="2" t="s">
        <v>22475</v>
      </c>
      <c r="C2186" s="63" t="s">
        <v>22476</v>
      </c>
      <c r="D2186" s="63" t="s">
        <v>22477</v>
      </c>
      <c r="E2186" s="2" t="s">
        <v>22478</v>
      </c>
      <c r="F2186" s="2" t="s">
        <v>22479</v>
      </c>
      <c r="G2186" s="2" t="s">
        <v>54</v>
      </c>
      <c r="H2186" s="63" t="s">
        <v>22480</v>
      </c>
      <c r="I2186" s="63" t="s">
        <v>22481</v>
      </c>
      <c r="K2186" s="63" t="s">
        <v>20470</v>
      </c>
    </row>
    <row r="2187" customFormat="false" ht="14.25" hidden="false" customHeight="false" outlineLevel="0" collapsed="false">
      <c r="A2187" s="2" t="s">
        <v>21601</v>
      </c>
      <c r="B2187" s="2" t="s">
        <v>22482</v>
      </c>
      <c r="C2187" s="63" t="s">
        <v>22483</v>
      </c>
      <c r="D2187" s="63" t="s">
        <v>22484</v>
      </c>
      <c r="E2187" s="2" t="s">
        <v>22485</v>
      </c>
      <c r="F2187" s="2" t="s">
        <v>22486</v>
      </c>
      <c r="G2187" s="2" t="s">
        <v>90</v>
      </c>
      <c r="H2187" s="63" t="s">
        <v>22487</v>
      </c>
      <c r="I2187" s="63" t="s">
        <v>22488</v>
      </c>
      <c r="K2187" s="63" t="s">
        <v>20470</v>
      </c>
    </row>
    <row r="2188" customFormat="false" ht="14.25" hidden="false" customHeight="false" outlineLevel="0" collapsed="false">
      <c r="A2188" s="2" t="s">
        <v>21601</v>
      </c>
      <c r="B2188" s="2" t="s">
        <v>22489</v>
      </c>
      <c r="C2188" s="63" t="s">
        <v>22490</v>
      </c>
      <c r="D2188" s="63" t="s">
        <v>22491</v>
      </c>
      <c r="E2188" s="2" t="s">
        <v>22492</v>
      </c>
      <c r="F2188" s="2" t="s">
        <v>22493</v>
      </c>
      <c r="G2188" s="2" t="s">
        <v>54</v>
      </c>
      <c r="H2188" s="63" t="s">
        <v>22494</v>
      </c>
      <c r="I2188" s="63" t="s">
        <v>22495</v>
      </c>
      <c r="K2188" s="63" t="s">
        <v>20470</v>
      </c>
    </row>
    <row r="2189" customFormat="false" ht="14.25" hidden="false" customHeight="false" outlineLevel="0" collapsed="false">
      <c r="A2189" s="2" t="s">
        <v>21601</v>
      </c>
      <c r="B2189" s="2" t="s">
        <v>22496</v>
      </c>
      <c r="C2189" s="63" t="s">
        <v>22497</v>
      </c>
      <c r="D2189" s="63" t="s">
        <v>22498</v>
      </c>
      <c r="E2189" s="2" t="s">
        <v>22499</v>
      </c>
      <c r="F2189" s="2" t="s">
        <v>22500</v>
      </c>
      <c r="G2189" s="2" t="s">
        <v>54</v>
      </c>
      <c r="H2189" s="63" t="s">
        <v>22501</v>
      </c>
      <c r="I2189" s="63" t="s">
        <v>22502</v>
      </c>
      <c r="K2189" s="63" t="s">
        <v>20470</v>
      </c>
    </row>
    <row r="2190" customFormat="false" ht="14.25" hidden="false" customHeight="false" outlineLevel="0" collapsed="false">
      <c r="A2190" s="2" t="s">
        <v>21601</v>
      </c>
      <c r="B2190" s="2" t="s">
        <v>22503</v>
      </c>
      <c r="C2190" s="63" t="s">
        <v>22504</v>
      </c>
      <c r="D2190" s="63" t="s">
        <v>22505</v>
      </c>
      <c r="E2190" s="2" t="s">
        <v>22506</v>
      </c>
      <c r="F2190" s="2" t="s">
        <v>22507</v>
      </c>
      <c r="G2190" s="2" t="s">
        <v>54</v>
      </c>
      <c r="H2190" s="63" t="s">
        <v>22508</v>
      </c>
      <c r="I2190" s="63" t="s">
        <v>22509</v>
      </c>
      <c r="K2190" s="63" t="s">
        <v>20470</v>
      </c>
    </row>
    <row r="2191" customFormat="false" ht="14.25" hidden="false" customHeight="false" outlineLevel="0" collapsed="false">
      <c r="A2191" s="2" t="s">
        <v>21601</v>
      </c>
      <c r="B2191" s="2" t="s">
        <v>22510</v>
      </c>
      <c r="C2191" s="63" t="s">
        <v>22511</v>
      </c>
      <c r="D2191" s="63" t="s">
        <v>22512</v>
      </c>
      <c r="E2191" s="2" t="s">
        <v>22513</v>
      </c>
      <c r="F2191" s="2" t="s">
        <v>22514</v>
      </c>
      <c r="G2191" s="2" t="s">
        <v>54</v>
      </c>
      <c r="H2191" s="63" t="s">
        <v>22515</v>
      </c>
      <c r="I2191" s="63" t="s">
        <v>22516</v>
      </c>
      <c r="K2191" s="63" t="s">
        <v>20470</v>
      </c>
    </row>
    <row r="2192" customFormat="false" ht="14.25" hidden="false" customHeight="false" outlineLevel="0" collapsed="false">
      <c r="A2192" s="2" t="s">
        <v>21601</v>
      </c>
      <c r="B2192" s="2" t="s">
        <v>22517</v>
      </c>
      <c r="C2192" s="63" t="s">
        <v>22518</v>
      </c>
      <c r="D2192" s="63" t="s">
        <v>22519</v>
      </c>
      <c r="E2192" s="2" t="s">
        <v>22520</v>
      </c>
      <c r="F2192" s="2" t="s">
        <v>22521</v>
      </c>
      <c r="G2192" s="2" t="s">
        <v>90</v>
      </c>
      <c r="H2192" s="63" t="s">
        <v>22522</v>
      </c>
      <c r="I2192" s="63" t="s">
        <v>22523</v>
      </c>
      <c r="K2192" s="63" t="s">
        <v>20470</v>
      </c>
    </row>
    <row r="2193" customFormat="false" ht="14.25" hidden="false" customHeight="false" outlineLevel="0" collapsed="false">
      <c r="A2193" s="2" t="s">
        <v>21601</v>
      </c>
      <c r="B2193" s="2" t="s">
        <v>22524</v>
      </c>
      <c r="C2193" s="63" t="s">
        <v>22525</v>
      </c>
      <c r="D2193" s="63" t="s">
        <v>22526</v>
      </c>
      <c r="E2193" s="2" t="s">
        <v>22527</v>
      </c>
      <c r="F2193" s="2" t="s">
        <v>22528</v>
      </c>
      <c r="G2193" s="2" t="s">
        <v>54</v>
      </c>
      <c r="H2193" s="63" t="s">
        <v>22529</v>
      </c>
      <c r="I2193" s="63" t="s">
        <v>22530</v>
      </c>
      <c r="K2193" s="63" t="s">
        <v>20470</v>
      </c>
    </row>
    <row r="2194" customFormat="false" ht="14.25" hidden="false" customHeight="false" outlineLevel="0" collapsed="false">
      <c r="A2194" s="2" t="s">
        <v>21601</v>
      </c>
      <c r="B2194" s="2" t="s">
        <v>22531</v>
      </c>
      <c r="C2194" s="63" t="s">
        <v>22532</v>
      </c>
      <c r="D2194" s="63" t="s">
        <v>22533</v>
      </c>
      <c r="E2194" s="2" t="s">
        <v>22534</v>
      </c>
      <c r="F2194" s="2" t="s">
        <v>22535</v>
      </c>
      <c r="G2194" s="2" t="s">
        <v>54</v>
      </c>
      <c r="H2194" s="63" t="s">
        <v>22536</v>
      </c>
      <c r="I2194" s="63" t="s">
        <v>22537</v>
      </c>
      <c r="K2194" s="63" t="s">
        <v>20470</v>
      </c>
    </row>
    <row r="2195" customFormat="false" ht="14.25" hidden="false" customHeight="false" outlineLevel="0" collapsed="false">
      <c r="A2195" s="2" t="s">
        <v>21601</v>
      </c>
      <c r="B2195" s="2" t="s">
        <v>22538</v>
      </c>
      <c r="C2195" s="63" t="s">
        <v>22539</v>
      </c>
      <c r="D2195" s="63" t="s">
        <v>22540</v>
      </c>
      <c r="E2195" s="2" t="s">
        <v>22541</v>
      </c>
      <c r="F2195" s="2" t="s">
        <v>22542</v>
      </c>
      <c r="G2195" s="2" t="s">
        <v>54</v>
      </c>
      <c r="H2195" s="63" t="s">
        <v>22543</v>
      </c>
      <c r="I2195" s="63" t="s">
        <v>22544</v>
      </c>
      <c r="K2195" s="63" t="s">
        <v>20470</v>
      </c>
    </row>
    <row r="2196" customFormat="false" ht="14.25" hidden="false" customHeight="false" outlineLevel="0" collapsed="false">
      <c r="A2196" s="2" t="s">
        <v>21601</v>
      </c>
      <c r="B2196" s="2" t="s">
        <v>22545</v>
      </c>
      <c r="C2196" s="63" t="s">
        <v>22546</v>
      </c>
      <c r="D2196" s="63" t="s">
        <v>22547</v>
      </c>
      <c r="E2196" s="2" t="s">
        <v>22548</v>
      </c>
      <c r="F2196" s="2" t="s">
        <v>22549</v>
      </c>
      <c r="G2196" s="2" t="s">
        <v>54</v>
      </c>
      <c r="H2196" s="63" t="s">
        <v>22550</v>
      </c>
      <c r="I2196" s="63" t="s">
        <v>22551</v>
      </c>
      <c r="K2196" s="63" t="s">
        <v>20470</v>
      </c>
    </row>
    <row r="2197" customFormat="false" ht="14.25" hidden="false" customHeight="false" outlineLevel="0" collapsed="false">
      <c r="A2197" s="2" t="s">
        <v>21601</v>
      </c>
      <c r="B2197" s="2" t="s">
        <v>22552</v>
      </c>
      <c r="C2197" s="63" t="s">
        <v>22553</v>
      </c>
      <c r="D2197" s="63" t="s">
        <v>22554</v>
      </c>
      <c r="E2197" s="2" t="s">
        <v>22555</v>
      </c>
      <c r="F2197" s="2" t="s">
        <v>22556</v>
      </c>
      <c r="G2197" s="2" t="s">
        <v>54</v>
      </c>
      <c r="H2197" s="63" t="s">
        <v>22557</v>
      </c>
      <c r="I2197" s="63" t="s">
        <v>22558</v>
      </c>
      <c r="K2197" s="63" t="s">
        <v>20470</v>
      </c>
    </row>
    <row r="2198" customFormat="false" ht="14.25" hidden="false" customHeight="false" outlineLevel="0" collapsed="false">
      <c r="A2198" s="2" t="s">
        <v>21601</v>
      </c>
      <c r="B2198" s="2" t="s">
        <v>22559</v>
      </c>
      <c r="C2198" s="63" t="s">
        <v>22560</v>
      </c>
      <c r="D2198" s="63" t="s">
        <v>22561</v>
      </c>
      <c r="E2198" s="2" t="s">
        <v>22562</v>
      </c>
      <c r="F2198" s="2" t="s">
        <v>22563</v>
      </c>
      <c r="G2198" s="2" t="s">
        <v>90</v>
      </c>
      <c r="H2198" s="63" t="s">
        <v>22564</v>
      </c>
      <c r="I2198" s="63" t="s">
        <v>22565</v>
      </c>
      <c r="K2198" s="63" t="s">
        <v>20470</v>
      </c>
    </row>
    <row r="2199" customFormat="false" ht="14.25" hidden="false" customHeight="false" outlineLevel="0" collapsed="false">
      <c r="A2199" s="2" t="s">
        <v>21601</v>
      </c>
      <c r="B2199" s="2" t="s">
        <v>22566</v>
      </c>
      <c r="C2199" s="63" t="s">
        <v>22567</v>
      </c>
      <c r="D2199" s="63" t="s">
        <v>22568</v>
      </c>
      <c r="E2199" s="2" t="s">
        <v>22569</v>
      </c>
      <c r="F2199" s="2" t="s">
        <v>22570</v>
      </c>
      <c r="G2199" s="2" t="s">
        <v>54</v>
      </c>
      <c r="H2199" s="63" t="s">
        <v>22571</v>
      </c>
      <c r="I2199" s="63" t="s">
        <v>22572</v>
      </c>
      <c r="K2199" s="63" t="s">
        <v>20470</v>
      </c>
    </row>
    <row r="2200" customFormat="false" ht="14.25" hidden="false" customHeight="false" outlineLevel="0" collapsed="false">
      <c r="A2200" s="2" t="s">
        <v>21601</v>
      </c>
      <c r="B2200" s="2" t="s">
        <v>22573</v>
      </c>
      <c r="C2200" s="63" t="s">
        <v>22574</v>
      </c>
      <c r="D2200" s="63" t="s">
        <v>22575</v>
      </c>
      <c r="E2200" s="2" t="s">
        <v>22576</v>
      </c>
      <c r="F2200" s="2" t="s">
        <v>22577</v>
      </c>
      <c r="G2200" s="2" t="s">
        <v>54</v>
      </c>
      <c r="H2200" s="63" t="s">
        <v>22578</v>
      </c>
      <c r="I2200" s="63" t="s">
        <v>22579</v>
      </c>
      <c r="K2200" s="63" t="s">
        <v>20470</v>
      </c>
    </row>
    <row r="2201" customFormat="false" ht="14.25" hidden="false" customHeight="false" outlineLevel="0" collapsed="false">
      <c r="A2201" s="2" t="s">
        <v>21601</v>
      </c>
      <c r="B2201" s="2" t="s">
        <v>22580</v>
      </c>
      <c r="C2201" s="63" t="s">
        <v>22581</v>
      </c>
      <c r="D2201" s="63" t="s">
        <v>22582</v>
      </c>
      <c r="E2201" s="2" t="s">
        <v>22583</v>
      </c>
      <c r="F2201" s="2" t="s">
        <v>22584</v>
      </c>
      <c r="G2201" s="2" t="s">
        <v>54</v>
      </c>
      <c r="H2201" s="63" t="s">
        <v>22585</v>
      </c>
      <c r="I2201" s="63" t="s">
        <v>22586</v>
      </c>
      <c r="K2201" s="63" t="s">
        <v>20470</v>
      </c>
    </row>
    <row r="2202" customFormat="false" ht="14.25" hidden="false" customHeight="false" outlineLevel="0" collapsed="false">
      <c r="A2202" s="2" t="s">
        <v>21601</v>
      </c>
      <c r="B2202" s="2" t="s">
        <v>22587</v>
      </c>
      <c r="C2202" s="63" t="s">
        <v>22588</v>
      </c>
      <c r="D2202" s="63" t="s">
        <v>22589</v>
      </c>
      <c r="E2202" s="2" t="s">
        <v>22590</v>
      </c>
      <c r="F2202" s="2" t="s">
        <v>22591</v>
      </c>
      <c r="G2202" s="2" t="s">
        <v>54</v>
      </c>
      <c r="H2202" s="63" t="s">
        <v>22592</v>
      </c>
      <c r="I2202" s="63" t="s">
        <v>22593</v>
      </c>
      <c r="K2202" s="63" t="s">
        <v>20470</v>
      </c>
    </row>
    <row r="2203" customFormat="false" ht="14.25" hidden="false" customHeight="false" outlineLevel="0" collapsed="false">
      <c r="A2203" s="2" t="s">
        <v>21601</v>
      </c>
      <c r="B2203" s="2" t="s">
        <v>22594</v>
      </c>
      <c r="C2203" s="63" t="s">
        <v>22595</v>
      </c>
      <c r="D2203" s="63" t="s">
        <v>22596</v>
      </c>
      <c r="E2203" s="2" t="s">
        <v>22597</v>
      </c>
      <c r="F2203" s="2" t="s">
        <v>22598</v>
      </c>
      <c r="G2203" s="2" t="s">
        <v>54</v>
      </c>
      <c r="H2203" s="63" t="s">
        <v>22599</v>
      </c>
      <c r="I2203" s="63" t="s">
        <v>22600</v>
      </c>
      <c r="K2203" s="63" t="s">
        <v>20470</v>
      </c>
    </row>
    <row r="2204" customFormat="false" ht="14.25" hidden="false" customHeight="false" outlineLevel="0" collapsed="false">
      <c r="A2204" s="2" t="s">
        <v>21601</v>
      </c>
      <c r="B2204" s="2" t="s">
        <v>22601</v>
      </c>
      <c r="C2204" s="63" t="s">
        <v>22602</v>
      </c>
      <c r="D2204" s="63" t="s">
        <v>22603</v>
      </c>
      <c r="E2204" s="2" t="s">
        <v>22604</v>
      </c>
      <c r="F2204" s="2" t="s">
        <v>22605</v>
      </c>
      <c r="G2204" s="2" t="s">
        <v>54</v>
      </c>
      <c r="H2204" s="63" t="s">
        <v>22606</v>
      </c>
      <c r="I2204" s="63" t="s">
        <v>22607</v>
      </c>
      <c r="K2204" s="63" t="s">
        <v>20470</v>
      </c>
    </row>
    <row r="2205" customFormat="false" ht="14.25" hidden="false" customHeight="false" outlineLevel="0" collapsed="false">
      <c r="A2205" s="2" t="s">
        <v>21601</v>
      </c>
      <c r="B2205" s="2" t="s">
        <v>22608</v>
      </c>
      <c r="C2205" s="63" t="s">
        <v>22609</v>
      </c>
      <c r="D2205" s="63" t="s">
        <v>22610</v>
      </c>
      <c r="E2205" s="2" t="s">
        <v>22611</v>
      </c>
      <c r="F2205" s="2" t="s">
        <v>22612</v>
      </c>
      <c r="G2205" s="2" t="s">
        <v>54</v>
      </c>
      <c r="H2205" s="63" t="s">
        <v>22613</v>
      </c>
      <c r="I2205" s="63" t="s">
        <v>22614</v>
      </c>
      <c r="K2205" s="63" t="s">
        <v>20470</v>
      </c>
    </row>
    <row r="2206" customFormat="false" ht="14.25" hidden="false" customHeight="false" outlineLevel="0" collapsed="false">
      <c r="A2206" s="2" t="s">
        <v>21601</v>
      </c>
      <c r="B2206" s="2" t="s">
        <v>22615</v>
      </c>
      <c r="C2206" s="63" t="s">
        <v>22616</v>
      </c>
      <c r="D2206" s="63" t="s">
        <v>22617</v>
      </c>
      <c r="E2206" s="2" t="s">
        <v>22618</v>
      </c>
      <c r="F2206" s="2" t="s">
        <v>22619</v>
      </c>
      <c r="G2206" s="2" t="s">
        <v>54</v>
      </c>
      <c r="H2206" s="63" t="s">
        <v>22620</v>
      </c>
      <c r="I2206" s="63" t="s">
        <v>22621</v>
      </c>
      <c r="K2206" s="63" t="s">
        <v>20470</v>
      </c>
    </row>
    <row r="2207" customFormat="false" ht="14.25" hidden="false" customHeight="false" outlineLevel="0" collapsed="false">
      <c r="A2207" s="2" t="s">
        <v>21601</v>
      </c>
      <c r="B2207" s="2" t="s">
        <v>22622</v>
      </c>
      <c r="C2207" s="63" t="s">
        <v>22623</v>
      </c>
      <c r="D2207" s="63" t="s">
        <v>22624</v>
      </c>
      <c r="E2207" s="2" t="s">
        <v>22625</v>
      </c>
      <c r="F2207" s="2" t="s">
        <v>22626</v>
      </c>
      <c r="G2207" s="2" t="s">
        <v>54</v>
      </c>
      <c r="H2207" s="63" t="s">
        <v>22627</v>
      </c>
      <c r="I2207" s="63" t="s">
        <v>22628</v>
      </c>
      <c r="K2207" s="63" t="s">
        <v>20470</v>
      </c>
    </row>
    <row r="2208" customFormat="false" ht="14.25" hidden="false" customHeight="false" outlineLevel="0" collapsed="false">
      <c r="A2208" s="2" t="s">
        <v>21601</v>
      </c>
      <c r="B2208" s="2" t="s">
        <v>22629</v>
      </c>
      <c r="C2208" s="63" t="s">
        <v>22630</v>
      </c>
      <c r="D2208" s="63" t="s">
        <v>22631</v>
      </c>
      <c r="E2208" s="2" t="s">
        <v>22632</v>
      </c>
      <c r="F2208" s="2" t="s">
        <v>22633</v>
      </c>
      <c r="G2208" s="2" t="s">
        <v>54</v>
      </c>
      <c r="H2208" s="63" t="s">
        <v>22634</v>
      </c>
      <c r="I2208" s="63" t="s">
        <v>22635</v>
      </c>
      <c r="K2208" s="63" t="s">
        <v>20470</v>
      </c>
    </row>
    <row r="2209" customFormat="false" ht="14.25" hidden="false" customHeight="false" outlineLevel="0" collapsed="false">
      <c r="A2209" s="2" t="s">
        <v>21601</v>
      </c>
      <c r="B2209" s="2" t="s">
        <v>22636</v>
      </c>
      <c r="C2209" s="63" t="s">
        <v>22637</v>
      </c>
      <c r="D2209" s="63" t="s">
        <v>22638</v>
      </c>
      <c r="E2209" s="2" t="s">
        <v>22639</v>
      </c>
      <c r="F2209" s="2" t="s">
        <v>22640</v>
      </c>
      <c r="G2209" s="2" t="s">
        <v>90</v>
      </c>
      <c r="H2209" s="63" t="s">
        <v>22641</v>
      </c>
      <c r="I2209" s="63" t="s">
        <v>22642</v>
      </c>
      <c r="K2209" s="63" t="s">
        <v>20470</v>
      </c>
    </row>
    <row r="2210" customFormat="false" ht="14.25" hidden="false" customHeight="false" outlineLevel="0" collapsed="false">
      <c r="A2210" s="2" t="s">
        <v>21601</v>
      </c>
      <c r="B2210" s="2" t="s">
        <v>22643</v>
      </c>
      <c r="C2210" s="63" t="s">
        <v>22644</v>
      </c>
      <c r="D2210" s="63" t="s">
        <v>22645</v>
      </c>
      <c r="E2210" s="2" t="s">
        <v>22646</v>
      </c>
      <c r="F2210" s="2" t="s">
        <v>22647</v>
      </c>
      <c r="G2210" s="2" t="s">
        <v>54</v>
      </c>
      <c r="H2210" s="63" t="s">
        <v>22648</v>
      </c>
      <c r="I2210" s="63" t="s">
        <v>22649</v>
      </c>
      <c r="K2210" s="63" t="s">
        <v>20470</v>
      </c>
    </row>
    <row r="2211" customFormat="false" ht="14.25" hidden="false" customHeight="false" outlineLevel="0" collapsed="false">
      <c r="A2211" s="2" t="s">
        <v>21601</v>
      </c>
      <c r="B2211" s="2" t="s">
        <v>22650</v>
      </c>
      <c r="C2211" s="63" t="s">
        <v>22651</v>
      </c>
      <c r="D2211" s="63" t="s">
        <v>22652</v>
      </c>
      <c r="E2211" s="2" t="s">
        <v>22653</v>
      </c>
      <c r="F2211" s="2" t="s">
        <v>22654</v>
      </c>
      <c r="G2211" s="2" t="s">
        <v>54</v>
      </c>
      <c r="H2211" s="63" t="s">
        <v>22655</v>
      </c>
      <c r="I2211" s="63" t="s">
        <v>22656</v>
      </c>
      <c r="K2211" s="63" t="s">
        <v>20470</v>
      </c>
    </row>
    <row r="2212" customFormat="false" ht="14.25" hidden="false" customHeight="false" outlineLevel="0" collapsed="false">
      <c r="A2212" s="2" t="s">
        <v>21601</v>
      </c>
      <c r="B2212" s="2" t="s">
        <v>22657</v>
      </c>
      <c r="C2212" s="63" t="s">
        <v>22658</v>
      </c>
      <c r="D2212" s="63" t="s">
        <v>22659</v>
      </c>
      <c r="E2212" s="2" t="s">
        <v>22660</v>
      </c>
      <c r="F2212" s="2" t="s">
        <v>22661</v>
      </c>
      <c r="G2212" s="2" t="s">
        <v>288</v>
      </c>
      <c r="H2212" s="63" t="s">
        <v>22662</v>
      </c>
      <c r="I2212" s="63" t="s">
        <v>22663</v>
      </c>
      <c r="K2212" s="63" t="s">
        <v>20470</v>
      </c>
    </row>
    <row r="2213" customFormat="false" ht="14.25" hidden="false" customHeight="false" outlineLevel="0" collapsed="false">
      <c r="A2213" s="2" t="s">
        <v>21601</v>
      </c>
      <c r="B2213" s="2" t="s">
        <v>22664</v>
      </c>
      <c r="C2213" s="63" t="s">
        <v>22665</v>
      </c>
      <c r="D2213" s="63" t="s">
        <v>22666</v>
      </c>
      <c r="E2213" s="2" t="s">
        <v>22667</v>
      </c>
      <c r="F2213" s="2" t="s">
        <v>22668</v>
      </c>
      <c r="G2213" s="2" t="s">
        <v>54</v>
      </c>
      <c r="H2213" s="63" t="s">
        <v>22669</v>
      </c>
      <c r="I2213" s="63" t="s">
        <v>22670</v>
      </c>
      <c r="K2213" s="63" t="s">
        <v>20470</v>
      </c>
    </row>
    <row r="2214" customFormat="false" ht="14.25" hidden="false" customHeight="false" outlineLevel="0" collapsed="false">
      <c r="A2214" s="2" t="s">
        <v>21601</v>
      </c>
      <c r="B2214" s="2" t="s">
        <v>22671</v>
      </c>
      <c r="C2214" s="63" t="s">
        <v>22672</v>
      </c>
      <c r="D2214" s="63" t="s">
        <v>22673</v>
      </c>
      <c r="E2214" s="2" t="s">
        <v>22674</v>
      </c>
      <c r="F2214" s="2" t="s">
        <v>22675</v>
      </c>
      <c r="G2214" s="2" t="s">
        <v>54</v>
      </c>
      <c r="H2214" s="63" t="s">
        <v>22676</v>
      </c>
      <c r="I2214" s="63" t="s">
        <v>22677</v>
      </c>
      <c r="K2214" s="63" t="s">
        <v>20470</v>
      </c>
    </row>
    <row r="2215" customFormat="false" ht="14.25" hidden="false" customHeight="false" outlineLevel="0" collapsed="false">
      <c r="A2215" s="2" t="s">
        <v>21601</v>
      </c>
      <c r="B2215" s="2" t="s">
        <v>22678</v>
      </c>
      <c r="C2215" s="63" t="s">
        <v>22679</v>
      </c>
      <c r="D2215" s="63" t="s">
        <v>22680</v>
      </c>
      <c r="E2215" s="2" t="s">
        <v>22681</v>
      </c>
      <c r="F2215" s="2" t="s">
        <v>22682</v>
      </c>
      <c r="G2215" s="2" t="s">
        <v>54</v>
      </c>
      <c r="H2215" s="63" t="s">
        <v>22683</v>
      </c>
      <c r="I2215" s="63" t="s">
        <v>22684</v>
      </c>
      <c r="K2215" s="63" t="s">
        <v>20470</v>
      </c>
    </row>
    <row r="2216" customFormat="false" ht="14.25" hidden="false" customHeight="false" outlineLevel="0" collapsed="false">
      <c r="A2216" s="2" t="s">
        <v>21601</v>
      </c>
      <c r="B2216" s="2" t="s">
        <v>22685</v>
      </c>
      <c r="C2216" s="63" t="s">
        <v>22686</v>
      </c>
      <c r="D2216" s="63" t="s">
        <v>22687</v>
      </c>
      <c r="E2216" s="2" t="s">
        <v>22688</v>
      </c>
      <c r="F2216" s="2" t="s">
        <v>22689</v>
      </c>
      <c r="G2216" s="2" t="s">
        <v>54</v>
      </c>
      <c r="H2216" s="63" t="s">
        <v>22690</v>
      </c>
      <c r="I2216" s="63" t="s">
        <v>22691</v>
      </c>
      <c r="K2216" s="63" t="s">
        <v>20470</v>
      </c>
    </row>
    <row r="2217" customFormat="false" ht="14.25" hidden="false" customHeight="false" outlineLevel="0" collapsed="false">
      <c r="A2217" s="2" t="s">
        <v>21601</v>
      </c>
      <c r="B2217" s="2" t="s">
        <v>22692</v>
      </c>
      <c r="C2217" s="63" t="s">
        <v>22693</v>
      </c>
      <c r="D2217" s="63" t="s">
        <v>22694</v>
      </c>
      <c r="E2217" s="2" t="s">
        <v>22695</v>
      </c>
      <c r="F2217" s="2" t="s">
        <v>22696</v>
      </c>
      <c r="G2217" s="2" t="s">
        <v>54</v>
      </c>
      <c r="H2217" s="63" t="s">
        <v>22697</v>
      </c>
      <c r="I2217" s="63" t="s">
        <v>22698</v>
      </c>
      <c r="K2217" s="63" t="s">
        <v>20470</v>
      </c>
    </row>
    <row r="2218" customFormat="false" ht="14.25" hidden="false" customHeight="false" outlineLevel="0" collapsed="false">
      <c r="A2218" s="2" t="s">
        <v>21601</v>
      </c>
      <c r="B2218" s="2" t="s">
        <v>22699</v>
      </c>
      <c r="C2218" s="63" t="s">
        <v>22700</v>
      </c>
      <c r="D2218" s="63" t="s">
        <v>22701</v>
      </c>
      <c r="E2218" s="2" t="s">
        <v>22702</v>
      </c>
      <c r="F2218" s="2" t="s">
        <v>22703</v>
      </c>
      <c r="G2218" s="2" t="s">
        <v>54</v>
      </c>
      <c r="H2218" s="63" t="s">
        <v>22704</v>
      </c>
      <c r="I2218" s="63" t="s">
        <v>22705</v>
      </c>
      <c r="K2218" s="63" t="s">
        <v>20470</v>
      </c>
    </row>
    <row r="2219" customFormat="false" ht="14.25" hidden="false" customHeight="false" outlineLevel="0" collapsed="false">
      <c r="A2219" s="2" t="s">
        <v>21601</v>
      </c>
      <c r="B2219" s="2" t="s">
        <v>22706</v>
      </c>
      <c r="C2219" s="63" t="s">
        <v>22707</v>
      </c>
      <c r="D2219" s="63" t="s">
        <v>22708</v>
      </c>
      <c r="E2219" s="2" t="s">
        <v>22709</v>
      </c>
      <c r="F2219" s="2" t="s">
        <v>22710</v>
      </c>
      <c r="G2219" s="2" t="s">
        <v>54</v>
      </c>
      <c r="H2219" s="63" t="s">
        <v>22711</v>
      </c>
      <c r="I2219" s="63" t="s">
        <v>22712</v>
      </c>
      <c r="K2219" s="63" t="s">
        <v>20470</v>
      </c>
    </row>
    <row r="2220" customFormat="false" ht="14.25" hidden="false" customHeight="false" outlineLevel="0" collapsed="false">
      <c r="A2220" s="2" t="s">
        <v>21601</v>
      </c>
      <c r="B2220" s="2" t="s">
        <v>22713</v>
      </c>
      <c r="C2220" s="63" t="s">
        <v>22714</v>
      </c>
      <c r="D2220" s="63" t="s">
        <v>22715</v>
      </c>
      <c r="E2220" s="2" t="s">
        <v>22716</v>
      </c>
      <c r="F2220" s="2" t="s">
        <v>22717</v>
      </c>
      <c r="G2220" s="2" t="s">
        <v>90</v>
      </c>
      <c r="H2220" s="63" t="s">
        <v>22718</v>
      </c>
      <c r="I2220" s="63" t="s">
        <v>22719</v>
      </c>
      <c r="K2220" s="63" t="s">
        <v>20470</v>
      </c>
    </row>
    <row r="2221" customFormat="false" ht="14.25" hidden="false" customHeight="false" outlineLevel="0" collapsed="false">
      <c r="A2221" s="2" t="s">
        <v>21601</v>
      </c>
      <c r="B2221" s="2" t="s">
        <v>22720</v>
      </c>
      <c r="C2221" s="63" t="s">
        <v>22721</v>
      </c>
      <c r="D2221" s="63" t="s">
        <v>22722</v>
      </c>
      <c r="E2221" s="2" t="s">
        <v>22723</v>
      </c>
      <c r="F2221" s="2" t="s">
        <v>22724</v>
      </c>
      <c r="G2221" s="2" t="s">
        <v>54</v>
      </c>
      <c r="H2221" s="63" t="s">
        <v>22725</v>
      </c>
      <c r="I2221" s="63" t="s">
        <v>22726</v>
      </c>
      <c r="K2221" s="63" t="s">
        <v>20470</v>
      </c>
    </row>
    <row r="2222" customFormat="false" ht="14.25" hidden="false" customHeight="false" outlineLevel="0" collapsed="false">
      <c r="A2222" s="2" t="s">
        <v>21601</v>
      </c>
      <c r="B2222" s="2" t="s">
        <v>22727</v>
      </c>
      <c r="C2222" s="63" t="s">
        <v>22728</v>
      </c>
      <c r="D2222" s="63" t="s">
        <v>22729</v>
      </c>
      <c r="E2222" s="2" t="s">
        <v>22730</v>
      </c>
      <c r="F2222" s="2" t="s">
        <v>22731</v>
      </c>
      <c r="G2222" s="2" t="s">
        <v>54</v>
      </c>
      <c r="H2222" s="63" t="s">
        <v>22732</v>
      </c>
      <c r="I2222" s="63" t="s">
        <v>22733</v>
      </c>
      <c r="K2222" s="63" t="s">
        <v>20470</v>
      </c>
    </row>
    <row r="2223" customFormat="false" ht="14.25" hidden="false" customHeight="false" outlineLevel="0" collapsed="false">
      <c r="A2223" s="2" t="s">
        <v>21601</v>
      </c>
      <c r="B2223" s="2" t="s">
        <v>22734</v>
      </c>
      <c r="C2223" s="63" t="s">
        <v>22735</v>
      </c>
      <c r="D2223" s="63" t="s">
        <v>22736</v>
      </c>
      <c r="E2223" s="2" t="s">
        <v>22737</v>
      </c>
      <c r="F2223" s="2" t="s">
        <v>22738</v>
      </c>
      <c r="G2223" s="2" t="s">
        <v>54</v>
      </c>
      <c r="H2223" s="63" t="s">
        <v>22739</v>
      </c>
      <c r="I2223" s="63" t="s">
        <v>22740</v>
      </c>
      <c r="K2223" s="63" t="s">
        <v>20470</v>
      </c>
    </row>
    <row r="2224" customFormat="false" ht="14.25" hidden="false" customHeight="false" outlineLevel="0" collapsed="false">
      <c r="A2224" s="2" t="s">
        <v>21601</v>
      </c>
      <c r="B2224" s="2" t="s">
        <v>22741</v>
      </c>
      <c r="C2224" s="63" t="s">
        <v>22742</v>
      </c>
      <c r="D2224" s="63" t="s">
        <v>22743</v>
      </c>
      <c r="E2224" s="2" t="s">
        <v>22744</v>
      </c>
      <c r="F2224" s="2" t="s">
        <v>22745</v>
      </c>
      <c r="G2224" s="2" t="s">
        <v>54</v>
      </c>
      <c r="H2224" s="63" t="s">
        <v>22746</v>
      </c>
      <c r="I2224" s="63" t="s">
        <v>22747</v>
      </c>
      <c r="K2224" s="63" t="s">
        <v>20470</v>
      </c>
    </row>
    <row r="2225" customFormat="false" ht="14.25" hidden="false" customHeight="false" outlineLevel="0" collapsed="false">
      <c r="A2225" s="2" t="s">
        <v>21601</v>
      </c>
      <c r="B2225" s="2" t="s">
        <v>22748</v>
      </c>
      <c r="C2225" s="63" t="s">
        <v>22749</v>
      </c>
      <c r="D2225" s="63" t="s">
        <v>22750</v>
      </c>
      <c r="E2225" s="2" t="s">
        <v>22751</v>
      </c>
      <c r="F2225" s="2" t="s">
        <v>22752</v>
      </c>
      <c r="G2225" s="2" t="s">
        <v>54</v>
      </c>
      <c r="H2225" s="63" t="s">
        <v>22753</v>
      </c>
      <c r="I2225" s="63" t="s">
        <v>22754</v>
      </c>
      <c r="K2225" s="63" t="s">
        <v>20470</v>
      </c>
    </row>
    <row r="2226" customFormat="false" ht="14.25" hidden="false" customHeight="false" outlineLevel="0" collapsed="false">
      <c r="A2226" s="2" t="s">
        <v>21601</v>
      </c>
      <c r="B2226" s="2" t="s">
        <v>22755</v>
      </c>
      <c r="C2226" s="63" t="s">
        <v>22756</v>
      </c>
      <c r="D2226" s="63" t="s">
        <v>22757</v>
      </c>
      <c r="E2226" s="2" t="s">
        <v>22758</v>
      </c>
      <c r="F2226" s="2" t="s">
        <v>22759</v>
      </c>
      <c r="G2226" s="2" t="s">
        <v>54</v>
      </c>
      <c r="H2226" s="63" t="s">
        <v>22760</v>
      </c>
      <c r="I2226" s="63" t="s">
        <v>22761</v>
      </c>
      <c r="K2226" s="63" t="s">
        <v>20470</v>
      </c>
    </row>
    <row r="2227" customFormat="false" ht="14.25" hidden="false" customHeight="false" outlineLevel="0" collapsed="false">
      <c r="A2227" s="2" t="s">
        <v>21601</v>
      </c>
      <c r="B2227" s="2" t="s">
        <v>22762</v>
      </c>
      <c r="C2227" s="63" t="s">
        <v>22763</v>
      </c>
      <c r="D2227" s="63" t="s">
        <v>22764</v>
      </c>
      <c r="E2227" s="2" t="s">
        <v>22765</v>
      </c>
      <c r="F2227" s="2" t="s">
        <v>22766</v>
      </c>
      <c r="G2227" s="2" t="s">
        <v>54</v>
      </c>
      <c r="H2227" s="63" t="s">
        <v>22767</v>
      </c>
      <c r="I2227" s="63" t="s">
        <v>22768</v>
      </c>
      <c r="K2227" s="63" t="s">
        <v>20470</v>
      </c>
    </row>
    <row r="2228" customFormat="false" ht="14.25" hidden="false" customHeight="false" outlineLevel="0" collapsed="false">
      <c r="A2228" s="2" t="s">
        <v>21601</v>
      </c>
      <c r="B2228" s="2" t="s">
        <v>22769</v>
      </c>
      <c r="C2228" s="63" t="s">
        <v>22770</v>
      </c>
      <c r="D2228" s="63" t="s">
        <v>22771</v>
      </c>
      <c r="E2228" s="2" t="s">
        <v>22772</v>
      </c>
      <c r="F2228" s="2" t="s">
        <v>22773</v>
      </c>
      <c r="G2228" s="2" t="s">
        <v>90</v>
      </c>
      <c r="H2228" s="63" t="s">
        <v>22774</v>
      </c>
      <c r="I2228" s="63" t="s">
        <v>22775</v>
      </c>
      <c r="K2228" s="63" t="s">
        <v>20470</v>
      </c>
    </row>
    <row r="2229" customFormat="false" ht="14.25" hidden="false" customHeight="false" outlineLevel="0" collapsed="false">
      <c r="A2229" s="2" t="s">
        <v>21601</v>
      </c>
      <c r="B2229" s="2" t="s">
        <v>22776</v>
      </c>
      <c r="C2229" s="63" t="s">
        <v>22777</v>
      </c>
      <c r="D2229" s="63" t="s">
        <v>22778</v>
      </c>
      <c r="E2229" s="2" t="s">
        <v>22779</v>
      </c>
      <c r="F2229" s="2" t="s">
        <v>22780</v>
      </c>
      <c r="G2229" s="2" t="s">
        <v>54</v>
      </c>
      <c r="H2229" s="63" t="s">
        <v>22781</v>
      </c>
      <c r="I2229" s="63" t="s">
        <v>22782</v>
      </c>
      <c r="K2229" s="63" t="s">
        <v>20470</v>
      </c>
    </row>
    <row r="2230" customFormat="false" ht="14.25" hidden="false" customHeight="false" outlineLevel="0" collapsed="false">
      <c r="A2230" s="2" t="s">
        <v>21601</v>
      </c>
      <c r="B2230" s="2" t="s">
        <v>22783</v>
      </c>
      <c r="C2230" s="63" t="s">
        <v>22784</v>
      </c>
      <c r="D2230" s="63" t="s">
        <v>22785</v>
      </c>
      <c r="E2230" s="2" t="s">
        <v>22786</v>
      </c>
      <c r="F2230" s="2" t="s">
        <v>22787</v>
      </c>
      <c r="G2230" s="2" t="s">
        <v>54</v>
      </c>
      <c r="H2230" s="63" t="s">
        <v>22788</v>
      </c>
      <c r="I2230" s="63" t="s">
        <v>22789</v>
      </c>
      <c r="K2230" s="63" t="s">
        <v>20470</v>
      </c>
    </row>
    <row r="2231" customFormat="false" ht="14.25" hidden="false" customHeight="false" outlineLevel="0" collapsed="false">
      <c r="A2231" s="2" t="s">
        <v>21601</v>
      </c>
      <c r="B2231" s="2" t="s">
        <v>22790</v>
      </c>
      <c r="C2231" s="63" t="s">
        <v>22791</v>
      </c>
      <c r="D2231" s="63" t="s">
        <v>22792</v>
      </c>
      <c r="E2231" s="2" t="s">
        <v>22793</v>
      </c>
      <c r="F2231" s="2" t="s">
        <v>22794</v>
      </c>
      <c r="G2231" s="2" t="s">
        <v>54</v>
      </c>
      <c r="H2231" s="63" t="s">
        <v>22795</v>
      </c>
      <c r="I2231" s="63" t="s">
        <v>22796</v>
      </c>
      <c r="K2231" s="63" t="s">
        <v>20470</v>
      </c>
    </row>
    <row r="2232" customFormat="false" ht="14.25" hidden="false" customHeight="false" outlineLevel="0" collapsed="false">
      <c r="A2232" s="2" t="s">
        <v>21601</v>
      </c>
      <c r="B2232" s="2" t="s">
        <v>22797</v>
      </c>
      <c r="C2232" s="63" t="s">
        <v>22798</v>
      </c>
      <c r="D2232" s="63" t="s">
        <v>22799</v>
      </c>
      <c r="E2232" s="2" t="s">
        <v>22800</v>
      </c>
      <c r="F2232" s="2" t="s">
        <v>22801</v>
      </c>
      <c r="G2232" s="2" t="s">
        <v>288</v>
      </c>
      <c r="H2232" s="63" t="s">
        <v>22802</v>
      </c>
      <c r="I2232" s="63" t="s">
        <v>22803</v>
      </c>
      <c r="K2232" s="63" t="s">
        <v>20470</v>
      </c>
    </row>
    <row r="2233" customFormat="false" ht="14.25" hidden="false" customHeight="false" outlineLevel="0" collapsed="false">
      <c r="A2233" s="2" t="s">
        <v>21601</v>
      </c>
      <c r="B2233" s="2" t="s">
        <v>22804</v>
      </c>
      <c r="C2233" s="63" t="s">
        <v>22805</v>
      </c>
      <c r="D2233" s="63" t="s">
        <v>22806</v>
      </c>
      <c r="E2233" s="2" t="s">
        <v>22807</v>
      </c>
      <c r="F2233" s="2" t="s">
        <v>22808</v>
      </c>
      <c r="G2233" s="2" t="s">
        <v>90</v>
      </c>
      <c r="H2233" s="63" t="s">
        <v>22809</v>
      </c>
      <c r="I2233" s="63" t="s">
        <v>22810</v>
      </c>
      <c r="K2233" s="63" t="s">
        <v>20470</v>
      </c>
    </row>
    <row r="2234" customFormat="false" ht="14.25" hidden="false" customHeight="false" outlineLevel="0" collapsed="false">
      <c r="A2234" s="2" t="s">
        <v>21601</v>
      </c>
      <c r="B2234" s="2" t="s">
        <v>22811</v>
      </c>
      <c r="C2234" s="63" t="s">
        <v>22812</v>
      </c>
      <c r="D2234" s="63" t="s">
        <v>22813</v>
      </c>
      <c r="E2234" s="2" t="s">
        <v>22814</v>
      </c>
      <c r="F2234" s="2" t="s">
        <v>22815</v>
      </c>
      <c r="G2234" s="2" t="s">
        <v>90</v>
      </c>
      <c r="H2234" s="63" t="s">
        <v>22816</v>
      </c>
      <c r="I2234" s="63" t="s">
        <v>22817</v>
      </c>
      <c r="K2234" s="63" t="s">
        <v>20470</v>
      </c>
    </row>
    <row r="2235" customFormat="false" ht="14.25" hidden="false" customHeight="false" outlineLevel="0" collapsed="false">
      <c r="A2235" s="2" t="s">
        <v>21601</v>
      </c>
      <c r="B2235" s="2" t="s">
        <v>22818</v>
      </c>
      <c r="C2235" s="63" t="s">
        <v>22819</v>
      </c>
      <c r="D2235" s="63" t="s">
        <v>22820</v>
      </c>
      <c r="E2235" s="2" t="s">
        <v>22821</v>
      </c>
      <c r="F2235" s="2" t="s">
        <v>22822</v>
      </c>
      <c r="G2235" s="2" t="s">
        <v>54</v>
      </c>
      <c r="H2235" s="63" t="s">
        <v>22823</v>
      </c>
      <c r="I2235" s="63" t="s">
        <v>22824</v>
      </c>
      <c r="K2235" s="63" t="s">
        <v>20470</v>
      </c>
    </row>
    <row r="2236" customFormat="false" ht="14.25" hidden="false" customHeight="false" outlineLevel="0" collapsed="false">
      <c r="A2236" s="2" t="s">
        <v>21601</v>
      </c>
      <c r="B2236" s="2" t="s">
        <v>22825</v>
      </c>
      <c r="C2236" s="63" t="s">
        <v>22826</v>
      </c>
      <c r="D2236" s="63" t="s">
        <v>22827</v>
      </c>
      <c r="E2236" s="2" t="s">
        <v>22828</v>
      </c>
      <c r="F2236" s="2" t="s">
        <v>22829</v>
      </c>
      <c r="G2236" s="2" t="s">
        <v>54</v>
      </c>
      <c r="H2236" s="63" t="s">
        <v>22830</v>
      </c>
      <c r="I2236" s="63" t="s">
        <v>22831</v>
      </c>
      <c r="K2236" s="63" t="s">
        <v>20470</v>
      </c>
    </row>
    <row r="2237" customFormat="false" ht="14.25" hidden="false" customHeight="false" outlineLevel="0" collapsed="false">
      <c r="A2237" s="2" t="s">
        <v>21601</v>
      </c>
      <c r="B2237" s="2" t="s">
        <v>22832</v>
      </c>
      <c r="C2237" s="63" t="s">
        <v>22833</v>
      </c>
      <c r="D2237" s="63" t="s">
        <v>22834</v>
      </c>
      <c r="E2237" s="2" t="s">
        <v>22835</v>
      </c>
      <c r="F2237" s="2" t="s">
        <v>22836</v>
      </c>
      <c r="G2237" s="2" t="s">
        <v>54</v>
      </c>
      <c r="H2237" s="63" t="s">
        <v>22837</v>
      </c>
      <c r="I2237" s="63" t="s">
        <v>22838</v>
      </c>
      <c r="K2237" s="63" t="s">
        <v>20470</v>
      </c>
    </row>
    <row r="2238" customFormat="false" ht="14.25" hidden="false" customHeight="false" outlineLevel="0" collapsed="false">
      <c r="A2238" s="2" t="s">
        <v>21601</v>
      </c>
      <c r="B2238" s="2" t="s">
        <v>22839</v>
      </c>
      <c r="C2238" s="63" t="s">
        <v>22840</v>
      </c>
      <c r="D2238" s="63" t="s">
        <v>22841</v>
      </c>
      <c r="E2238" s="2" t="s">
        <v>22842</v>
      </c>
      <c r="F2238" s="2" t="s">
        <v>22843</v>
      </c>
      <c r="G2238" s="2" t="s">
        <v>54</v>
      </c>
      <c r="H2238" s="63" t="s">
        <v>22844</v>
      </c>
      <c r="I2238" s="63" t="s">
        <v>22845</v>
      </c>
      <c r="K2238" s="63" t="s">
        <v>20470</v>
      </c>
    </row>
    <row r="2239" customFormat="false" ht="14.25" hidden="false" customHeight="false" outlineLevel="0" collapsed="false">
      <c r="A2239" s="2" t="s">
        <v>21601</v>
      </c>
      <c r="B2239" s="2" t="s">
        <v>22846</v>
      </c>
      <c r="C2239" s="63" t="s">
        <v>22847</v>
      </c>
      <c r="D2239" s="63" t="s">
        <v>22848</v>
      </c>
      <c r="E2239" s="2" t="s">
        <v>22849</v>
      </c>
      <c r="F2239" s="2" t="s">
        <v>22850</v>
      </c>
      <c r="G2239" s="2" t="s">
        <v>54</v>
      </c>
      <c r="H2239" s="63" t="s">
        <v>22851</v>
      </c>
      <c r="I2239" s="63" t="s">
        <v>22852</v>
      </c>
      <c r="K2239" s="63" t="s">
        <v>20470</v>
      </c>
    </row>
    <row r="2240" customFormat="false" ht="14.25" hidden="false" customHeight="false" outlineLevel="0" collapsed="false">
      <c r="A2240" s="2" t="s">
        <v>21601</v>
      </c>
      <c r="B2240" s="2" t="s">
        <v>22853</v>
      </c>
      <c r="C2240" s="63" t="s">
        <v>22854</v>
      </c>
      <c r="D2240" s="63" t="s">
        <v>22855</v>
      </c>
      <c r="E2240" s="2" t="s">
        <v>22856</v>
      </c>
      <c r="F2240" s="2" t="s">
        <v>22857</v>
      </c>
      <c r="G2240" s="2" t="s">
        <v>90</v>
      </c>
      <c r="H2240" s="63" t="s">
        <v>22858</v>
      </c>
      <c r="I2240" s="63" t="s">
        <v>22859</v>
      </c>
      <c r="K2240" s="63" t="s">
        <v>20470</v>
      </c>
    </row>
    <row r="2241" customFormat="false" ht="14.25" hidden="false" customHeight="false" outlineLevel="0" collapsed="false">
      <c r="A2241" s="2" t="s">
        <v>21601</v>
      </c>
      <c r="B2241" s="2" t="s">
        <v>22860</v>
      </c>
      <c r="C2241" s="63" t="s">
        <v>22861</v>
      </c>
      <c r="D2241" s="63" t="s">
        <v>22862</v>
      </c>
      <c r="E2241" s="2" t="s">
        <v>22863</v>
      </c>
      <c r="F2241" s="2" t="s">
        <v>22864</v>
      </c>
      <c r="G2241" s="2" t="s">
        <v>54</v>
      </c>
      <c r="H2241" s="63" t="s">
        <v>22865</v>
      </c>
      <c r="I2241" s="63" t="s">
        <v>22866</v>
      </c>
      <c r="K2241" s="63" t="s">
        <v>20470</v>
      </c>
    </row>
    <row r="2242" customFormat="false" ht="14.25" hidden="false" customHeight="false" outlineLevel="0" collapsed="false">
      <c r="A2242" s="2" t="s">
        <v>21601</v>
      </c>
      <c r="B2242" s="2" t="s">
        <v>22867</v>
      </c>
      <c r="C2242" s="63" t="s">
        <v>22868</v>
      </c>
      <c r="D2242" s="63" t="s">
        <v>22869</v>
      </c>
      <c r="E2242" s="2" t="s">
        <v>22870</v>
      </c>
      <c r="F2242" s="2" t="s">
        <v>22871</v>
      </c>
      <c r="G2242" s="2" t="s">
        <v>54</v>
      </c>
      <c r="H2242" s="63" t="s">
        <v>22872</v>
      </c>
      <c r="I2242" s="63" t="s">
        <v>22873</v>
      </c>
      <c r="K2242" s="63" t="s">
        <v>20470</v>
      </c>
    </row>
    <row r="2243" customFormat="false" ht="14.25" hidden="false" customHeight="false" outlineLevel="0" collapsed="false">
      <c r="A2243" s="2" t="s">
        <v>21601</v>
      </c>
      <c r="B2243" s="2" t="s">
        <v>22874</v>
      </c>
      <c r="C2243" s="63" t="s">
        <v>22875</v>
      </c>
      <c r="D2243" s="63" t="s">
        <v>22876</v>
      </c>
      <c r="E2243" s="2" t="s">
        <v>22877</v>
      </c>
      <c r="F2243" s="2" t="s">
        <v>22878</v>
      </c>
      <c r="G2243" s="2" t="s">
        <v>54</v>
      </c>
      <c r="H2243" s="63" t="s">
        <v>22879</v>
      </c>
      <c r="I2243" s="63" t="s">
        <v>22880</v>
      </c>
      <c r="K2243" s="63" t="s">
        <v>20470</v>
      </c>
    </row>
    <row r="2244" customFormat="false" ht="14.25" hidden="false" customHeight="false" outlineLevel="0" collapsed="false">
      <c r="A2244" s="2" t="s">
        <v>21601</v>
      </c>
      <c r="B2244" s="2" t="s">
        <v>22881</v>
      </c>
      <c r="C2244" s="63" t="s">
        <v>22882</v>
      </c>
      <c r="D2244" s="63" t="s">
        <v>22883</v>
      </c>
      <c r="E2244" s="2" t="s">
        <v>22884</v>
      </c>
      <c r="F2244" s="2" t="s">
        <v>22885</v>
      </c>
      <c r="G2244" s="2" t="s">
        <v>54</v>
      </c>
      <c r="H2244" s="63" t="s">
        <v>22886</v>
      </c>
      <c r="I2244" s="63" t="s">
        <v>22887</v>
      </c>
      <c r="K2244" s="63" t="s">
        <v>20470</v>
      </c>
    </row>
    <row r="2245" customFormat="false" ht="14.25" hidden="false" customHeight="false" outlineLevel="0" collapsed="false">
      <c r="A2245" s="2" t="s">
        <v>21601</v>
      </c>
      <c r="B2245" s="2" t="s">
        <v>22888</v>
      </c>
      <c r="C2245" s="63" t="s">
        <v>22889</v>
      </c>
      <c r="D2245" s="63" t="s">
        <v>22890</v>
      </c>
      <c r="E2245" s="2" t="s">
        <v>22891</v>
      </c>
      <c r="F2245" s="2" t="s">
        <v>22892</v>
      </c>
      <c r="G2245" s="2" t="s">
        <v>54</v>
      </c>
      <c r="H2245" s="63" t="s">
        <v>22893</v>
      </c>
      <c r="I2245" s="63" t="s">
        <v>22894</v>
      </c>
      <c r="K2245" s="63" t="s">
        <v>20470</v>
      </c>
    </row>
    <row r="2246" customFormat="false" ht="14.25" hidden="false" customHeight="false" outlineLevel="0" collapsed="false">
      <c r="A2246" s="2" t="s">
        <v>21601</v>
      </c>
      <c r="B2246" s="2" t="s">
        <v>22895</v>
      </c>
      <c r="C2246" s="63" t="s">
        <v>22896</v>
      </c>
      <c r="D2246" s="63" t="s">
        <v>22897</v>
      </c>
      <c r="E2246" s="2" t="s">
        <v>22898</v>
      </c>
      <c r="F2246" s="2" t="s">
        <v>22899</v>
      </c>
      <c r="G2246" s="2" t="s">
        <v>346</v>
      </c>
      <c r="H2246" s="63" t="s">
        <v>22900</v>
      </c>
      <c r="I2246" s="63" t="s">
        <v>22901</v>
      </c>
      <c r="K2246" s="63" t="s">
        <v>20470</v>
      </c>
    </row>
    <row r="2247" customFormat="false" ht="14.25" hidden="false" customHeight="false" outlineLevel="0" collapsed="false">
      <c r="A2247" s="2" t="s">
        <v>21601</v>
      </c>
      <c r="B2247" s="2" t="s">
        <v>22902</v>
      </c>
      <c r="C2247" s="63" t="s">
        <v>22903</v>
      </c>
      <c r="D2247" s="63" t="s">
        <v>22904</v>
      </c>
      <c r="E2247" s="2" t="s">
        <v>22905</v>
      </c>
      <c r="F2247" s="2" t="s">
        <v>22906</v>
      </c>
      <c r="G2247" s="2" t="s">
        <v>54</v>
      </c>
      <c r="H2247" s="63" t="s">
        <v>22907</v>
      </c>
      <c r="I2247" s="63" t="s">
        <v>22908</v>
      </c>
      <c r="K2247" s="63" t="s">
        <v>20470</v>
      </c>
    </row>
    <row r="2248" customFormat="false" ht="14.25" hidden="false" customHeight="false" outlineLevel="0" collapsed="false">
      <c r="A2248" s="2" t="s">
        <v>21601</v>
      </c>
      <c r="B2248" s="2" t="s">
        <v>22909</v>
      </c>
      <c r="C2248" s="63" t="s">
        <v>22910</v>
      </c>
      <c r="D2248" s="63" t="s">
        <v>22911</v>
      </c>
      <c r="E2248" s="2" t="s">
        <v>22912</v>
      </c>
      <c r="F2248" s="2" t="s">
        <v>22913</v>
      </c>
      <c r="G2248" s="2" t="s">
        <v>54</v>
      </c>
      <c r="H2248" s="63" t="s">
        <v>22914</v>
      </c>
      <c r="I2248" s="63" t="s">
        <v>22915</v>
      </c>
      <c r="K2248" s="63" t="s">
        <v>20470</v>
      </c>
    </row>
    <row r="2249" customFormat="false" ht="14.25" hidden="false" customHeight="false" outlineLevel="0" collapsed="false">
      <c r="A2249" s="2" t="s">
        <v>21601</v>
      </c>
      <c r="B2249" s="2" t="s">
        <v>22916</v>
      </c>
      <c r="C2249" s="63" t="s">
        <v>22917</v>
      </c>
      <c r="D2249" s="63" t="s">
        <v>22918</v>
      </c>
      <c r="E2249" s="2" t="s">
        <v>22919</v>
      </c>
      <c r="F2249" s="2" t="s">
        <v>22920</v>
      </c>
      <c r="G2249" s="2" t="s">
        <v>54</v>
      </c>
      <c r="H2249" s="63" t="s">
        <v>22921</v>
      </c>
      <c r="I2249" s="63" t="s">
        <v>22922</v>
      </c>
      <c r="K2249" s="63" t="s">
        <v>20470</v>
      </c>
    </row>
    <row r="2250" customFormat="false" ht="14.25" hidden="false" customHeight="false" outlineLevel="0" collapsed="false">
      <c r="A2250" s="2" t="s">
        <v>21601</v>
      </c>
      <c r="B2250" s="2" t="s">
        <v>22923</v>
      </c>
      <c r="C2250" s="63" t="s">
        <v>22924</v>
      </c>
      <c r="D2250" s="63" t="s">
        <v>22925</v>
      </c>
      <c r="E2250" s="2" t="s">
        <v>22926</v>
      </c>
      <c r="F2250" s="2" t="s">
        <v>22927</v>
      </c>
      <c r="G2250" s="2" t="s">
        <v>54</v>
      </c>
      <c r="H2250" s="63" t="s">
        <v>22928</v>
      </c>
      <c r="I2250" s="63" t="s">
        <v>22929</v>
      </c>
      <c r="K2250" s="63" t="s">
        <v>20470</v>
      </c>
    </row>
    <row r="2251" customFormat="false" ht="14.25" hidden="false" customHeight="false" outlineLevel="0" collapsed="false">
      <c r="A2251" s="2" t="s">
        <v>21601</v>
      </c>
      <c r="B2251" s="2" t="s">
        <v>22930</v>
      </c>
      <c r="C2251" s="63" t="s">
        <v>22931</v>
      </c>
      <c r="D2251" s="63" t="s">
        <v>22932</v>
      </c>
      <c r="E2251" s="2" t="s">
        <v>22933</v>
      </c>
      <c r="F2251" s="2" t="s">
        <v>22934</v>
      </c>
      <c r="G2251" s="2" t="s">
        <v>90</v>
      </c>
      <c r="H2251" s="63" t="s">
        <v>22935</v>
      </c>
      <c r="I2251" s="63" t="s">
        <v>22936</v>
      </c>
      <c r="K2251" s="63" t="s">
        <v>20470</v>
      </c>
    </row>
    <row r="2252" customFormat="false" ht="14.25" hidden="false" customHeight="false" outlineLevel="0" collapsed="false">
      <c r="A2252" s="2" t="s">
        <v>21601</v>
      </c>
      <c r="B2252" s="2" t="s">
        <v>22937</v>
      </c>
      <c r="C2252" s="63" t="s">
        <v>22938</v>
      </c>
      <c r="D2252" s="63" t="s">
        <v>22939</v>
      </c>
      <c r="E2252" s="2" t="s">
        <v>22940</v>
      </c>
      <c r="F2252" s="2" t="s">
        <v>22941</v>
      </c>
      <c r="G2252" s="2" t="s">
        <v>54</v>
      </c>
      <c r="H2252" s="63" t="s">
        <v>22942</v>
      </c>
      <c r="I2252" s="63" t="s">
        <v>22943</v>
      </c>
      <c r="K2252" s="63" t="s">
        <v>20470</v>
      </c>
    </row>
    <row r="2253" customFormat="false" ht="14.25" hidden="false" customHeight="false" outlineLevel="0" collapsed="false">
      <c r="A2253" s="2" t="s">
        <v>21601</v>
      </c>
      <c r="B2253" s="2" t="s">
        <v>22944</v>
      </c>
      <c r="C2253" s="63" t="s">
        <v>22945</v>
      </c>
      <c r="D2253" s="63" t="s">
        <v>22946</v>
      </c>
      <c r="E2253" s="2" t="s">
        <v>22947</v>
      </c>
      <c r="F2253" s="2" t="s">
        <v>22948</v>
      </c>
      <c r="G2253" s="2" t="s">
        <v>54</v>
      </c>
      <c r="H2253" s="63" t="s">
        <v>22949</v>
      </c>
      <c r="I2253" s="63" t="s">
        <v>22950</v>
      </c>
      <c r="K2253" s="63" t="s">
        <v>20470</v>
      </c>
    </row>
    <row r="2254" customFormat="false" ht="14.25" hidden="false" customHeight="false" outlineLevel="0" collapsed="false">
      <c r="A2254" s="2" t="s">
        <v>21601</v>
      </c>
      <c r="B2254" s="2" t="s">
        <v>22951</v>
      </c>
      <c r="C2254" s="63" t="s">
        <v>22952</v>
      </c>
      <c r="D2254" s="63" t="s">
        <v>22953</v>
      </c>
      <c r="E2254" s="2" t="s">
        <v>22954</v>
      </c>
      <c r="F2254" s="2" t="s">
        <v>22955</v>
      </c>
      <c r="G2254" s="2" t="s">
        <v>54</v>
      </c>
      <c r="H2254" s="63" t="s">
        <v>22956</v>
      </c>
      <c r="I2254" s="63" t="s">
        <v>22957</v>
      </c>
      <c r="K2254" s="63" t="s">
        <v>20470</v>
      </c>
    </row>
    <row r="2255" customFormat="false" ht="14.25" hidden="false" customHeight="false" outlineLevel="0" collapsed="false">
      <c r="A2255" s="2" t="s">
        <v>21601</v>
      </c>
      <c r="B2255" s="2" t="s">
        <v>22958</v>
      </c>
      <c r="C2255" s="63" t="s">
        <v>22959</v>
      </c>
      <c r="D2255" s="63" t="s">
        <v>22960</v>
      </c>
      <c r="E2255" s="2" t="s">
        <v>22961</v>
      </c>
      <c r="F2255" s="2" t="s">
        <v>22962</v>
      </c>
      <c r="G2255" s="2" t="s">
        <v>54</v>
      </c>
      <c r="H2255" s="63" t="s">
        <v>22963</v>
      </c>
      <c r="I2255" s="63" t="s">
        <v>22964</v>
      </c>
      <c r="K2255" s="63" t="s">
        <v>20470</v>
      </c>
    </row>
    <row r="2256" customFormat="false" ht="14.25" hidden="false" customHeight="false" outlineLevel="0" collapsed="false">
      <c r="A2256" s="2" t="s">
        <v>21601</v>
      </c>
      <c r="B2256" s="2" t="s">
        <v>22965</v>
      </c>
      <c r="C2256" s="63" t="s">
        <v>22966</v>
      </c>
      <c r="D2256" s="63" t="s">
        <v>22967</v>
      </c>
      <c r="E2256" s="2" t="s">
        <v>22968</v>
      </c>
      <c r="F2256" s="2" t="s">
        <v>22969</v>
      </c>
      <c r="G2256" s="2" t="s">
        <v>54</v>
      </c>
      <c r="H2256" s="63" t="s">
        <v>22970</v>
      </c>
      <c r="I2256" s="63" t="s">
        <v>22971</v>
      </c>
      <c r="K2256" s="63" t="s">
        <v>20470</v>
      </c>
    </row>
    <row r="2257" customFormat="false" ht="14.25" hidden="false" customHeight="false" outlineLevel="0" collapsed="false">
      <c r="A2257" s="2" t="s">
        <v>21601</v>
      </c>
      <c r="B2257" s="2" t="s">
        <v>22972</v>
      </c>
      <c r="C2257" s="63" t="s">
        <v>22973</v>
      </c>
      <c r="D2257" s="63" t="s">
        <v>22974</v>
      </c>
      <c r="E2257" s="2" t="s">
        <v>22975</v>
      </c>
      <c r="F2257" s="2" t="s">
        <v>22976</v>
      </c>
      <c r="G2257" s="2" t="s">
        <v>54</v>
      </c>
      <c r="H2257" s="63" t="s">
        <v>22977</v>
      </c>
      <c r="I2257" s="63" t="s">
        <v>22978</v>
      </c>
      <c r="K2257" s="63" t="s">
        <v>20470</v>
      </c>
    </row>
    <row r="2258" customFormat="false" ht="14.25" hidden="false" customHeight="false" outlineLevel="0" collapsed="false">
      <c r="A2258" s="2" t="s">
        <v>21601</v>
      </c>
      <c r="B2258" s="2" t="s">
        <v>22979</v>
      </c>
      <c r="C2258" s="63" t="s">
        <v>22980</v>
      </c>
      <c r="D2258" s="63" t="s">
        <v>22981</v>
      </c>
      <c r="E2258" s="2" t="s">
        <v>22982</v>
      </c>
      <c r="F2258" s="2" t="s">
        <v>22983</v>
      </c>
      <c r="G2258" s="2" t="s">
        <v>90</v>
      </c>
      <c r="H2258" s="63" t="s">
        <v>22984</v>
      </c>
      <c r="I2258" s="63" t="s">
        <v>22985</v>
      </c>
      <c r="K2258" s="63" t="s">
        <v>20470</v>
      </c>
    </row>
    <row r="2259" customFormat="false" ht="14.25" hidden="false" customHeight="false" outlineLevel="0" collapsed="false">
      <c r="A2259" s="2" t="s">
        <v>21601</v>
      </c>
      <c r="B2259" s="2" t="s">
        <v>22986</v>
      </c>
      <c r="C2259" s="63" t="s">
        <v>22987</v>
      </c>
      <c r="D2259" s="63" t="s">
        <v>22988</v>
      </c>
      <c r="E2259" s="2" t="s">
        <v>22989</v>
      </c>
      <c r="F2259" s="2" t="s">
        <v>22990</v>
      </c>
      <c r="G2259" s="2" t="s">
        <v>54</v>
      </c>
      <c r="H2259" s="63" t="s">
        <v>22991</v>
      </c>
      <c r="I2259" s="63" t="s">
        <v>22992</v>
      </c>
      <c r="K2259" s="63" t="s">
        <v>20470</v>
      </c>
    </row>
    <row r="2260" customFormat="false" ht="14.25" hidden="false" customHeight="false" outlineLevel="0" collapsed="false">
      <c r="A2260" s="2" t="s">
        <v>21601</v>
      </c>
      <c r="B2260" s="2" t="s">
        <v>22993</v>
      </c>
      <c r="C2260" s="63" t="s">
        <v>22994</v>
      </c>
      <c r="D2260" s="63" t="s">
        <v>22995</v>
      </c>
      <c r="E2260" s="2" t="s">
        <v>22996</v>
      </c>
      <c r="F2260" s="2" t="s">
        <v>22997</v>
      </c>
      <c r="G2260" s="2" t="s">
        <v>54</v>
      </c>
      <c r="H2260" s="63" t="s">
        <v>22998</v>
      </c>
      <c r="I2260" s="63" t="s">
        <v>22999</v>
      </c>
      <c r="K2260" s="63" t="s">
        <v>20470</v>
      </c>
    </row>
    <row r="2261" customFormat="false" ht="14.25" hidden="false" customHeight="false" outlineLevel="0" collapsed="false">
      <c r="A2261" s="2" t="s">
        <v>21601</v>
      </c>
      <c r="B2261" s="2" t="s">
        <v>23000</v>
      </c>
      <c r="C2261" s="63" t="s">
        <v>23001</v>
      </c>
      <c r="D2261" s="63" t="s">
        <v>23002</v>
      </c>
      <c r="E2261" s="2" t="s">
        <v>23003</v>
      </c>
      <c r="F2261" s="2" t="s">
        <v>23004</v>
      </c>
      <c r="G2261" s="2" t="s">
        <v>54</v>
      </c>
      <c r="H2261" s="63" t="s">
        <v>23005</v>
      </c>
      <c r="I2261" s="63" t="s">
        <v>23006</v>
      </c>
      <c r="K2261" s="63" t="s">
        <v>20470</v>
      </c>
    </row>
    <row r="2262" customFormat="false" ht="14.25" hidden="false" customHeight="false" outlineLevel="0" collapsed="false">
      <c r="A2262" s="2" t="s">
        <v>21601</v>
      </c>
      <c r="B2262" s="2" t="s">
        <v>23007</v>
      </c>
      <c r="C2262" s="63" t="s">
        <v>23008</v>
      </c>
      <c r="D2262" s="63" t="s">
        <v>23009</v>
      </c>
      <c r="E2262" s="2" t="s">
        <v>23010</v>
      </c>
      <c r="F2262" s="2" t="s">
        <v>23011</v>
      </c>
      <c r="G2262" s="2" t="s">
        <v>54</v>
      </c>
      <c r="H2262" s="63" t="s">
        <v>23012</v>
      </c>
      <c r="I2262" s="63" t="s">
        <v>23013</v>
      </c>
      <c r="K2262" s="63" t="s">
        <v>20470</v>
      </c>
    </row>
    <row r="2263" customFormat="false" ht="14.25" hidden="false" customHeight="false" outlineLevel="0" collapsed="false">
      <c r="A2263" s="2" t="s">
        <v>21601</v>
      </c>
      <c r="B2263" s="2" t="s">
        <v>23014</v>
      </c>
      <c r="C2263" s="63" t="s">
        <v>23015</v>
      </c>
      <c r="D2263" s="63" t="s">
        <v>23016</v>
      </c>
      <c r="E2263" s="2" t="s">
        <v>23017</v>
      </c>
      <c r="F2263" s="2" t="s">
        <v>23018</v>
      </c>
      <c r="G2263" s="2" t="s">
        <v>90</v>
      </c>
      <c r="H2263" s="63" t="s">
        <v>23019</v>
      </c>
      <c r="I2263" s="63" t="s">
        <v>23020</v>
      </c>
      <c r="K2263" s="63" t="s">
        <v>20470</v>
      </c>
    </row>
    <row r="2264" customFormat="false" ht="14.25" hidden="false" customHeight="false" outlineLevel="0" collapsed="false">
      <c r="A2264" s="2" t="s">
        <v>21601</v>
      </c>
      <c r="B2264" s="2" t="s">
        <v>23021</v>
      </c>
      <c r="C2264" s="63" t="s">
        <v>23022</v>
      </c>
      <c r="D2264" s="63" t="s">
        <v>23023</v>
      </c>
      <c r="E2264" s="2" t="s">
        <v>23024</v>
      </c>
      <c r="F2264" s="2" t="s">
        <v>23025</v>
      </c>
      <c r="G2264" s="2" t="s">
        <v>54</v>
      </c>
      <c r="H2264" s="63" t="s">
        <v>23026</v>
      </c>
      <c r="I2264" s="63" t="s">
        <v>23027</v>
      </c>
      <c r="K2264" s="63" t="s">
        <v>20470</v>
      </c>
    </row>
    <row r="2265" customFormat="false" ht="14.25" hidden="false" customHeight="false" outlineLevel="0" collapsed="false">
      <c r="A2265" s="2" t="s">
        <v>21601</v>
      </c>
      <c r="B2265" s="2" t="s">
        <v>23028</v>
      </c>
      <c r="C2265" s="63" t="s">
        <v>23029</v>
      </c>
      <c r="D2265" s="63" t="s">
        <v>23030</v>
      </c>
      <c r="E2265" s="2" t="s">
        <v>23031</v>
      </c>
      <c r="F2265" s="2" t="s">
        <v>23032</v>
      </c>
      <c r="G2265" s="2" t="s">
        <v>54</v>
      </c>
      <c r="H2265" s="63" t="s">
        <v>23033</v>
      </c>
      <c r="I2265" s="63" t="s">
        <v>23034</v>
      </c>
      <c r="K2265" s="63" t="s">
        <v>20470</v>
      </c>
    </row>
    <row r="2266" customFormat="false" ht="14.25" hidden="false" customHeight="false" outlineLevel="0" collapsed="false">
      <c r="A2266" s="2" t="s">
        <v>21601</v>
      </c>
      <c r="B2266" s="2" t="s">
        <v>23035</v>
      </c>
      <c r="C2266" s="63" t="s">
        <v>23036</v>
      </c>
      <c r="D2266" s="63" t="s">
        <v>23037</v>
      </c>
      <c r="E2266" s="2" t="s">
        <v>23038</v>
      </c>
      <c r="F2266" s="2" t="s">
        <v>23039</v>
      </c>
      <c r="G2266" s="2" t="s">
        <v>90</v>
      </c>
      <c r="H2266" s="63" t="s">
        <v>23040</v>
      </c>
      <c r="I2266" s="63" t="s">
        <v>23041</v>
      </c>
      <c r="K2266" s="63" t="s">
        <v>20470</v>
      </c>
    </row>
    <row r="2267" customFormat="false" ht="14.25" hidden="false" customHeight="false" outlineLevel="0" collapsed="false">
      <c r="A2267" s="2" t="s">
        <v>21601</v>
      </c>
      <c r="B2267" s="2" t="s">
        <v>23042</v>
      </c>
      <c r="C2267" s="63" t="s">
        <v>23043</v>
      </c>
      <c r="D2267" s="63" t="s">
        <v>23044</v>
      </c>
      <c r="E2267" s="2" t="s">
        <v>23045</v>
      </c>
      <c r="F2267" s="2" t="s">
        <v>23046</v>
      </c>
      <c r="G2267" s="2" t="s">
        <v>54</v>
      </c>
      <c r="H2267" s="63" t="s">
        <v>23047</v>
      </c>
      <c r="I2267" s="63" t="s">
        <v>23048</v>
      </c>
      <c r="K2267" s="63" t="s">
        <v>20470</v>
      </c>
    </row>
    <row r="2268" customFormat="false" ht="14.25" hidden="false" customHeight="false" outlineLevel="0" collapsed="false">
      <c r="A2268" s="2" t="s">
        <v>21601</v>
      </c>
      <c r="B2268" s="2" t="s">
        <v>23049</v>
      </c>
      <c r="C2268" s="63" t="s">
        <v>23050</v>
      </c>
      <c r="D2268" s="63" t="s">
        <v>23051</v>
      </c>
      <c r="E2268" s="2" t="s">
        <v>23052</v>
      </c>
      <c r="F2268" s="2" t="s">
        <v>23053</v>
      </c>
      <c r="G2268" s="2" t="s">
        <v>54</v>
      </c>
      <c r="H2268" s="63" t="s">
        <v>23054</v>
      </c>
      <c r="I2268" s="63" t="s">
        <v>23055</v>
      </c>
      <c r="K2268" s="63" t="s">
        <v>20470</v>
      </c>
    </row>
    <row r="2269" customFormat="false" ht="14.25" hidden="false" customHeight="false" outlineLevel="0" collapsed="false">
      <c r="A2269" s="2" t="s">
        <v>21601</v>
      </c>
      <c r="B2269" s="2" t="s">
        <v>23056</v>
      </c>
      <c r="C2269" s="63" t="s">
        <v>23057</v>
      </c>
      <c r="D2269" s="63" t="s">
        <v>23058</v>
      </c>
      <c r="E2269" s="2" t="s">
        <v>23059</v>
      </c>
      <c r="F2269" s="2" t="s">
        <v>23060</v>
      </c>
      <c r="G2269" s="2" t="s">
        <v>90</v>
      </c>
      <c r="H2269" s="63" t="s">
        <v>23061</v>
      </c>
      <c r="I2269" s="63" t="s">
        <v>23062</v>
      </c>
      <c r="K2269" s="63" t="s">
        <v>20470</v>
      </c>
    </row>
    <row r="2270" customFormat="false" ht="14.25" hidden="false" customHeight="false" outlineLevel="0" collapsed="false">
      <c r="A2270" s="2" t="s">
        <v>21601</v>
      </c>
      <c r="B2270" s="2" t="s">
        <v>23063</v>
      </c>
      <c r="C2270" s="63" t="s">
        <v>23064</v>
      </c>
      <c r="D2270" s="63" t="s">
        <v>23065</v>
      </c>
      <c r="E2270" s="2" t="s">
        <v>23066</v>
      </c>
      <c r="F2270" s="2" t="s">
        <v>23067</v>
      </c>
      <c r="G2270" s="2" t="s">
        <v>288</v>
      </c>
      <c r="H2270" s="63" t="s">
        <v>23068</v>
      </c>
      <c r="I2270" s="63" t="s">
        <v>23069</v>
      </c>
      <c r="K2270" s="63" t="s">
        <v>20470</v>
      </c>
    </row>
    <row r="2271" customFormat="false" ht="14.25" hidden="false" customHeight="false" outlineLevel="0" collapsed="false">
      <c r="A2271" s="2" t="s">
        <v>21601</v>
      </c>
      <c r="B2271" s="2" t="s">
        <v>23070</v>
      </c>
      <c r="C2271" s="63" t="s">
        <v>23071</v>
      </c>
      <c r="D2271" s="63" t="s">
        <v>23072</v>
      </c>
      <c r="E2271" s="2" t="s">
        <v>23073</v>
      </c>
      <c r="F2271" s="2" t="s">
        <v>23074</v>
      </c>
      <c r="G2271" s="2" t="s">
        <v>90</v>
      </c>
      <c r="H2271" s="63" t="s">
        <v>23075</v>
      </c>
      <c r="I2271" s="63" t="s">
        <v>23076</v>
      </c>
      <c r="K2271" s="63" t="s">
        <v>20470</v>
      </c>
    </row>
    <row r="2272" customFormat="false" ht="14.25" hidden="false" customHeight="false" outlineLevel="0" collapsed="false">
      <c r="A2272" s="2" t="s">
        <v>21601</v>
      </c>
      <c r="B2272" s="2" t="s">
        <v>23077</v>
      </c>
      <c r="C2272" s="63" t="s">
        <v>23078</v>
      </c>
      <c r="D2272" s="63" t="s">
        <v>23079</v>
      </c>
      <c r="E2272" s="2" t="s">
        <v>23080</v>
      </c>
      <c r="F2272" s="2" t="s">
        <v>23081</v>
      </c>
      <c r="G2272" s="2" t="s">
        <v>90</v>
      </c>
      <c r="H2272" s="63" t="s">
        <v>23082</v>
      </c>
      <c r="I2272" s="63" t="s">
        <v>23083</v>
      </c>
      <c r="K2272" s="63" t="s">
        <v>20470</v>
      </c>
    </row>
    <row r="2273" customFormat="false" ht="14.25" hidden="false" customHeight="false" outlineLevel="0" collapsed="false">
      <c r="A2273" s="2" t="s">
        <v>21601</v>
      </c>
      <c r="B2273" s="2" t="s">
        <v>23084</v>
      </c>
      <c r="C2273" s="63" t="s">
        <v>23085</v>
      </c>
      <c r="D2273" s="63" t="s">
        <v>23086</v>
      </c>
      <c r="E2273" s="2" t="s">
        <v>23087</v>
      </c>
      <c r="F2273" s="2" t="s">
        <v>23088</v>
      </c>
      <c r="G2273" s="2" t="s">
        <v>288</v>
      </c>
      <c r="H2273" s="63" t="s">
        <v>23089</v>
      </c>
      <c r="I2273" s="63" t="s">
        <v>23090</v>
      </c>
      <c r="K2273" s="63" t="s">
        <v>20470</v>
      </c>
    </row>
    <row r="2274" customFormat="false" ht="14.25" hidden="false" customHeight="false" outlineLevel="0" collapsed="false">
      <c r="A2274" s="2" t="s">
        <v>21601</v>
      </c>
      <c r="B2274" s="2" t="s">
        <v>23091</v>
      </c>
      <c r="C2274" s="63" t="s">
        <v>23092</v>
      </c>
      <c r="D2274" s="63" t="s">
        <v>23093</v>
      </c>
      <c r="E2274" s="2" t="s">
        <v>23094</v>
      </c>
      <c r="F2274" s="2" t="s">
        <v>23095</v>
      </c>
      <c r="G2274" s="2" t="s">
        <v>54</v>
      </c>
      <c r="H2274" s="63" t="s">
        <v>23096</v>
      </c>
      <c r="I2274" s="63" t="s">
        <v>23097</v>
      </c>
      <c r="K2274" s="63" t="s">
        <v>20470</v>
      </c>
    </row>
    <row r="2275" customFormat="false" ht="14.25" hidden="false" customHeight="false" outlineLevel="0" collapsed="false">
      <c r="A2275" s="2" t="s">
        <v>21601</v>
      </c>
      <c r="B2275" s="2" t="s">
        <v>23098</v>
      </c>
      <c r="C2275" s="63" t="s">
        <v>23099</v>
      </c>
      <c r="D2275" s="63" t="s">
        <v>23100</v>
      </c>
      <c r="E2275" s="2" t="s">
        <v>23101</v>
      </c>
      <c r="F2275" s="2" t="s">
        <v>23102</v>
      </c>
      <c r="G2275" s="2" t="s">
        <v>54</v>
      </c>
      <c r="H2275" s="63" t="s">
        <v>23103</v>
      </c>
      <c r="I2275" s="63" t="s">
        <v>23104</v>
      </c>
      <c r="K2275" s="63" t="s">
        <v>20470</v>
      </c>
    </row>
    <row r="2276" customFormat="false" ht="14.25" hidden="false" customHeight="false" outlineLevel="0" collapsed="false">
      <c r="A2276" s="2" t="s">
        <v>21601</v>
      </c>
      <c r="B2276" s="2" t="s">
        <v>23105</v>
      </c>
      <c r="C2276" s="63" t="s">
        <v>23106</v>
      </c>
      <c r="D2276" s="63" t="s">
        <v>23107</v>
      </c>
      <c r="E2276" s="2" t="s">
        <v>23108</v>
      </c>
      <c r="F2276" s="2" t="s">
        <v>23109</v>
      </c>
      <c r="G2276" s="2" t="s">
        <v>54</v>
      </c>
      <c r="H2276" s="63" t="s">
        <v>23110</v>
      </c>
      <c r="I2276" s="63" t="s">
        <v>23111</v>
      </c>
      <c r="K2276" s="63" t="s">
        <v>20470</v>
      </c>
    </row>
    <row r="2277" customFormat="false" ht="14.25" hidden="false" customHeight="false" outlineLevel="0" collapsed="false">
      <c r="A2277" s="2" t="s">
        <v>21601</v>
      </c>
      <c r="B2277" s="2" t="s">
        <v>23112</v>
      </c>
      <c r="C2277" s="63" t="s">
        <v>23113</v>
      </c>
      <c r="D2277" s="63" t="s">
        <v>23114</v>
      </c>
      <c r="E2277" s="2" t="s">
        <v>23115</v>
      </c>
      <c r="F2277" s="2" t="s">
        <v>23116</v>
      </c>
      <c r="G2277" s="2" t="s">
        <v>54</v>
      </c>
      <c r="H2277" s="63" t="s">
        <v>23117</v>
      </c>
      <c r="I2277" s="63" t="s">
        <v>23118</v>
      </c>
      <c r="K2277" s="63" t="s">
        <v>20470</v>
      </c>
    </row>
    <row r="2278" customFormat="false" ht="14.25" hidden="false" customHeight="false" outlineLevel="0" collapsed="false">
      <c r="A2278" s="2" t="s">
        <v>21601</v>
      </c>
      <c r="B2278" s="2" t="s">
        <v>23119</v>
      </c>
      <c r="C2278" s="63" t="s">
        <v>23120</v>
      </c>
      <c r="D2278" s="63" t="s">
        <v>23121</v>
      </c>
      <c r="E2278" s="2" t="s">
        <v>23122</v>
      </c>
      <c r="F2278" s="2" t="s">
        <v>23123</v>
      </c>
      <c r="G2278" s="2" t="s">
        <v>90</v>
      </c>
      <c r="H2278" s="63" t="s">
        <v>23124</v>
      </c>
      <c r="I2278" s="63" t="s">
        <v>23125</v>
      </c>
      <c r="K2278" s="63" t="s">
        <v>20470</v>
      </c>
    </row>
    <row r="2279" customFormat="false" ht="14.25" hidden="false" customHeight="false" outlineLevel="0" collapsed="false">
      <c r="A2279" s="2" t="s">
        <v>21601</v>
      </c>
      <c r="B2279" s="2" t="s">
        <v>23126</v>
      </c>
      <c r="C2279" s="63" t="s">
        <v>23127</v>
      </c>
      <c r="D2279" s="63" t="s">
        <v>23128</v>
      </c>
      <c r="E2279" s="2" t="s">
        <v>23129</v>
      </c>
      <c r="F2279" s="2" t="s">
        <v>23130</v>
      </c>
      <c r="G2279" s="2" t="s">
        <v>90</v>
      </c>
      <c r="H2279" s="63" t="s">
        <v>23131</v>
      </c>
      <c r="I2279" s="63" t="s">
        <v>23132</v>
      </c>
      <c r="K2279" s="63" t="s">
        <v>20470</v>
      </c>
    </row>
    <row r="2280" customFormat="false" ht="14.25" hidden="false" customHeight="false" outlineLevel="0" collapsed="false">
      <c r="A2280" s="2" t="s">
        <v>21601</v>
      </c>
      <c r="B2280" s="2" t="s">
        <v>23133</v>
      </c>
      <c r="C2280" s="63" t="s">
        <v>23134</v>
      </c>
      <c r="D2280" s="63" t="s">
        <v>23135</v>
      </c>
      <c r="E2280" s="2" t="s">
        <v>23136</v>
      </c>
      <c r="F2280" s="2" t="s">
        <v>23137</v>
      </c>
      <c r="G2280" s="2" t="s">
        <v>54</v>
      </c>
      <c r="H2280" s="63" t="s">
        <v>23138</v>
      </c>
      <c r="I2280" s="63" t="s">
        <v>23139</v>
      </c>
      <c r="K2280" s="63" t="s">
        <v>20470</v>
      </c>
    </row>
    <row r="2281" customFormat="false" ht="14.25" hidden="false" customHeight="false" outlineLevel="0" collapsed="false">
      <c r="A2281" s="2" t="s">
        <v>21601</v>
      </c>
      <c r="B2281" s="2" t="s">
        <v>23140</v>
      </c>
      <c r="C2281" s="63" t="s">
        <v>23141</v>
      </c>
      <c r="D2281" s="63" t="s">
        <v>23142</v>
      </c>
      <c r="E2281" s="2" t="s">
        <v>23143</v>
      </c>
      <c r="F2281" s="2" t="s">
        <v>23144</v>
      </c>
      <c r="G2281" s="2" t="s">
        <v>54</v>
      </c>
      <c r="H2281" s="63" t="s">
        <v>23145</v>
      </c>
      <c r="I2281" s="63" t="s">
        <v>23146</v>
      </c>
      <c r="K2281" s="63" t="s">
        <v>20470</v>
      </c>
    </row>
    <row r="2282" customFormat="false" ht="14.25" hidden="false" customHeight="false" outlineLevel="0" collapsed="false">
      <c r="A2282" s="2" t="s">
        <v>21601</v>
      </c>
      <c r="B2282" s="2" t="s">
        <v>23147</v>
      </c>
      <c r="C2282" s="63" t="s">
        <v>23148</v>
      </c>
      <c r="D2282" s="63" t="s">
        <v>23149</v>
      </c>
      <c r="E2282" s="2" t="s">
        <v>23150</v>
      </c>
      <c r="F2282" s="2" t="s">
        <v>23151</v>
      </c>
      <c r="G2282" s="2" t="s">
        <v>54</v>
      </c>
      <c r="H2282" s="63" t="s">
        <v>23152</v>
      </c>
      <c r="I2282" s="63" t="s">
        <v>23153</v>
      </c>
      <c r="K2282" s="63" t="s">
        <v>20470</v>
      </c>
    </row>
    <row r="2283" customFormat="false" ht="14.25" hidden="false" customHeight="false" outlineLevel="0" collapsed="false">
      <c r="A2283" s="2" t="s">
        <v>21601</v>
      </c>
      <c r="B2283" s="2" t="s">
        <v>23154</v>
      </c>
      <c r="C2283" s="63" t="s">
        <v>23155</v>
      </c>
      <c r="D2283" s="63" t="s">
        <v>23156</v>
      </c>
      <c r="E2283" s="2" t="s">
        <v>23157</v>
      </c>
      <c r="F2283" s="2" t="s">
        <v>23158</v>
      </c>
      <c r="G2283" s="2" t="s">
        <v>54</v>
      </c>
      <c r="H2283" s="63" t="s">
        <v>23159</v>
      </c>
      <c r="I2283" s="63" t="s">
        <v>23160</v>
      </c>
      <c r="K2283" s="63" t="s">
        <v>20470</v>
      </c>
    </row>
    <row r="2284" customFormat="false" ht="14.25" hidden="false" customHeight="false" outlineLevel="0" collapsed="false">
      <c r="A2284" s="2" t="s">
        <v>21601</v>
      </c>
      <c r="B2284" s="2" t="s">
        <v>23161</v>
      </c>
      <c r="C2284" s="63" t="s">
        <v>23162</v>
      </c>
      <c r="D2284" s="63" t="s">
        <v>23163</v>
      </c>
      <c r="E2284" s="2" t="s">
        <v>23164</v>
      </c>
      <c r="F2284" s="2" t="s">
        <v>23165</v>
      </c>
      <c r="G2284" s="2" t="s">
        <v>54</v>
      </c>
      <c r="H2284" s="63" t="s">
        <v>23166</v>
      </c>
      <c r="I2284" s="63" t="s">
        <v>23167</v>
      </c>
      <c r="K2284" s="63" t="s">
        <v>20470</v>
      </c>
    </row>
    <row r="2285" customFormat="false" ht="14.25" hidden="false" customHeight="false" outlineLevel="0" collapsed="false">
      <c r="A2285" s="2" t="s">
        <v>21601</v>
      </c>
      <c r="B2285" s="2" t="s">
        <v>23168</v>
      </c>
      <c r="C2285" s="63" t="s">
        <v>23169</v>
      </c>
      <c r="D2285" s="63" t="s">
        <v>23170</v>
      </c>
      <c r="E2285" s="2" t="s">
        <v>23171</v>
      </c>
      <c r="F2285" s="2" t="s">
        <v>23172</v>
      </c>
      <c r="G2285" s="2" t="s">
        <v>54</v>
      </c>
      <c r="H2285" s="63" t="s">
        <v>23173</v>
      </c>
      <c r="I2285" s="63" t="s">
        <v>23174</v>
      </c>
      <c r="K2285" s="63" t="s">
        <v>20470</v>
      </c>
    </row>
    <row r="2286" customFormat="false" ht="14.25" hidden="false" customHeight="false" outlineLevel="0" collapsed="false">
      <c r="A2286" s="2" t="s">
        <v>21601</v>
      </c>
      <c r="B2286" s="2" t="s">
        <v>23175</v>
      </c>
      <c r="C2286" s="63" t="s">
        <v>23176</v>
      </c>
      <c r="D2286" s="63" t="s">
        <v>23177</v>
      </c>
      <c r="E2286" s="2" t="s">
        <v>23178</v>
      </c>
      <c r="F2286" s="2" t="s">
        <v>23179</v>
      </c>
      <c r="G2286" s="2" t="s">
        <v>54</v>
      </c>
      <c r="H2286" s="63" t="s">
        <v>23180</v>
      </c>
      <c r="I2286" s="63" t="s">
        <v>23181</v>
      </c>
      <c r="K2286" s="63" t="s">
        <v>20470</v>
      </c>
    </row>
    <row r="2287" customFormat="false" ht="14.25" hidden="false" customHeight="false" outlineLevel="0" collapsed="false">
      <c r="A2287" s="2" t="s">
        <v>21601</v>
      </c>
      <c r="B2287" s="2" t="s">
        <v>23182</v>
      </c>
      <c r="C2287" s="63" t="s">
        <v>23183</v>
      </c>
      <c r="D2287" s="63" t="s">
        <v>23184</v>
      </c>
      <c r="E2287" s="2" t="s">
        <v>23185</v>
      </c>
      <c r="F2287" s="2" t="s">
        <v>23186</v>
      </c>
      <c r="G2287" s="2" t="s">
        <v>54</v>
      </c>
      <c r="H2287" s="63" t="s">
        <v>23187</v>
      </c>
      <c r="I2287" s="63" t="s">
        <v>23188</v>
      </c>
      <c r="K2287" s="63" t="s">
        <v>20470</v>
      </c>
    </row>
    <row r="2288" customFormat="false" ht="14.25" hidden="false" customHeight="false" outlineLevel="0" collapsed="false">
      <c r="A2288" s="2" t="s">
        <v>21601</v>
      </c>
      <c r="B2288" s="2" t="s">
        <v>23189</v>
      </c>
      <c r="C2288" s="63" t="s">
        <v>23190</v>
      </c>
      <c r="D2288" s="63" t="s">
        <v>23191</v>
      </c>
      <c r="E2288" s="2" t="s">
        <v>23192</v>
      </c>
      <c r="F2288" s="2" t="s">
        <v>23193</v>
      </c>
      <c r="G2288" s="2" t="s">
        <v>54</v>
      </c>
      <c r="H2288" s="63" t="s">
        <v>23194</v>
      </c>
      <c r="I2288" s="63" t="s">
        <v>23195</v>
      </c>
      <c r="K2288" s="63" t="s">
        <v>20470</v>
      </c>
    </row>
    <row r="2289" customFormat="false" ht="14.25" hidden="false" customHeight="false" outlineLevel="0" collapsed="false">
      <c r="A2289" s="2" t="s">
        <v>21601</v>
      </c>
      <c r="B2289" s="2" t="s">
        <v>23196</v>
      </c>
      <c r="C2289" s="63" t="s">
        <v>23197</v>
      </c>
      <c r="D2289" s="63" t="s">
        <v>23198</v>
      </c>
      <c r="E2289" s="2" t="s">
        <v>23199</v>
      </c>
      <c r="F2289" s="2" t="s">
        <v>23200</v>
      </c>
      <c r="G2289" s="2" t="s">
        <v>54</v>
      </c>
      <c r="H2289" s="63" t="s">
        <v>23201</v>
      </c>
      <c r="I2289" s="63" t="s">
        <v>23202</v>
      </c>
      <c r="K2289" s="63" t="s">
        <v>20470</v>
      </c>
    </row>
    <row r="2290" customFormat="false" ht="14.25" hidden="false" customHeight="false" outlineLevel="0" collapsed="false">
      <c r="A2290" s="2" t="s">
        <v>21601</v>
      </c>
      <c r="B2290" s="2" t="s">
        <v>23203</v>
      </c>
      <c r="C2290" s="63" t="s">
        <v>23204</v>
      </c>
      <c r="D2290" s="63" t="s">
        <v>23205</v>
      </c>
      <c r="E2290" s="2" t="s">
        <v>23206</v>
      </c>
      <c r="F2290" s="2" t="s">
        <v>23207</v>
      </c>
      <c r="G2290" s="2" t="s">
        <v>54</v>
      </c>
      <c r="H2290" s="63" t="s">
        <v>23208</v>
      </c>
      <c r="I2290" s="63" t="s">
        <v>23209</v>
      </c>
      <c r="K2290" s="63" t="s">
        <v>20470</v>
      </c>
    </row>
    <row r="2291" customFormat="false" ht="14.25" hidden="false" customHeight="false" outlineLevel="0" collapsed="false">
      <c r="A2291" s="2" t="s">
        <v>21601</v>
      </c>
      <c r="B2291" s="2" t="s">
        <v>23210</v>
      </c>
      <c r="C2291" s="63" t="s">
        <v>23211</v>
      </c>
      <c r="D2291" s="63" t="s">
        <v>23212</v>
      </c>
      <c r="E2291" s="2" t="s">
        <v>23213</v>
      </c>
      <c r="F2291" s="2" t="s">
        <v>23214</v>
      </c>
      <c r="G2291" s="2" t="s">
        <v>54</v>
      </c>
      <c r="H2291" s="63" t="s">
        <v>23215</v>
      </c>
      <c r="I2291" s="63" t="s">
        <v>23216</v>
      </c>
      <c r="K2291" s="63" t="s">
        <v>20470</v>
      </c>
    </row>
    <row r="2292" customFormat="false" ht="14.25" hidden="false" customHeight="false" outlineLevel="0" collapsed="false">
      <c r="A2292" s="2" t="s">
        <v>7488</v>
      </c>
      <c r="B2292" s="2" t="s">
        <v>23217</v>
      </c>
      <c r="C2292" s="63" t="s">
        <v>23218</v>
      </c>
      <c r="D2292" s="63" t="s">
        <v>23219</v>
      </c>
      <c r="E2292" s="2" t="s">
        <v>23220</v>
      </c>
      <c r="F2292" s="2" t="s">
        <v>23221</v>
      </c>
      <c r="G2292" s="2" t="s">
        <v>54</v>
      </c>
      <c r="H2292" s="63" t="s">
        <v>23222</v>
      </c>
      <c r="I2292" s="63" t="s">
        <v>23223</v>
      </c>
      <c r="K2292" s="63" t="s">
        <v>20470</v>
      </c>
    </row>
    <row r="2293" customFormat="false" ht="14.25" hidden="false" customHeight="false" outlineLevel="0" collapsed="false">
      <c r="A2293" s="2" t="s">
        <v>7488</v>
      </c>
      <c r="B2293" s="2" t="s">
        <v>23224</v>
      </c>
      <c r="C2293" s="63" t="s">
        <v>23225</v>
      </c>
      <c r="D2293" s="63" t="s">
        <v>23226</v>
      </c>
      <c r="E2293" s="2" t="s">
        <v>23227</v>
      </c>
      <c r="F2293" s="2" t="s">
        <v>23228</v>
      </c>
      <c r="G2293" s="2" t="s">
        <v>54</v>
      </c>
      <c r="H2293" s="63" t="s">
        <v>23229</v>
      </c>
      <c r="I2293" s="63" t="s">
        <v>23230</v>
      </c>
      <c r="K2293" s="63" t="s">
        <v>20470</v>
      </c>
    </row>
    <row r="2294" customFormat="false" ht="14.25" hidden="false" customHeight="false" outlineLevel="0" collapsed="false">
      <c r="A2294" s="2" t="s">
        <v>7488</v>
      </c>
      <c r="B2294" s="2" t="s">
        <v>23231</v>
      </c>
      <c r="C2294" s="63" t="s">
        <v>23232</v>
      </c>
      <c r="D2294" s="63" t="s">
        <v>23233</v>
      </c>
      <c r="E2294" s="2" t="s">
        <v>23234</v>
      </c>
      <c r="F2294" s="2" t="s">
        <v>23235</v>
      </c>
      <c r="G2294" s="2" t="s">
        <v>54</v>
      </c>
      <c r="H2294" s="63" t="s">
        <v>23236</v>
      </c>
      <c r="I2294" s="63" t="s">
        <v>23237</v>
      </c>
      <c r="K2294" s="63" t="s">
        <v>20470</v>
      </c>
    </row>
    <row r="2295" customFormat="false" ht="14.25" hidden="false" customHeight="false" outlineLevel="0" collapsed="false">
      <c r="A2295" s="2" t="s">
        <v>7488</v>
      </c>
      <c r="B2295" s="2" t="s">
        <v>23238</v>
      </c>
      <c r="C2295" s="63" t="s">
        <v>23239</v>
      </c>
      <c r="D2295" s="63" t="s">
        <v>23240</v>
      </c>
      <c r="E2295" s="2" t="s">
        <v>23241</v>
      </c>
      <c r="F2295" s="2" t="s">
        <v>23242</v>
      </c>
      <c r="G2295" s="2" t="s">
        <v>54</v>
      </c>
      <c r="H2295" s="63" t="s">
        <v>23243</v>
      </c>
      <c r="I2295" s="63" t="s">
        <v>23244</v>
      </c>
      <c r="K2295" s="63" t="s">
        <v>20470</v>
      </c>
    </row>
    <row r="2296" customFormat="false" ht="14.25" hidden="false" customHeight="false" outlineLevel="0" collapsed="false">
      <c r="A2296" s="2" t="s">
        <v>7488</v>
      </c>
      <c r="B2296" s="2" t="s">
        <v>23245</v>
      </c>
      <c r="C2296" s="63" t="s">
        <v>23246</v>
      </c>
      <c r="D2296" s="63" t="s">
        <v>23247</v>
      </c>
      <c r="E2296" s="2" t="s">
        <v>23248</v>
      </c>
      <c r="F2296" s="2" t="s">
        <v>23249</v>
      </c>
      <c r="G2296" s="2" t="s">
        <v>54</v>
      </c>
      <c r="H2296" s="63" t="s">
        <v>23250</v>
      </c>
      <c r="I2296" s="63" t="s">
        <v>23251</v>
      </c>
      <c r="K2296" s="63" t="s">
        <v>20470</v>
      </c>
    </row>
    <row r="2297" customFormat="false" ht="14.25" hidden="false" customHeight="false" outlineLevel="0" collapsed="false">
      <c r="A2297" s="2" t="s">
        <v>7488</v>
      </c>
      <c r="B2297" s="2" t="s">
        <v>23252</v>
      </c>
      <c r="C2297" s="63" t="s">
        <v>23253</v>
      </c>
      <c r="D2297" s="63" t="s">
        <v>23254</v>
      </c>
      <c r="E2297" s="2" t="s">
        <v>23255</v>
      </c>
      <c r="F2297" s="2" t="s">
        <v>23256</v>
      </c>
      <c r="G2297" s="2" t="s">
        <v>54</v>
      </c>
      <c r="H2297" s="63" t="s">
        <v>23257</v>
      </c>
      <c r="I2297" s="63" t="s">
        <v>23258</v>
      </c>
      <c r="K2297" s="63" t="s">
        <v>20470</v>
      </c>
    </row>
    <row r="2298" customFormat="false" ht="14.25" hidden="false" customHeight="false" outlineLevel="0" collapsed="false">
      <c r="A2298" s="2" t="s">
        <v>7488</v>
      </c>
      <c r="B2298" s="2" t="s">
        <v>23259</v>
      </c>
      <c r="C2298" s="63" t="s">
        <v>23260</v>
      </c>
      <c r="D2298" s="63" t="s">
        <v>23261</v>
      </c>
      <c r="E2298" s="2" t="s">
        <v>23262</v>
      </c>
      <c r="F2298" s="2" t="s">
        <v>23263</v>
      </c>
      <c r="G2298" s="2" t="s">
        <v>54</v>
      </c>
      <c r="H2298" s="63" t="s">
        <v>23264</v>
      </c>
      <c r="I2298" s="63" t="s">
        <v>23265</v>
      </c>
      <c r="K2298" s="63" t="s">
        <v>20470</v>
      </c>
    </row>
    <row r="2299" customFormat="false" ht="14.25" hidden="false" customHeight="false" outlineLevel="0" collapsed="false">
      <c r="A2299" s="2" t="s">
        <v>7488</v>
      </c>
      <c r="B2299" s="2" t="s">
        <v>23266</v>
      </c>
      <c r="C2299" s="63" t="s">
        <v>23267</v>
      </c>
      <c r="D2299" s="63" t="s">
        <v>23268</v>
      </c>
      <c r="E2299" s="2" t="s">
        <v>23269</v>
      </c>
      <c r="F2299" s="2" t="s">
        <v>23270</v>
      </c>
      <c r="G2299" s="2" t="s">
        <v>54</v>
      </c>
      <c r="H2299" s="63" t="s">
        <v>23271</v>
      </c>
      <c r="I2299" s="63" t="s">
        <v>23272</v>
      </c>
      <c r="K2299" s="63" t="s">
        <v>20470</v>
      </c>
    </row>
    <row r="2300" customFormat="false" ht="14.25" hidden="false" customHeight="false" outlineLevel="0" collapsed="false">
      <c r="A2300" s="2" t="s">
        <v>7488</v>
      </c>
      <c r="B2300" s="2" t="s">
        <v>23273</v>
      </c>
      <c r="C2300" s="63" t="s">
        <v>23274</v>
      </c>
      <c r="D2300" s="63" t="s">
        <v>23275</v>
      </c>
      <c r="E2300" s="2" t="s">
        <v>23276</v>
      </c>
      <c r="F2300" s="2" t="s">
        <v>23277</v>
      </c>
      <c r="G2300" s="2" t="s">
        <v>54</v>
      </c>
      <c r="H2300" s="63" t="s">
        <v>23278</v>
      </c>
      <c r="I2300" s="63" t="s">
        <v>23279</v>
      </c>
      <c r="K2300" s="63" t="s">
        <v>20470</v>
      </c>
    </row>
    <row r="2301" customFormat="false" ht="14.25" hidden="false" customHeight="false" outlineLevel="0" collapsed="false">
      <c r="A2301" s="2" t="s">
        <v>7488</v>
      </c>
      <c r="B2301" s="2" t="s">
        <v>23280</v>
      </c>
      <c r="C2301" s="63" t="s">
        <v>23281</v>
      </c>
      <c r="D2301" s="63" t="s">
        <v>23282</v>
      </c>
      <c r="E2301" s="2" t="s">
        <v>23283</v>
      </c>
      <c r="F2301" s="2" t="s">
        <v>23284</v>
      </c>
      <c r="G2301" s="2" t="s">
        <v>54</v>
      </c>
      <c r="H2301" s="63" t="s">
        <v>23285</v>
      </c>
      <c r="I2301" s="63" t="s">
        <v>23286</v>
      </c>
      <c r="K2301" s="63" t="s">
        <v>20470</v>
      </c>
    </row>
    <row r="2302" customFormat="false" ht="14.25" hidden="false" customHeight="false" outlineLevel="0" collapsed="false">
      <c r="A2302" s="2" t="s">
        <v>7488</v>
      </c>
      <c r="B2302" s="2" t="s">
        <v>23287</v>
      </c>
      <c r="C2302" s="63" t="s">
        <v>23288</v>
      </c>
      <c r="D2302" s="63" t="s">
        <v>23289</v>
      </c>
      <c r="E2302" s="2" t="s">
        <v>23290</v>
      </c>
      <c r="F2302" s="2" t="s">
        <v>23291</v>
      </c>
      <c r="G2302" s="2" t="s">
        <v>54</v>
      </c>
      <c r="H2302" s="63" t="s">
        <v>23292</v>
      </c>
      <c r="I2302" s="63" t="s">
        <v>23293</v>
      </c>
      <c r="K2302" s="63" t="s">
        <v>20470</v>
      </c>
    </row>
    <row r="2303" customFormat="false" ht="14.25" hidden="false" customHeight="false" outlineLevel="0" collapsed="false">
      <c r="A2303" s="2" t="s">
        <v>7488</v>
      </c>
      <c r="B2303" s="2" t="s">
        <v>23294</v>
      </c>
      <c r="C2303" s="63" t="s">
        <v>23295</v>
      </c>
      <c r="D2303" s="63" t="s">
        <v>23296</v>
      </c>
      <c r="E2303" s="2" t="s">
        <v>23297</v>
      </c>
      <c r="F2303" s="2" t="s">
        <v>23298</v>
      </c>
      <c r="G2303" s="2" t="s">
        <v>54</v>
      </c>
      <c r="H2303" s="63" t="s">
        <v>23299</v>
      </c>
      <c r="I2303" s="63" t="s">
        <v>23300</v>
      </c>
      <c r="K2303" s="63" t="s">
        <v>20470</v>
      </c>
    </row>
    <row r="2304" customFormat="false" ht="14.25" hidden="false" customHeight="false" outlineLevel="0" collapsed="false">
      <c r="A2304" s="2" t="s">
        <v>7488</v>
      </c>
      <c r="B2304" s="2" t="s">
        <v>23301</v>
      </c>
      <c r="C2304" s="63" t="s">
        <v>23302</v>
      </c>
      <c r="D2304" s="63" t="s">
        <v>23303</v>
      </c>
      <c r="E2304" s="2" t="s">
        <v>23304</v>
      </c>
      <c r="F2304" s="2" t="s">
        <v>23305</v>
      </c>
      <c r="G2304" s="2" t="s">
        <v>54</v>
      </c>
      <c r="H2304" s="63" t="s">
        <v>23306</v>
      </c>
      <c r="I2304" s="63" t="s">
        <v>23307</v>
      </c>
      <c r="K2304" s="63" t="s">
        <v>20470</v>
      </c>
    </row>
    <row r="2305" customFormat="false" ht="14.25" hidden="false" customHeight="false" outlineLevel="0" collapsed="false">
      <c r="A2305" s="2" t="s">
        <v>7488</v>
      </c>
      <c r="B2305" s="2" t="s">
        <v>23308</v>
      </c>
      <c r="C2305" s="63" t="s">
        <v>23309</v>
      </c>
      <c r="D2305" s="63" t="s">
        <v>23310</v>
      </c>
      <c r="E2305" s="2" t="s">
        <v>23311</v>
      </c>
      <c r="F2305" s="2" t="s">
        <v>23312</v>
      </c>
      <c r="G2305" s="2" t="s">
        <v>54</v>
      </c>
      <c r="H2305" s="63" t="s">
        <v>23313</v>
      </c>
      <c r="I2305" s="63" t="s">
        <v>23314</v>
      </c>
      <c r="K2305" s="63" t="s">
        <v>20470</v>
      </c>
    </row>
    <row r="2306" customFormat="false" ht="14.25" hidden="false" customHeight="false" outlineLevel="0" collapsed="false">
      <c r="A2306" s="2" t="s">
        <v>23315</v>
      </c>
      <c r="B2306" s="2" t="s">
        <v>23316</v>
      </c>
      <c r="C2306" s="63" t="s">
        <v>23317</v>
      </c>
      <c r="D2306" s="63" t="s">
        <v>23318</v>
      </c>
      <c r="E2306" s="2" t="s">
        <v>23319</v>
      </c>
      <c r="F2306" s="2" t="s">
        <v>23320</v>
      </c>
      <c r="G2306" s="2" t="s">
        <v>54</v>
      </c>
      <c r="H2306" s="63" t="s">
        <v>23321</v>
      </c>
      <c r="I2306" s="63" t="s">
        <v>23322</v>
      </c>
      <c r="K2306" s="63" t="s">
        <v>20470</v>
      </c>
    </row>
    <row r="2307" customFormat="false" ht="14.25" hidden="false" customHeight="false" outlineLevel="0" collapsed="false">
      <c r="A2307" s="2" t="s">
        <v>23315</v>
      </c>
      <c r="B2307" s="2" t="s">
        <v>23323</v>
      </c>
      <c r="C2307" s="63" t="s">
        <v>23324</v>
      </c>
      <c r="D2307" s="63" t="s">
        <v>23325</v>
      </c>
      <c r="E2307" s="2" t="s">
        <v>23326</v>
      </c>
      <c r="F2307" s="2" t="s">
        <v>23327</v>
      </c>
      <c r="G2307" s="2" t="s">
        <v>90</v>
      </c>
      <c r="H2307" s="63" t="s">
        <v>23328</v>
      </c>
      <c r="I2307" s="63" t="s">
        <v>23329</v>
      </c>
      <c r="K2307" s="63" t="s">
        <v>20470</v>
      </c>
    </row>
    <row r="2308" customFormat="false" ht="14.25" hidden="false" customHeight="false" outlineLevel="0" collapsed="false">
      <c r="A2308" s="2" t="s">
        <v>23315</v>
      </c>
      <c r="B2308" s="2" t="s">
        <v>23330</v>
      </c>
      <c r="C2308" s="63" t="s">
        <v>23331</v>
      </c>
      <c r="D2308" s="63" t="s">
        <v>23332</v>
      </c>
      <c r="E2308" s="2" t="s">
        <v>23333</v>
      </c>
      <c r="F2308" s="2" t="s">
        <v>23334</v>
      </c>
      <c r="G2308" s="2" t="s">
        <v>54</v>
      </c>
      <c r="H2308" s="63" t="s">
        <v>23335</v>
      </c>
      <c r="I2308" s="63" t="s">
        <v>23336</v>
      </c>
      <c r="K2308" s="63" t="s">
        <v>20470</v>
      </c>
    </row>
    <row r="2309" customFormat="false" ht="14.25" hidden="false" customHeight="false" outlineLevel="0" collapsed="false">
      <c r="A2309" s="2" t="s">
        <v>23315</v>
      </c>
      <c r="B2309" s="2" t="s">
        <v>23337</v>
      </c>
      <c r="C2309" s="63" t="s">
        <v>23338</v>
      </c>
      <c r="D2309" s="63" t="s">
        <v>23339</v>
      </c>
      <c r="E2309" s="2" t="s">
        <v>23340</v>
      </c>
      <c r="F2309" s="2" t="s">
        <v>23341</v>
      </c>
      <c r="G2309" s="2" t="s">
        <v>90</v>
      </c>
      <c r="H2309" s="63" t="s">
        <v>23342</v>
      </c>
      <c r="I2309" s="63" t="s">
        <v>23343</v>
      </c>
      <c r="K2309" s="63" t="s">
        <v>20470</v>
      </c>
    </row>
    <row r="2310" customFormat="false" ht="14.25" hidden="false" customHeight="false" outlineLevel="0" collapsed="false">
      <c r="A2310" s="2" t="s">
        <v>23315</v>
      </c>
      <c r="B2310" s="2" t="s">
        <v>23344</v>
      </c>
      <c r="C2310" s="63" t="s">
        <v>23345</v>
      </c>
      <c r="D2310" s="63" t="s">
        <v>23346</v>
      </c>
      <c r="E2310" s="2" t="s">
        <v>23347</v>
      </c>
      <c r="F2310" s="2" t="s">
        <v>23348</v>
      </c>
      <c r="G2310" s="2" t="s">
        <v>54</v>
      </c>
      <c r="H2310" s="63" t="s">
        <v>23349</v>
      </c>
      <c r="I2310" s="63" t="s">
        <v>23350</v>
      </c>
      <c r="K2310" s="63" t="s">
        <v>20470</v>
      </c>
    </row>
    <row r="2311" customFormat="false" ht="14.25" hidden="false" customHeight="false" outlineLevel="0" collapsed="false">
      <c r="A2311" s="2" t="s">
        <v>23315</v>
      </c>
      <c r="B2311" s="2" t="s">
        <v>23351</v>
      </c>
      <c r="C2311" s="63" t="s">
        <v>23352</v>
      </c>
      <c r="D2311" s="63" t="s">
        <v>23353</v>
      </c>
      <c r="E2311" s="2" t="s">
        <v>23354</v>
      </c>
      <c r="F2311" s="2" t="s">
        <v>23355</v>
      </c>
      <c r="G2311" s="2" t="s">
        <v>54</v>
      </c>
      <c r="H2311" s="63" t="s">
        <v>23356</v>
      </c>
      <c r="I2311" s="63" t="s">
        <v>23357</v>
      </c>
      <c r="K2311" s="63" t="s">
        <v>20470</v>
      </c>
    </row>
    <row r="2312" customFormat="false" ht="14.25" hidden="false" customHeight="false" outlineLevel="0" collapsed="false">
      <c r="A2312" s="2" t="s">
        <v>23315</v>
      </c>
      <c r="B2312" s="2" t="s">
        <v>23358</v>
      </c>
      <c r="C2312" s="63" t="s">
        <v>23359</v>
      </c>
      <c r="D2312" s="63" t="s">
        <v>23360</v>
      </c>
      <c r="E2312" s="2" t="s">
        <v>23361</v>
      </c>
      <c r="F2312" s="2" t="s">
        <v>23362</v>
      </c>
      <c r="G2312" s="2" t="s">
        <v>54</v>
      </c>
      <c r="H2312" s="63" t="s">
        <v>23363</v>
      </c>
      <c r="I2312" s="63" t="s">
        <v>23364</v>
      </c>
      <c r="K2312" s="63" t="s">
        <v>20470</v>
      </c>
    </row>
    <row r="2313" customFormat="false" ht="14.25" hidden="false" customHeight="false" outlineLevel="0" collapsed="false">
      <c r="A2313" s="2" t="s">
        <v>23315</v>
      </c>
      <c r="B2313" s="2" t="s">
        <v>23365</v>
      </c>
      <c r="C2313" s="63" t="s">
        <v>23366</v>
      </c>
      <c r="D2313" s="63" t="s">
        <v>23367</v>
      </c>
      <c r="E2313" s="2" t="s">
        <v>23368</v>
      </c>
      <c r="F2313" s="2" t="s">
        <v>23369</v>
      </c>
      <c r="G2313" s="2" t="s">
        <v>54</v>
      </c>
      <c r="H2313" s="63" t="s">
        <v>23370</v>
      </c>
      <c r="I2313" s="63" t="s">
        <v>23371</v>
      </c>
      <c r="K2313" s="63" t="s">
        <v>20470</v>
      </c>
    </row>
    <row r="2314" customFormat="false" ht="14.25" hidden="false" customHeight="false" outlineLevel="0" collapsed="false">
      <c r="A2314" s="2" t="s">
        <v>23315</v>
      </c>
      <c r="B2314" s="2" t="s">
        <v>23372</v>
      </c>
      <c r="C2314" s="63" t="s">
        <v>23373</v>
      </c>
      <c r="D2314" s="63" t="s">
        <v>23374</v>
      </c>
      <c r="E2314" s="2" t="s">
        <v>23375</v>
      </c>
      <c r="F2314" s="2" t="s">
        <v>23376</v>
      </c>
      <c r="G2314" s="2" t="s">
        <v>54</v>
      </c>
      <c r="H2314" s="63" t="s">
        <v>23377</v>
      </c>
      <c r="I2314" s="63" t="s">
        <v>23378</v>
      </c>
      <c r="K2314" s="63" t="s">
        <v>20470</v>
      </c>
    </row>
    <row r="2315" customFormat="false" ht="14.25" hidden="false" customHeight="false" outlineLevel="0" collapsed="false">
      <c r="A2315" s="2" t="s">
        <v>23315</v>
      </c>
      <c r="B2315" s="2" t="s">
        <v>23379</v>
      </c>
      <c r="C2315" s="63" t="s">
        <v>23380</v>
      </c>
      <c r="D2315" s="63" t="s">
        <v>23381</v>
      </c>
      <c r="E2315" s="2" t="s">
        <v>23382</v>
      </c>
      <c r="F2315" s="2" t="s">
        <v>23383</v>
      </c>
      <c r="G2315" s="2" t="s">
        <v>54</v>
      </c>
      <c r="H2315" s="63" t="s">
        <v>23384</v>
      </c>
      <c r="I2315" s="63" t="s">
        <v>23385</v>
      </c>
      <c r="K2315" s="63" t="s">
        <v>20470</v>
      </c>
    </row>
    <row r="2316" customFormat="false" ht="14.25" hidden="false" customHeight="false" outlineLevel="0" collapsed="false">
      <c r="A2316" s="2" t="s">
        <v>23315</v>
      </c>
      <c r="B2316" s="2" t="s">
        <v>23386</v>
      </c>
      <c r="C2316" s="63" t="s">
        <v>23387</v>
      </c>
      <c r="D2316" s="63" t="s">
        <v>23388</v>
      </c>
      <c r="E2316" s="2" t="s">
        <v>23389</v>
      </c>
      <c r="F2316" s="2" t="s">
        <v>23390</v>
      </c>
      <c r="G2316" s="2" t="s">
        <v>54</v>
      </c>
      <c r="H2316" s="63" t="s">
        <v>23391</v>
      </c>
      <c r="I2316" s="63" t="s">
        <v>23392</v>
      </c>
      <c r="K2316" s="63" t="s">
        <v>20470</v>
      </c>
    </row>
    <row r="2317" customFormat="false" ht="14.25" hidden="false" customHeight="false" outlineLevel="0" collapsed="false">
      <c r="A2317" s="2" t="s">
        <v>23315</v>
      </c>
      <c r="B2317" s="2" t="s">
        <v>23393</v>
      </c>
      <c r="C2317" s="63" t="s">
        <v>23394</v>
      </c>
      <c r="D2317" s="63" t="s">
        <v>23395</v>
      </c>
      <c r="E2317" s="2" t="s">
        <v>23396</v>
      </c>
      <c r="F2317" s="2" t="s">
        <v>23397</v>
      </c>
      <c r="G2317" s="2" t="s">
        <v>54</v>
      </c>
      <c r="H2317" s="63" t="s">
        <v>23398</v>
      </c>
      <c r="I2317" s="63" t="s">
        <v>23399</v>
      </c>
      <c r="K2317" s="63" t="s">
        <v>20470</v>
      </c>
    </row>
    <row r="2318" customFormat="false" ht="14.25" hidden="false" customHeight="false" outlineLevel="0" collapsed="false">
      <c r="A2318" s="2" t="s">
        <v>23315</v>
      </c>
      <c r="B2318" s="2" t="s">
        <v>23400</v>
      </c>
      <c r="C2318" s="63" t="s">
        <v>23401</v>
      </c>
      <c r="D2318" s="63" t="s">
        <v>23402</v>
      </c>
      <c r="E2318" s="2" t="s">
        <v>23403</v>
      </c>
      <c r="F2318" s="2" t="s">
        <v>23404</v>
      </c>
      <c r="G2318" s="2" t="s">
        <v>54</v>
      </c>
      <c r="H2318" s="63" t="s">
        <v>23405</v>
      </c>
      <c r="I2318" s="63" t="s">
        <v>23406</v>
      </c>
      <c r="K2318" s="63" t="s">
        <v>20470</v>
      </c>
    </row>
    <row r="2319" customFormat="false" ht="14.25" hidden="false" customHeight="false" outlineLevel="0" collapsed="false">
      <c r="A2319" s="2" t="s">
        <v>23315</v>
      </c>
      <c r="B2319" s="2" t="s">
        <v>23407</v>
      </c>
      <c r="C2319" s="63" t="s">
        <v>23408</v>
      </c>
      <c r="D2319" s="63" t="s">
        <v>23409</v>
      </c>
      <c r="E2319" s="2" t="s">
        <v>23410</v>
      </c>
      <c r="F2319" s="2" t="s">
        <v>23411</v>
      </c>
      <c r="G2319" s="2" t="s">
        <v>54</v>
      </c>
      <c r="H2319" s="63" t="s">
        <v>23412</v>
      </c>
      <c r="I2319" s="63" t="s">
        <v>23413</v>
      </c>
      <c r="K2319" s="63" t="s">
        <v>20470</v>
      </c>
    </row>
    <row r="2320" customFormat="false" ht="14.25" hidden="false" customHeight="false" outlineLevel="0" collapsed="false">
      <c r="A2320" s="2" t="s">
        <v>23315</v>
      </c>
      <c r="B2320" s="2" t="s">
        <v>23414</v>
      </c>
      <c r="C2320" s="63" t="s">
        <v>23415</v>
      </c>
      <c r="D2320" s="63" t="s">
        <v>23416</v>
      </c>
      <c r="E2320" s="2" t="s">
        <v>23417</v>
      </c>
      <c r="F2320" s="2" t="s">
        <v>23418</v>
      </c>
      <c r="G2320" s="2" t="s">
        <v>54</v>
      </c>
      <c r="H2320" s="63" t="s">
        <v>23419</v>
      </c>
      <c r="I2320" s="63" t="s">
        <v>23420</v>
      </c>
      <c r="K2320" s="63" t="s">
        <v>20470</v>
      </c>
    </row>
    <row r="2321" customFormat="false" ht="14.25" hidden="false" customHeight="false" outlineLevel="0" collapsed="false">
      <c r="A2321" s="2" t="s">
        <v>23315</v>
      </c>
      <c r="B2321" s="2" t="s">
        <v>23421</v>
      </c>
      <c r="C2321" s="63" t="s">
        <v>23422</v>
      </c>
      <c r="D2321" s="63" t="s">
        <v>23423</v>
      </c>
      <c r="E2321" s="2" t="s">
        <v>23424</v>
      </c>
      <c r="F2321" s="2" t="s">
        <v>23425</v>
      </c>
      <c r="G2321" s="2" t="s">
        <v>54</v>
      </c>
      <c r="H2321" s="63" t="s">
        <v>23426</v>
      </c>
      <c r="I2321" s="63" t="s">
        <v>23427</v>
      </c>
      <c r="K2321" s="63" t="s">
        <v>20470</v>
      </c>
    </row>
    <row r="2322" customFormat="false" ht="14.25" hidden="false" customHeight="false" outlineLevel="0" collapsed="false">
      <c r="A2322" s="2" t="s">
        <v>23315</v>
      </c>
      <c r="B2322" s="2" t="s">
        <v>23428</v>
      </c>
      <c r="C2322" s="63" t="s">
        <v>23429</v>
      </c>
      <c r="D2322" s="63" t="s">
        <v>23430</v>
      </c>
      <c r="E2322" s="2" t="s">
        <v>23431</v>
      </c>
      <c r="F2322" s="2" t="s">
        <v>23432</v>
      </c>
      <c r="G2322" s="2" t="s">
        <v>54</v>
      </c>
      <c r="H2322" s="63" t="s">
        <v>23433</v>
      </c>
      <c r="I2322" s="63" t="s">
        <v>23434</v>
      </c>
      <c r="K2322" s="63" t="s">
        <v>20470</v>
      </c>
    </row>
    <row r="2323" customFormat="false" ht="14.25" hidden="false" customHeight="false" outlineLevel="0" collapsed="false">
      <c r="A2323" s="2" t="s">
        <v>23315</v>
      </c>
      <c r="B2323" s="2" t="s">
        <v>23435</v>
      </c>
      <c r="C2323" s="63" t="s">
        <v>23436</v>
      </c>
      <c r="D2323" s="63" t="s">
        <v>23437</v>
      </c>
      <c r="E2323" s="2" t="s">
        <v>23438</v>
      </c>
      <c r="F2323" s="2" t="s">
        <v>23439</v>
      </c>
      <c r="G2323" s="2" t="s">
        <v>54</v>
      </c>
      <c r="H2323" s="63" t="s">
        <v>23440</v>
      </c>
      <c r="I2323" s="63" t="s">
        <v>23441</v>
      </c>
      <c r="K2323" s="63" t="s">
        <v>20470</v>
      </c>
    </row>
    <row r="2324" customFormat="false" ht="14.25" hidden="false" customHeight="false" outlineLevel="0" collapsed="false">
      <c r="A2324" s="2" t="s">
        <v>23315</v>
      </c>
      <c r="B2324" s="2" t="s">
        <v>23442</v>
      </c>
      <c r="C2324" s="63" t="s">
        <v>23443</v>
      </c>
      <c r="D2324" s="63" t="s">
        <v>23444</v>
      </c>
      <c r="E2324" s="2" t="s">
        <v>23445</v>
      </c>
      <c r="F2324" s="2" t="s">
        <v>23446</v>
      </c>
      <c r="G2324" s="2" t="s">
        <v>54</v>
      </c>
      <c r="H2324" s="63" t="s">
        <v>23447</v>
      </c>
      <c r="I2324" s="63" t="s">
        <v>23448</v>
      </c>
      <c r="K2324" s="63" t="s">
        <v>20470</v>
      </c>
    </row>
    <row r="2325" customFormat="false" ht="14.25" hidden="false" customHeight="false" outlineLevel="0" collapsed="false">
      <c r="A2325" s="2" t="s">
        <v>23315</v>
      </c>
      <c r="B2325" s="2" t="s">
        <v>23449</v>
      </c>
      <c r="C2325" s="63" t="s">
        <v>23450</v>
      </c>
      <c r="D2325" s="63" t="s">
        <v>23451</v>
      </c>
      <c r="E2325" s="2" t="s">
        <v>23452</v>
      </c>
      <c r="F2325" s="2" t="s">
        <v>23453</v>
      </c>
      <c r="G2325" s="2" t="s">
        <v>54</v>
      </c>
      <c r="H2325" s="63" t="s">
        <v>23454</v>
      </c>
      <c r="I2325" s="63" t="s">
        <v>23455</v>
      </c>
      <c r="K2325" s="63" t="s">
        <v>20470</v>
      </c>
    </row>
    <row r="2326" customFormat="false" ht="14.25" hidden="false" customHeight="false" outlineLevel="0" collapsed="false">
      <c r="A2326" s="2" t="s">
        <v>23315</v>
      </c>
      <c r="B2326" s="2" t="s">
        <v>23456</v>
      </c>
      <c r="C2326" s="63" t="s">
        <v>23457</v>
      </c>
      <c r="D2326" s="63" t="s">
        <v>23458</v>
      </c>
      <c r="E2326" s="2" t="s">
        <v>23459</v>
      </c>
      <c r="F2326" s="2" t="s">
        <v>23460</v>
      </c>
      <c r="G2326" s="2" t="s">
        <v>90</v>
      </c>
      <c r="H2326" s="63" t="s">
        <v>23461</v>
      </c>
      <c r="I2326" s="63" t="s">
        <v>23462</v>
      </c>
      <c r="K2326" s="63" t="s">
        <v>20470</v>
      </c>
    </row>
    <row r="2327" customFormat="false" ht="14.25" hidden="false" customHeight="false" outlineLevel="0" collapsed="false">
      <c r="A2327" s="2" t="s">
        <v>23315</v>
      </c>
      <c r="B2327" s="2" t="s">
        <v>23463</v>
      </c>
      <c r="C2327" s="63" t="s">
        <v>23464</v>
      </c>
      <c r="D2327" s="63" t="s">
        <v>23465</v>
      </c>
      <c r="E2327" s="2" t="s">
        <v>23466</v>
      </c>
      <c r="F2327" s="2" t="s">
        <v>23467</v>
      </c>
      <c r="G2327" s="2" t="s">
        <v>54</v>
      </c>
      <c r="H2327" s="63" t="s">
        <v>23468</v>
      </c>
      <c r="I2327" s="63" t="s">
        <v>23469</v>
      </c>
      <c r="K2327" s="63" t="s">
        <v>20470</v>
      </c>
    </row>
    <row r="2328" customFormat="false" ht="14.25" hidden="false" customHeight="false" outlineLevel="0" collapsed="false">
      <c r="A2328" s="2" t="s">
        <v>23315</v>
      </c>
      <c r="B2328" s="2" t="s">
        <v>23470</v>
      </c>
      <c r="C2328" s="63" t="s">
        <v>23471</v>
      </c>
      <c r="D2328" s="63" t="s">
        <v>23472</v>
      </c>
      <c r="E2328" s="2" t="s">
        <v>23473</v>
      </c>
      <c r="F2328" s="2" t="s">
        <v>23474</v>
      </c>
      <c r="G2328" s="2" t="s">
        <v>90</v>
      </c>
      <c r="H2328" s="63" t="s">
        <v>23475</v>
      </c>
      <c r="I2328" s="63" t="s">
        <v>23476</v>
      </c>
      <c r="K2328" s="63" t="s">
        <v>20470</v>
      </c>
    </row>
    <row r="2329" customFormat="false" ht="14.25" hidden="false" customHeight="false" outlineLevel="0" collapsed="false">
      <c r="A2329" s="2" t="s">
        <v>23315</v>
      </c>
      <c r="B2329" s="2" t="s">
        <v>23477</v>
      </c>
      <c r="C2329" s="63" t="s">
        <v>23478</v>
      </c>
      <c r="D2329" s="63" t="s">
        <v>23479</v>
      </c>
      <c r="E2329" s="2" t="s">
        <v>23480</v>
      </c>
      <c r="F2329" s="2" t="s">
        <v>23481</v>
      </c>
      <c r="G2329" s="2" t="s">
        <v>54</v>
      </c>
      <c r="H2329" s="63" t="s">
        <v>23482</v>
      </c>
      <c r="I2329" s="63" t="s">
        <v>23483</v>
      </c>
      <c r="K2329" s="63" t="s">
        <v>20470</v>
      </c>
    </row>
    <row r="2330" customFormat="false" ht="14.25" hidden="false" customHeight="false" outlineLevel="0" collapsed="false">
      <c r="A2330" s="2" t="s">
        <v>23315</v>
      </c>
      <c r="B2330" s="2" t="s">
        <v>23484</v>
      </c>
      <c r="C2330" s="63" t="s">
        <v>23485</v>
      </c>
      <c r="D2330" s="63" t="s">
        <v>23486</v>
      </c>
      <c r="E2330" s="2" t="s">
        <v>23487</v>
      </c>
      <c r="F2330" s="2" t="s">
        <v>23488</v>
      </c>
      <c r="G2330" s="2" t="s">
        <v>54</v>
      </c>
      <c r="H2330" s="63" t="s">
        <v>23489</v>
      </c>
      <c r="I2330" s="63" t="s">
        <v>23490</v>
      </c>
      <c r="K2330" s="63" t="s">
        <v>20470</v>
      </c>
    </row>
    <row r="2331" customFormat="false" ht="14.25" hidden="false" customHeight="false" outlineLevel="0" collapsed="false">
      <c r="A2331" s="2" t="s">
        <v>23315</v>
      </c>
      <c r="B2331" s="2" t="s">
        <v>23491</v>
      </c>
      <c r="C2331" s="63" t="s">
        <v>23492</v>
      </c>
      <c r="D2331" s="63" t="s">
        <v>23493</v>
      </c>
      <c r="E2331" s="2" t="s">
        <v>23494</v>
      </c>
      <c r="F2331" s="2" t="s">
        <v>23495</v>
      </c>
      <c r="G2331" s="2" t="s">
        <v>54</v>
      </c>
      <c r="H2331" s="63" t="s">
        <v>23496</v>
      </c>
      <c r="I2331" s="63" t="s">
        <v>23497</v>
      </c>
      <c r="K2331" s="63" t="s">
        <v>20470</v>
      </c>
    </row>
    <row r="2332" customFormat="false" ht="14.25" hidden="false" customHeight="false" outlineLevel="0" collapsed="false">
      <c r="A2332" s="2" t="s">
        <v>23315</v>
      </c>
      <c r="B2332" s="2" t="s">
        <v>23498</v>
      </c>
      <c r="C2332" s="63" t="s">
        <v>23499</v>
      </c>
      <c r="D2332" s="63" t="s">
        <v>23500</v>
      </c>
      <c r="E2332" s="2" t="s">
        <v>23501</v>
      </c>
      <c r="F2332" s="2" t="s">
        <v>23502</v>
      </c>
      <c r="G2332" s="2" t="s">
        <v>54</v>
      </c>
      <c r="H2332" s="63" t="s">
        <v>23503</v>
      </c>
      <c r="I2332" s="63" t="s">
        <v>23504</v>
      </c>
      <c r="K2332" s="63" t="s">
        <v>20470</v>
      </c>
    </row>
    <row r="2333" customFormat="false" ht="14.25" hidden="false" customHeight="false" outlineLevel="0" collapsed="false">
      <c r="A2333" s="2" t="s">
        <v>23315</v>
      </c>
      <c r="B2333" s="2" t="s">
        <v>23505</v>
      </c>
      <c r="C2333" s="63" t="s">
        <v>23506</v>
      </c>
      <c r="D2333" s="63" t="s">
        <v>23507</v>
      </c>
      <c r="E2333" s="2" t="s">
        <v>23508</v>
      </c>
      <c r="F2333" s="2" t="s">
        <v>23509</v>
      </c>
      <c r="G2333" s="2" t="s">
        <v>54</v>
      </c>
      <c r="H2333" s="63" t="s">
        <v>23510</v>
      </c>
      <c r="I2333" s="63" t="s">
        <v>23511</v>
      </c>
      <c r="K2333" s="63" t="s">
        <v>20470</v>
      </c>
    </row>
    <row r="2334" customFormat="false" ht="14.25" hidden="false" customHeight="false" outlineLevel="0" collapsed="false">
      <c r="A2334" s="2" t="s">
        <v>23315</v>
      </c>
      <c r="B2334" s="2" t="s">
        <v>23512</v>
      </c>
      <c r="C2334" s="63" t="s">
        <v>23513</v>
      </c>
      <c r="D2334" s="63" t="s">
        <v>23514</v>
      </c>
      <c r="E2334" s="2" t="s">
        <v>23515</v>
      </c>
      <c r="F2334" s="2" t="s">
        <v>23516</v>
      </c>
      <c r="G2334" s="2" t="s">
        <v>54</v>
      </c>
      <c r="H2334" s="63" t="s">
        <v>23517</v>
      </c>
      <c r="I2334" s="63" t="s">
        <v>23518</v>
      </c>
      <c r="K2334" s="63" t="s">
        <v>20470</v>
      </c>
    </row>
    <row r="2335" customFormat="false" ht="14.25" hidden="false" customHeight="false" outlineLevel="0" collapsed="false">
      <c r="A2335" s="2" t="s">
        <v>23315</v>
      </c>
      <c r="B2335" s="2" t="s">
        <v>23519</v>
      </c>
      <c r="C2335" s="63" t="s">
        <v>23520</v>
      </c>
      <c r="D2335" s="63" t="s">
        <v>23521</v>
      </c>
      <c r="E2335" s="2" t="s">
        <v>23522</v>
      </c>
      <c r="F2335" s="2" t="s">
        <v>23523</v>
      </c>
      <c r="G2335" s="2" t="s">
        <v>54</v>
      </c>
      <c r="H2335" s="63" t="s">
        <v>23524</v>
      </c>
      <c r="I2335" s="63" t="s">
        <v>23525</v>
      </c>
      <c r="K2335" s="63" t="s">
        <v>20470</v>
      </c>
    </row>
    <row r="2336" customFormat="false" ht="14.25" hidden="false" customHeight="false" outlineLevel="0" collapsed="false">
      <c r="A2336" s="2" t="s">
        <v>23315</v>
      </c>
      <c r="B2336" s="2" t="s">
        <v>23526</v>
      </c>
      <c r="C2336" s="63" t="s">
        <v>23527</v>
      </c>
      <c r="D2336" s="63" t="s">
        <v>23528</v>
      </c>
      <c r="E2336" s="2" t="s">
        <v>23529</v>
      </c>
      <c r="F2336" s="2" t="s">
        <v>23530</v>
      </c>
      <c r="G2336" s="2" t="s">
        <v>54</v>
      </c>
      <c r="H2336" s="63" t="s">
        <v>23531</v>
      </c>
      <c r="I2336" s="63" t="s">
        <v>23532</v>
      </c>
      <c r="K2336" s="63" t="s">
        <v>20470</v>
      </c>
    </row>
    <row r="2337" customFormat="false" ht="14.25" hidden="false" customHeight="false" outlineLevel="0" collapsed="false">
      <c r="A2337" s="2" t="s">
        <v>23315</v>
      </c>
      <c r="B2337" s="2" t="s">
        <v>23533</v>
      </c>
      <c r="C2337" s="63" t="s">
        <v>23534</v>
      </c>
      <c r="D2337" s="63" t="s">
        <v>23535</v>
      </c>
      <c r="E2337" s="2" t="s">
        <v>23536</v>
      </c>
      <c r="F2337" s="2" t="s">
        <v>23537</v>
      </c>
      <c r="G2337" s="2" t="s">
        <v>54</v>
      </c>
      <c r="H2337" s="63" t="s">
        <v>23538</v>
      </c>
      <c r="I2337" s="63" t="s">
        <v>23539</v>
      </c>
      <c r="K2337" s="63" t="s">
        <v>20470</v>
      </c>
    </row>
    <row r="2338" customFormat="false" ht="14.25" hidden="false" customHeight="false" outlineLevel="0" collapsed="false">
      <c r="A2338" s="2" t="s">
        <v>23315</v>
      </c>
      <c r="B2338" s="2" t="s">
        <v>23540</v>
      </c>
      <c r="C2338" s="63" t="s">
        <v>23541</v>
      </c>
      <c r="D2338" s="63" t="s">
        <v>23542</v>
      </c>
      <c r="E2338" s="2" t="s">
        <v>23543</v>
      </c>
      <c r="F2338" s="2" t="s">
        <v>23544</v>
      </c>
      <c r="G2338" s="2" t="s">
        <v>54</v>
      </c>
      <c r="H2338" s="63" t="s">
        <v>23545</v>
      </c>
      <c r="I2338" s="63" t="s">
        <v>23546</v>
      </c>
      <c r="K2338" s="63" t="s">
        <v>20470</v>
      </c>
    </row>
    <row r="2339" customFormat="false" ht="14.25" hidden="false" customHeight="false" outlineLevel="0" collapsed="false">
      <c r="A2339" s="2" t="s">
        <v>23315</v>
      </c>
      <c r="B2339" s="2" t="s">
        <v>23547</v>
      </c>
      <c r="C2339" s="63" t="s">
        <v>23548</v>
      </c>
      <c r="D2339" s="63" t="s">
        <v>23549</v>
      </c>
      <c r="E2339" s="2" t="s">
        <v>23550</v>
      </c>
      <c r="F2339" s="2" t="s">
        <v>23551</v>
      </c>
      <c r="G2339" s="2" t="s">
        <v>54</v>
      </c>
      <c r="H2339" s="63" t="s">
        <v>23552</v>
      </c>
      <c r="I2339" s="63" t="s">
        <v>23553</v>
      </c>
      <c r="K2339" s="63" t="s">
        <v>20470</v>
      </c>
    </row>
    <row r="2340" customFormat="false" ht="14.25" hidden="false" customHeight="false" outlineLevel="0" collapsed="false">
      <c r="A2340" s="2" t="s">
        <v>23315</v>
      </c>
      <c r="B2340" s="2" t="s">
        <v>23554</v>
      </c>
      <c r="C2340" s="63" t="s">
        <v>23555</v>
      </c>
      <c r="D2340" s="63" t="s">
        <v>23556</v>
      </c>
      <c r="E2340" s="2" t="s">
        <v>23557</v>
      </c>
      <c r="F2340" s="2" t="s">
        <v>23558</v>
      </c>
      <c r="G2340" s="2" t="s">
        <v>90</v>
      </c>
      <c r="H2340" s="63" t="s">
        <v>23559</v>
      </c>
      <c r="I2340" s="63" t="s">
        <v>23560</v>
      </c>
      <c r="K2340" s="63" t="s">
        <v>20470</v>
      </c>
    </row>
    <row r="2341" customFormat="false" ht="14.25" hidden="false" customHeight="false" outlineLevel="0" collapsed="false">
      <c r="A2341" s="2" t="s">
        <v>23315</v>
      </c>
      <c r="B2341" s="2" t="s">
        <v>23561</v>
      </c>
      <c r="C2341" s="63" t="s">
        <v>23562</v>
      </c>
      <c r="D2341" s="63" t="s">
        <v>23563</v>
      </c>
      <c r="E2341" s="2" t="s">
        <v>23564</v>
      </c>
      <c r="F2341" s="2" t="s">
        <v>23565</v>
      </c>
      <c r="G2341" s="2" t="s">
        <v>54</v>
      </c>
      <c r="H2341" s="63" t="s">
        <v>23566</v>
      </c>
      <c r="I2341" s="63" t="s">
        <v>23567</v>
      </c>
      <c r="K2341" s="63" t="s">
        <v>20470</v>
      </c>
    </row>
    <row r="2342" customFormat="false" ht="14.25" hidden="false" customHeight="false" outlineLevel="0" collapsed="false">
      <c r="A2342" s="2" t="s">
        <v>23315</v>
      </c>
      <c r="B2342" s="2" t="s">
        <v>23568</v>
      </c>
      <c r="C2342" s="63" t="s">
        <v>23569</v>
      </c>
      <c r="D2342" s="63" t="s">
        <v>23570</v>
      </c>
      <c r="E2342" s="2" t="s">
        <v>23571</v>
      </c>
      <c r="F2342" s="2" t="s">
        <v>23572</v>
      </c>
      <c r="G2342" s="2" t="s">
        <v>54</v>
      </c>
      <c r="H2342" s="63" t="s">
        <v>23573</v>
      </c>
      <c r="I2342" s="63" t="s">
        <v>23574</v>
      </c>
      <c r="K2342" s="63" t="s">
        <v>20470</v>
      </c>
    </row>
    <row r="2343" customFormat="false" ht="14.25" hidden="false" customHeight="false" outlineLevel="0" collapsed="false">
      <c r="A2343" s="2" t="s">
        <v>23315</v>
      </c>
      <c r="B2343" s="2" t="s">
        <v>23575</v>
      </c>
      <c r="C2343" s="63" t="s">
        <v>23576</v>
      </c>
      <c r="D2343" s="63" t="s">
        <v>23577</v>
      </c>
      <c r="E2343" s="2" t="s">
        <v>23578</v>
      </c>
      <c r="F2343" s="2" t="s">
        <v>23579</v>
      </c>
      <c r="G2343" s="2" t="s">
        <v>54</v>
      </c>
      <c r="H2343" s="63" t="s">
        <v>23580</v>
      </c>
      <c r="I2343" s="63" t="s">
        <v>23581</v>
      </c>
      <c r="K2343" s="63" t="s">
        <v>20470</v>
      </c>
    </row>
    <row r="2344" customFormat="false" ht="14.25" hidden="false" customHeight="false" outlineLevel="0" collapsed="false">
      <c r="A2344" s="2" t="s">
        <v>23315</v>
      </c>
      <c r="B2344" s="2" t="s">
        <v>23582</v>
      </c>
      <c r="C2344" s="63" t="s">
        <v>23583</v>
      </c>
      <c r="D2344" s="63" t="s">
        <v>23584</v>
      </c>
      <c r="E2344" s="2" t="s">
        <v>23585</v>
      </c>
      <c r="F2344" s="2" t="s">
        <v>23586</v>
      </c>
      <c r="G2344" s="2" t="s">
        <v>54</v>
      </c>
      <c r="H2344" s="63" t="s">
        <v>23587</v>
      </c>
      <c r="I2344" s="63" t="s">
        <v>23588</v>
      </c>
      <c r="K2344" s="63" t="s">
        <v>20470</v>
      </c>
    </row>
    <row r="2345" customFormat="false" ht="14.25" hidden="false" customHeight="false" outlineLevel="0" collapsed="false">
      <c r="A2345" s="2" t="s">
        <v>23315</v>
      </c>
      <c r="B2345" s="2" t="s">
        <v>23589</v>
      </c>
      <c r="C2345" s="63" t="s">
        <v>23590</v>
      </c>
      <c r="D2345" s="63" t="s">
        <v>23591</v>
      </c>
      <c r="E2345" s="2" t="s">
        <v>23592</v>
      </c>
      <c r="F2345" s="2" t="s">
        <v>23593</v>
      </c>
      <c r="G2345" s="2" t="s">
        <v>54</v>
      </c>
      <c r="H2345" s="63" t="s">
        <v>23594</v>
      </c>
      <c r="I2345" s="63" t="s">
        <v>23595</v>
      </c>
      <c r="K2345" s="63" t="s">
        <v>20470</v>
      </c>
    </row>
    <row r="2346" customFormat="false" ht="14.25" hidden="false" customHeight="false" outlineLevel="0" collapsed="false">
      <c r="A2346" s="2" t="s">
        <v>23315</v>
      </c>
      <c r="B2346" s="2" t="s">
        <v>23596</v>
      </c>
      <c r="C2346" s="63" t="s">
        <v>23597</v>
      </c>
      <c r="D2346" s="63" t="s">
        <v>23598</v>
      </c>
      <c r="E2346" s="2" t="s">
        <v>23599</v>
      </c>
      <c r="F2346" s="2" t="s">
        <v>23600</v>
      </c>
      <c r="G2346" s="2" t="s">
        <v>54</v>
      </c>
      <c r="H2346" s="63" t="s">
        <v>23601</v>
      </c>
      <c r="I2346" s="63" t="s">
        <v>23602</v>
      </c>
      <c r="K2346" s="63" t="s">
        <v>20470</v>
      </c>
    </row>
    <row r="2347" customFormat="false" ht="14.25" hidden="false" customHeight="false" outlineLevel="0" collapsed="false">
      <c r="A2347" s="2" t="s">
        <v>23315</v>
      </c>
      <c r="B2347" s="2" t="s">
        <v>23603</v>
      </c>
      <c r="C2347" s="63" t="s">
        <v>23604</v>
      </c>
      <c r="D2347" s="63" t="s">
        <v>23605</v>
      </c>
      <c r="E2347" s="2" t="s">
        <v>23606</v>
      </c>
      <c r="F2347" s="2" t="s">
        <v>23607</v>
      </c>
      <c r="G2347" s="2" t="s">
        <v>90</v>
      </c>
      <c r="H2347" s="63" t="s">
        <v>23608</v>
      </c>
      <c r="I2347" s="63" t="s">
        <v>23609</v>
      </c>
      <c r="K2347" s="63" t="s">
        <v>20470</v>
      </c>
    </row>
    <row r="2348" customFormat="false" ht="14.25" hidden="false" customHeight="false" outlineLevel="0" collapsed="false">
      <c r="A2348" s="2" t="s">
        <v>23315</v>
      </c>
      <c r="B2348" s="2" t="s">
        <v>23610</v>
      </c>
      <c r="C2348" s="63" t="s">
        <v>23611</v>
      </c>
      <c r="D2348" s="63" t="s">
        <v>23612</v>
      </c>
      <c r="E2348" s="2" t="s">
        <v>23613</v>
      </c>
      <c r="F2348" s="2" t="s">
        <v>23614</v>
      </c>
      <c r="G2348" s="2" t="s">
        <v>54</v>
      </c>
      <c r="H2348" s="63" t="s">
        <v>23615</v>
      </c>
      <c r="I2348" s="63" t="s">
        <v>23616</v>
      </c>
      <c r="K2348" s="63" t="s">
        <v>20470</v>
      </c>
    </row>
    <row r="2349" customFormat="false" ht="14.25" hidden="false" customHeight="false" outlineLevel="0" collapsed="false">
      <c r="A2349" s="2" t="s">
        <v>23315</v>
      </c>
      <c r="B2349" s="2" t="s">
        <v>23617</v>
      </c>
      <c r="C2349" s="63" t="s">
        <v>23618</v>
      </c>
      <c r="D2349" s="63" t="s">
        <v>23619</v>
      </c>
      <c r="E2349" s="2" t="s">
        <v>23620</v>
      </c>
      <c r="F2349" s="2" t="s">
        <v>23621</v>
      </c>
      <c r="G2349" s="2" t="s">
        <v>54</v>
      </c>
      <c r="H2349" s="63" t="s">
        <v>23622</v>
      </c>
      <c r="I2349" s="63" t="s">
        <v>23623</v>
      </c>
      <c r="K2349" s="63" t="s">
        <v>20470</v>
      </c>
    </row>
    <row r="2350" customFormat="false" ht="14.25" hidden="false" customHeight="false" outlineLevel="0" collapsed="false">
      <c r="A2350" s="2" t="s">
        <v>23315</v>
      </c>
      <c r="B2350" s="2" t="s">
        <v>23624</v>
      </c>
      <c r="C2350" s="63" t="s">
        <v>23625</v>
      </c>
      <c r="D2350" s="63" t="s">
        <v>23626</v>
      </c>
      <c r="E2350" s="2" t="s">
        <v>23627</v>
      </c>
      <c r="F2350" s="2" t="s">
        <v>23628</v>
      </c>
      <c r="G2350" s="2" t="s">
        <v>90</v>
      </c>
      <c r="H2350" s="63" t="s">
        <v>23629</v>
      </c>
      <c r="I2350" s="63" t="s">
        <v>23630</v>
      </c>
      <c r="K2350" s="63" t="s">
        <v>20470</v>
      </c>
    </row>
    <row r="2351" customFormat="false" ht="14.25" hidden="false" customHeight="false" outlineLevel="0" collapsed="false">
      <c r="A2351" s="2" t="s">
        <v>23315</v>
      </c>
      <c r="B2351" s="2" t="s">
        <v>23631</v>
      </c>
      <c r="C2351" s="63" t="s">
        <v>23632</v>
      </c>
      <c r="D2351" s="63" t="s">
        <v>23633</v>
      </c>
      <c r="E2351" s="2" t="s">
        <v>23634</v>
      </c>
      <c r="F2351" s="2" t="s">
        <v>23635</v>
      </c>
      <c r="G2351" s="2" t="s">
        <v>54</v>
      </c>
      <c r="H2351" s="63" t="s">
        <v>23636</v>
      </c>
      <c r="I2351" s="63" t="s">
        <v>23637</v>
      </c>
      <c r="K2351" s="63" t="s">
        <v>20470</v>
      </c>
    </row>
    <row r="2352" customFormat="false" ht="14.25" hidden="false" customHeight="false" outlineLevel="0" collapsed="false">
      <c r="A2352" s="2" t="s">
        <v>23315</v>
      </c>
      <c r="B2352" s="2" t="s">
        <v>23638</v>
      </c>
      <c r="C2352" s="63" t="s">
        <v>23639</v>
      </c>
      <c r="D2352" s="63" t="s">
        <v>23640</v>
      </c>
      <c r="E2352" s="2" t="s">
        <v>23641</v>
      </c>
      <c r="F2352" s="2" t="s">
        <v>23642</v>
      </c>
      <c r="G2352" s="2" t="s">
        <v>54</v>
      </c>
      <c r="H2352" s="63" t="s">
        <v>23643</v>
      </c>
      <c r="I2352" s="63" t="s">
        <v>23644</v>
      </c>
      <c r="K2352" s="63" t="s">
        <v>20470</v>
      </c>
    </row>
    <row r="2353" customFormat="false" ht="14.25" hidden="false" customHeight="false" outlineLevel="0" collapsed="false">
      <c r="A2353" s="2" t="s">
        <v>23315</v>
      </c>
      <c r="B2353" s="2" t="s">
        <v>23645</v>
      </c>
      <c r="C2353" s="63" t="s">
        <v>23646</v>
      </c>
      <c r="D2353" s="63" t="s">
        <v>23647</v>
      </c>
      <c r="E2353" s="2" t="s">
        <v>23648</v>
      </c>
      <c r="F2353" s="2" t="s">
        <v>23649</v>
      </c>
      <c r="G2353" s="2" t="s">
        <v>54</v>
      </c>
      <c r="H2353" s="63" t="s">
        <v>23650</v>
      </c>
      <c r="I2353" s="63" t="s">
        <v>23651</v>
      </c>
      <c r="K2353" s="63" t="s">
        <v>20470</v>
      </c>
    </row>
    <row r="2354" customFormat="false" ht="14.25" hidden="false" customHeight="false" outlineLevel="0" collapsed="false">
      <c r="A2354" s="2" t="s">
        <v>23315</v>
      </c>
      <c r="B2354" s="2" t="s">
        <v>23652</v>
      </c>
      <c r="C2354" s="63" t="s">
        <v>23653</v>
      </c>
      <c r="D2354" s="63" t="s">
        <v>23654</v>
      </c>
      <c r="E2354" s="2" t="s">
        <v>23655</v>
      </c>
      <c r="F2354" s="2" t="s">
        <v>23656</v>
      </c>
      <c r="G2354" s="2" t="s">
        <v>90</v>
      </c>
      <c r="H2354" s="63" t="s">
        <v>23657</v>
      </c>
      <c r="I2354" s="63" t="s">
        <v>23658</v>
      </c>
      <c r="K2354" s="63" t="s">
        <v>20470</v>
      </c>
    </row>
    <row r="2355" customFormat="false" ht="14.25" hidden="false" customHeight="false" outlineLevel="0" collapsed="false">
      <c r="A2355" s="2" t="s">
        <v>23315</v>
      </c>
      <c r="B2355" s="2" t="s">
        <v>23659</v>
      </c>
      <c r="C2355" s="63" t="s">
        <v>23660</v>
      </c>
      <c r="D2355" s="63" t="s">
        <v>23661</v>
      </c>
      <c r="E2355" s="2" t="s">
        <v>23662</v>
      </c>
      <c r="F2355" s="2" t="s">
        <v>23663</v>
      </c>
      <c r="G2355" s="2" t="s">
        <v>54</v>
      </c>
      <c r="H2355" s="63" t="s">
        <v>23664</v>
      </c>
      <c r="I2355" s="63" t="s">
        <v>23665</v>
      </c>
      <c r="K2355" s="63" t="s">
        <v>20470</v>
      </c>
    </row>
    <row r="2356" customFormat="false" ht="14.25" hidden="false" customHeight="false" outlineLevel="0" collapsed="false">
      <c r="A2356" s="2" t="s">
        <v>23315</v>
      </c>
      <c r="B2356" s="2" t="s">
        <v>23666</v>
      </c>
      <c r="C2356" s="63" t="s">
        <v>23667</v>
      </c>
      <c r="D2356" s="63" t="s">
        <v>23668</v>
      </c>
      <c r="E2356" s="2" t="s">
        <v>23669</v>
      </c>
      <c r="F2356" s="2" t="s">
        <v>23670</v>
      </c>
      <c r="G2356" s="2" t="s">
        <v>54</v>
      </c>
      <c r="H2356" s="63" t="s">
        <v>23671</v>
      </c>
      <c r="I2356" s="63" t="s">
        <v>23672</v>
      </c>
      <c r="K2356" s="63" t="s">
        <v>20470</v>
      </c>
    </row>
    <row r="2357" customFormat="false" ht="14.25" hidden="false" customHeight="false" outlineLevel="0" collapsed="false">
      <c r="A2357" s="2" t="s">
        <v>23315</v>
      </c>
      <c r="B2357" s="2" t="s">
        <v>23673</v>
      </c>
      <c r="C2357" s="63" t="s">
        <v>23674</v>
      </c>
      <c r="D2357" s="63" t="s">
        <v>23675</v>
      </c>
      <c r="E2357" s="2" t="s">
        <v>23676</v>
      </c>
      <c r="F2357" s="2" t="s">
        <v>23677</v>
      </c>
      <c r="G2357" s="2" t="s">
        <v>54</v>
      </c>
      <c r="H2357" s="63" t="s">
        <v>23678</v>
      </c>
      <c r="I2357" s="63" t="s">
        <v>23679</v>
      </c>
      <c r="K2357" s="63" t="s">
        <v>20470</v>
      </c>
    </row>
    <row r="2358" customFormat="false" ht="14.25" hidden="false" customHeight="false" outlineLevel="0" collapsed="false">
      <c r="A2358" s="2" t="s">
        <v>23315</v>
      </c>
      <c r="B2358" s="2" t="s">
        <v>23680</v>
      </c>
      <c r="C2358" s="63" t="s">
        <v>23681</v>
      </c>
      <c r="D2358" s="63" t="s">
        <v>23682</v>
      </c>
      <c r="E2358" s="2" t="s">
        <v>23683</v>
      </c>
      <c r="F2358" s="2" t="s">
        <v>23684</v>
      </c>
      <c r="G2358" s="2" t="s">
        <v>54</v>
      </c>
      <c r="H2358" s="63" t="s">
        <v>23685</v>
      </c>
      <c r="I2358" s="63" t="s">
        <v>23686</v>
      </c>
      <c r="K2358" s="63" t="s">
        <v>20470</v>
      </c>
    </row>
    <row r="2359" customFormat="false" ht="14.25" hidden="false" customHeight="false" outlineLevel="0" collapsed="false">
      <c r="A2359" s="2" t="s">
        <v>23315</v>
      </c>
      <c r="B2359" s="2" t="s">
        <v>23687</v>
      </c>
      <c r="C2359" s="63" t="s">
        <v>23688</v>
      </c>
      <c r="D2359" s="63" t="s">
        <v>23689</v>
      </c>
      <c r="E2359" s="2" t="s">
        <v>23690</v>
      </c>
      <c r="F2359" s="2" t="s">
        <v>23691</v>
      </c>
      <c r="G2359" s="2" t="s">
        <v>54</v>
      </c>
      <c r="H2359" s="63" t="s">
        <v>23692</v>
      </c>
      <c r="I2359" s="63" t="s">
        <v>23693</v>
      </c>
      <c r="K2359" s="63" t="s">
        <v>20470</v>
      </c>
    </row>
    <row r="2360" customFormat="false" ht="14.25" hidden="false" customHeight="false" outlineLevel="0" collapsed="false">
      <c r="A2360" s="2" t="s">
        <v>23315</v>
      </c>
      <c r="B2360" s="2" t="s">
        <v>23694</v>
      </c>
      <c r="C2360" s="63" t="s">
        <v>23695</v>
      </c>
      <c r="D2360" s="63" t="s">
        <v>23696</v>
      </c>
      <c r="E2360" s="2" t="s">
        <v>23697</v>
      </c>
      <c r="F2360" s="2" t="s">
        <v>23698</v>
      </c>
      <c r="G2360" s="2" t="s">
        <v>54</v>
      </c>
      <c r="H2360" s="63" t="s">
        <v>23699</v>
      </c>
      <c r="I2360" s="63" t="s">
        <v>23700</v>
      </c>
      <c r="K2360" s="63" t="s">
        <v>20470</v>
      </c>
    </row>
    <row r="2361" customFormat="false" ht="14.25" hidden="false" customHeight="false" outlineLevel="0" collapsed="false">
      <c r="A2361" s="2" t="s">
        <v>23315</v>
      </c>
      <c r="B2361" s="2" t="s">
        <v>23701</v>
      </c>
      <c r="C2361" s="63" t="s">
        <v>23702</v>
      </c>
      <c r="D2361" s="63" t="s">
        <v>23703</v>
      </c>
      <c r="E2361" s="2" t="s">
        <v>23704</v>
      </c>
      <c r="F2361" s="2" t="s">
        <v>23705</v>
      </c>
      <c r="G2361" s="2" t="s">
        <v>54</v>
      </c>
      <c r="H2361" s="63" t="s">
        <v>23706</v>
      </c>
      <c r="I2361" s="63" t="s">
        <v>23707</v>
      </c>
      <c r="K2361" s="63" t="s">
        <v>20470</v>
      </c>
    </row>
    <row r="2362" customFormat="false" ht="14.25" hidden="false" customHeight="false" outlineLevel="0" collapsed="false">
      <c r="A2362" s="2" t="s">
        <v>23315</v>
      </c>
      <c r="B2362" s="2" t="s">
        <v>23708</v>
      </c>
      <c r="C2362" s="63" t="s">
        <v>23709</v>
      </c>
      <c r="D2362" s="63" t="s">
        <v>23710</v>
      </c>
      <c r="E2362" s="2" t="s">
        <v>23711</v>
      </c>
      <c r="F2362" s="2" t="s">
        <v>23712</v>
      </c>
      <c r="G2362" s="2" t="s">
        <v>90</v>
      </c>
      <c r="H2362" s="63" t="s">
        <v>23713</v>
      </c>
      <c r="I2362" s="63" t="s">
        <v>23714</v>
      </c>
      <c r="K2362" s="63" t="s">
        <v>20470</v>
      </c>
    </row>
    <row r="2363" customFormat="false" ht="14.25" hidden="false" customHeight="false" outlineLevel="0" collapsed="false">
      <c r="A2363" s="2" t="s">
        <v>23315</v>
      </c>
      <c r="B2363" s="2" t="s">
        <v>23715</v>
      </c>
      <c r="C2363" s="63" t="s">
        <v>23716</v>
      </c>
      <c r="D2363" s="63" t="s">
        <v>23717</v>
      </c>
      <c r="E2363" s="2" t="s">
        <v>23718</v>
      </c>
      <c r="F2363" s="2" t="s">
        <v>23719</v>
      </c>
      <c r="G2363" s="2" t="s">
        <v>90</v>
      </c>
      <c r="H2363" s="63" t="s">
        <v>23720</v>
      </c>
      <c r="I2363" s="63" t="s">
        <v>23721</v>
      </c>
      <c r="K2363" s="63" t="s">
        <v>20470</v>
      </c>
    </row>
    <row r="2364" customFormat="false" ht="14.25" hidden="false" customHeight="false" outlineLevel="0" collapsed="false">
      <c r="A2364" s="2" t="s">
        <v>23315</v>
      </c>
      <c r="B2364" s="2" t="s">
        <v>23722</v>
      </c>
      <c r="C2364" s="63" t="s">
        <v>23723</v>
      </c>
      <c r="D2364" s="63" t="s">
        <v>23724</v>
      </c>
      <c r="E2364" s="2" t="s">
        <v>23725</v>
      </c>
      <c r="F2364" s="2" t="s">
        <v>23726</v>
      </c>
      <c r="G2364" s="2" t="s">
        <v>54</v>
      </c>
      <c r="H2364" s="63" t="s">
        <v>23727</v>
      </c>
      <c r="I2364" s="63" t="s">
        <v>23728</v>
      </c>
      <c r="K2364" s="63" t="s">
        <v>20470</v>
      </c>
    </row>
    <row r="2365" customFormat="false" ht="14.25" hidden="false" customHeight="false" outlineLevel="0" collapsed="false">
      <c r="A2365" s="2" t="s">
        <v>23315</v>
      </c>
      <c r="B2365" s="2" t="s">
        <v>23729</v>
      </c>
      <c r="C2365" s="63" t="s">
        <v>23730</v>
      </c>
      <c r="D2365" s="63" t="s">
        <v>23731</v>
      </c>
      <c r="E2365" s="2" t="s">
        <v>23732</v>
      </c>
      <c r="F2365" s="2" t="s">
        <v>23733</v>
      </c>
      <c r="G2365" s="2" t="s">
        <v>54</v>
      </c>
      <c r="H2365" s="63" t="s">
        <v>23734</v>
      </c>
      <c r="I2365" s="63" t="s">
        <v>23735</v>
      </c>
      <c r="K2365" s="63" t="s">
        <v>20470</v>
      </c>
    </row>
    <row r="2366" customFormat="false" ht="14.25" hidden="false" customHeight="false" outlineLevel="0" collapsed="false">
      <c r="A2366" s="2" t="s">
        <v>23315</v>
      </c>
      <c r="B2366" s="2" t="s">
        <v>23736</v>
      </c>
      <c r="C2366" s="63" t="s">
        <v>23737</v>
      </c>
      <c r="D2366" s="63" t="s">
        <v>23738</v>
      </c>
      <c r="E2366" s="2" t="s">
        <v>23739</v>
      </c>
      <c r="F2366" s="2" t="s">
        <v>23740</v>
      </c>
      <c r="G2366" s="2" t="s">
        <v>54</v>
      </c>
      <c r="H2366" s="63" t="s">
        <v>23741</v>
      </c>
      <c r="I2366" s="63" t="s">
        <v>23742</v>
      </c>
      <c r="K2366" s="63" t="s">
        <v>20470</v>
      </c>
    </row>
    <row r="2367" customFormat="false" ht="14.25" hidden="false" customHeight="false" outlineLevel="0" collapsed="false">
      <c r="A2367" s="2" t="s">
        <v>23315</v>
      </c>
      <c r="B2367" s="2" t="s">
        <v>23743</v>
      </c>
      <c r="C2367" s="63" t="s">
        <v>23744</v>
      </c>
      <c r="D2367" s="63" t="s">
        <v>23745</v>
      </c>
      <c r="E2367" s="2" t="s">
        <v>23746</v>
      </c>
      <c r="F2367" s="2" t="s">
        <v>23747</v>
      </c>
      <c r="G2367" s="2" t="s">
        <v>54</v>
      </c>
      <c r="H2367" s="63" t="s">
        <v>23748</v>
      </c>
      <c r="I2367" s="63" t="s">
        <v>23749</v>
      </c>
      <c r="K2367" s="63" t="s">
        <v>20470</v>
      </c>
    </row>
    <row r="2368" customFormat="false" ht="14.25" hidden="false" customHeight="false" outlineLevel="0" collapsed="false">
      <c r="A2368" s="2" t="s">
        <v>23315</v>
      </c>
      <c r="B2368" s="2" t="s">
        <v>23750</v>
      </c>
      <c r="C2368" s="63" t="s">
        <v>23751</v>
      </c>
      <c r="D2368" s="63" t="s">
        <v>23752</v>
      </c>
      <c r="E2368" s="2" t="s">
        <v>23753</v>
      </c>
      <c r="F2368" s="2" t="s">
        <v>23754</v>
      </c>
      <c r="G2368" s="2" t="s">
        <v>54</v>
      </c>
      <c r="H2368" s="63" t="s">
        <v>23755</v>
      </c>
      <c r="I2368" s="63" t="s">
        <v>23756</v>
      </c>
      <c r="K2368" s="63" t="s">
        <v>20470</v>
      </c>
    </row>
    <row r="2369" customFormat="false" ht="14.25" hidden="false" customHeight="false" outlineLevel="0" collapsed="false">
      <c r="A2369" s="2" t="s">
        <v>23315</v>
      </c>
      <c r="B2369" s="2" t="s">
        <v>23757</v>
      </c>
      <c r="C2369" s="63" t="s">
        <v>23758</v>
      </c>
      <c r="D2369" s="63" t="s">
        <v>23759</v>
      </c>
      <c r="E2369" s="2" t="s">
        <v>23760</v>
      </c>
      <c r="F2369" s="2" t="s">
        <v>23761</v>
      </c>
      <c r="G2369" s="2" t="s">
        <v>54</v>
      </c>
      <c r="H2369" s="63" t="s">
        <v>23762</v>
      </c>
      <c r="I2369" s="63" t="s">
        <v>23763</v>
      </c>
      <c r="K2369" s="63" t="s">
        <v>20470</v>
      </c>
    </row>
    <row r="2370" customFormat="false" ht="14.25" hidden="false" customHeight="false" outlineLevel="0" collapsed="false">
      <c r="A2370" s="2" t="s">
        <v>23315</v>
      </c>
      <c r="B2370" s="2" t="s">
        <v>23764</v>
      </c>
      <c r="C2370" s="63" t="s">
        <v>23765</v>
      </c>
      <c r="D2370" s="63" t="s">
        <v>23766</v>
      </c>
      <c r="E2370" s="2" t="s">
        <v>23767</v>
      </c>
      <c r="F2370" s="2" t="s">
        <v>23768</v>
      </c>
      <c r="G2370" s="2" t="s">
        <v>54</v>
      </c>
      <c r="H2370" s="63" t="s">
        <v>23769</v>
      </c>
      <c r="I2370" s="63" t="s">
        <v>23770</v>
      </c>
      <c r="K2370" s="63" t="s">
        <v>20470</v>
      </c>
    </row>
    <row r="2371" customFormat="false" ht="14.25" hidden="false" customHeight="false" outlineLevel="0" collapsed="false">
      <c r="A2371" s="2" t="s">
        <v>23315</v>
      </c>
      <c r="B2371" s="2" t="s">
        <v>23771</v>
      </c>
      <c r="C2371" s="63" t="s">
        <v>23772</v>
      </c>
      <c r="D2371" s="63" t="s">
        <v>23773</v>
      </c>
      <c r="E2371" s="2" t="s">
        <v>23774</v>
      </c>
      <c r="F2371" s="2" t="s">
        <v>23775</v>
      </c>
      <c r="G2371" s="2" t="s">
        <v>54</v>
      </c>
      <c r="H2371" s="63" t="s">
        <v>23776</v>
      </c>
      <c r="I2371" s="63" t="s">
        <v>23777</v>
      </c>
      <c r="K2371" s="63" t="s">
        <v>20470</v>
      </c>
    </row>
    <row r="2372" customFormat="false" ht="14.25" hidden="false" customHeight="false" outlineLevel="0" collapsed="false">
      <c r="A2372" s="2" t="s">
        <v>23315</v>
      </c>
      <c r="B2372" s="2" t="s">
        <v>23778</v>
      </c>
      <c r="C2372" s="63" t="s">
        <v>23779</v>
      </c>
      <c r="D2372" s="63" t="s">
        <v>23780</v>
      </c>
      <c r="E2372" s="2" t="s">
        <v>23781</v>
      </c>
      <c r="F2372" s="2" t="s">
        <v>23782</v>
      </c>
      <c r="G2372" s="2" t="s">
        <v>54</v>
      </c>
      <c r="H2372" s="63" t="s">
        <v>23783</v>
      </c>
      <c r="I2372" s="63" t="s">
        <v>23784</v>
      </c>
      <c r="K2372" s="63" t="s">
        <v>20470</v>
      </c>
    </row>
    <row r="2373" customFormat="false" ht="14.25" hidden="false" customHeight="false" outlineLevel="0" collapsed="false">
      <c r="A2373" s="2" t="s">
        <v>23315</v>
      </c>
      <c r="B2373" s="2" t="s">
        <v>23785</v>
      </c>
      <c r="C2373" s="63" t="s">
        <v>23786</v>
      </c>
      <c r="D2373" s="63" t="s">
        <v>23787</v>
      </c>
      <c r="E2373" s="2" t="s">
        <v>23788</v>
      </c>
      <c r="F2373" s="2" t="s">
        <v>23789</v>
      </c>
      <c r="G2373" s="2" t="s">
        <v>90</v>
      </c>
      <c r="H2373" s="63" t="s">
        <v>23790</v>
      </c>
      <c r="I2373" s="63" t="s">
        <v>23791</v>
      </c>
      <c r="K2373" s="63" t="s">
        <v>20470</v>
      </c>
    </row>
    <row r="2374" customFormat="false" ht="14.25" hidden="false" customHeight="false" outlineLevel="0" collapsed="false">
      <c r="A2374" s="2" t="s">
        <v>23315</v>
      </c>
      <c r="B2374" s="2" t="s">
        <v>23792</v>
      </c>
      <c r="C2374" s="63" t="s">
        <v>23793</v>
      </c>
      <c r="D2374" s="63" t="s">
        <v>23794</v>
      </c>
      <c r="E2374" s="2" t="s">
        <v>23795</v>
      </c>
      <c r="F2374" s="2" t="s">
        <v>23796</v>
      </c>
      <c r="G2374" s="2" t="s">
        <v>90</v>
      </c>
      <c r="H2374" s="63" t="s">
        <v>23797</v>
      </c>
      <c r="I2374" s="63" t="s">
        <v>23798</v>
      </c>
      <c r="K2374" s="63" t="s">
        <v>20470</v>
      </c>
    </row>
    <row r="2375" customFormat="false" ht="14.25" hidden="false" customHeight="false" outlineLevel="0" collapsed="false">
      <c r="A2375" s="2" t="s">
        <v>23315</v>
      </c>
      <c r="B2375" s="2" t="s">
        <v>23799</v>
      </c>
      <c r="C2375" s="63" t="s">
        <v>23800</v>
      </c>
      <c r="D2375" s="63" t="s">
        <v>23801</v>
      </c>
      <c r="E2375" s="2" t="s">
        <v>23802</v>
      </c>
      <c r="F2375" s="2" t="s">
        <v>23803</v>
      </c>
      <c r="G2375" s="2" t="s">
        <v>54</v>
      </c>
      <c r="H2375" s="63" t="s">
        <v>23804</v>
      </c>
      <c r="I2375" s="63" t="s">
        <v>23805</v>
      </c>
      <c r="K2375" s="63" t="s">
        <v>20470</v>
      </c>
    </row>
    <row r="2376" customFormat="false" ht="14.25" hidden="false" customHeight="false" outlineLevel="0" collapsed="false">
      <c r="A2376" s="2" t="s">
        <v>23315</v>
      </c>
      <c r="B2376" s="2" t="s">
        <v>23806</v>
      </c>
      <c r="C2376" s="63" t="s">
        <v>23807</v>
      </c>
      <c r="D2376" s="63" t="s">
        <v>23808</v>
      </c>
      <c r="E2376" s="2" t="s">
        <v>23809</v>
      </c>
      <c r="F2376" s="2" t="s">
        <v>23810</v>
      </c>
      <c r="G2376" s="2" t="s">
        <v>54</v>
      </c>
      <c r="H2376" s="63" t="s">
        <v>23811</v>
      </c>
      <c r="I2376" s="63" t="s">
        <v>23812</v>
      </c>
      <c r="K2376" s="63" t="s">
        <v>20470</v>
      </c>
    </row>
    <row r="2377" customFormat="false" ht="14.25" hidden="false" customHeight="false" outlineLevel="0" collapsed="false">
      <c r="A2377" s="2" t="s">
        <v>23315</v>
      </c>
      <c r="B2377" s="2" t="s">
        <v>23813</v>
      </c>
      <c r="C2377" s="63" t="s">
        <v>23814</v>
      </c>
      <c r="D2377" s="63" t="s">
        <v>23815</v>
      </c>
      <c r="E2377" s="2" t="s">
        <v>23816</v>
      </c>
      <c r="F2377" s="2" t="s">
        <v>23817</v>
      </c>
      <c r="G2377" s="2" t="s">
        <v>54</v>
      </c>
      <c r="H2377" s="63" t="s">
        <v>23818</v>
      </c>
      <c r="I2377" s="63" t="s">
        <v>23819</v>
      </c>
      <c r="K2377" s="63" t="s">
        <v>20470</v>
      </c>
    </row>
    <row r="2378" customFormat="false" ht="14.25" hidden="false" customHeight="false" outlineLevel="0" collapsed="false">
      <c r="A2378" s="2" t="s">
        <v>23315</v>
      </c>
      <c r="B2378" s="2" t="s">
        <v>23820</v>
      </c>
      <c r="C2378" s="63" t="s">
        <v>23821</v>
      </c>
      <c r="D2378" s="63" t="s">
        <v>23822</v>
      </c>
      <c r="E2378" s="2" t="s">
        <v>23823</v>
      </c>
      <c r="F2378" s="2" t="s">
        <v>23824</v>
      </c>
      <c r="G2378" s="2" t="s">
        <v>54</v>
      </c>
      <c r="H2378" s="63" t="s">
        <v>23825</v>
      </c>
      <c r="I2378" s="63" t="s">
        <v>23826</v>
      </c>
      <c r="K2378" s="63" t="s">
        <v>20470</v>
      </c>
    </row>
    <row r="2379" customFormat="false" ht="14.25" hidden="false" customHeight="false" outlineLevel="0" collapsed="false">
      <c r="A2379" s="2" t="s">
        <v>23315</v>
      </c>
      <c r="B2379" s="2" t="s">
        <v>23827</v>
      </c>
      <c r="C2379" s="63" t="s">
        <v>23828</v>
      </c>
      <c r="D2379" s="63" t="s">
        <v>23829</v>
      </c>
      <c r="E2379" s="2" t="s">
        <v>23830</v>
      </c>
      <c r="F2379" s="2" t="s">
        <v>23831</v>
      </c>
      <c r="G2379" s="2" t="s">
        <v>54</v>
      </c>
      <c r="H2379" s="63" t="s">
        <v>23832</v>
      </c>
      <c r="I2379" s="63" t="s">
        <v>23833</v>
      </c>
      <c r="K2379" s="63" t="s">
        <v>20470</v>
      </c>
    </row>
    <row r="2380" customFormat="false" ht="14.25" hidden="false" customHeight="false" outlineLevel="0" collapsed="false">
      <c r="A2380" s="2" t="s">
        <v>23315</v>
      </c>
      <c r="B2380" s="2" t="s">
        <v>23834</v>
      </c>
      <c r="C2380" s="63" t="s">
        <v>23835</v>
      </c>
      <c r="D2380" s="63" t="s">
        <v>23836</v>
      </c>
      <c r="E2380" s="2" t="s">
        <v>23837</v>
      </c>
      <c r="F2380" s="2" t="s">
        <v>23838</v>
      </c>
      <c r="G2380" s="2" t="s">
        <v>54</v>
      </c>
      <c r="H2380" s="63" t="s">
        <v>23839</v>
      </c>
      <c r="I2380" s="63" t="s">
        <v>23840</v>
      </c>
      <c r="K2380" s="63" t="s">
        <v>20470</v>
      </c>
    </row>
    <row r="2381" customFormat="false" ht="14.25" hidden="false" customHeight="false" outlineLevel="0" collapsed="false">
      <c r="A2381" s="2" t="s">
        <v>23315</v>
      </c>
      <c r="B2381" s="2" t="s">
        <v>23841</v>
      </c>
      <c r="C2381" s="63" t="s">
        <v>23842</v>
      </c>
      <c r="D2381" s="63" t="s">
        <v>23843</v>
      </c>
      <c r="E2381" s="2" t="s">
        <v>23844</v>
      </c>
      <c r="F2381" s="2" t="s">
        <v>23845</v>
      </c>
      <c r="G2381" s="2" t="s">
        <v>54</v>
      </c>
      <c r="H2381" s="63" t="s">
        <v>23846</v>
      </c>
      <c r="I2381" s="63" t="s">
        <v>23847</v>
      </c>
      <c r="K2381" s="63" t="s">
        <v>20470</v>
      </c>
    </row>
    <row r="2382" customFormat="false" ht="14.25" hidden="false" customHeight="false" outlineLevel="0" collapsed="false">
      <c r="A2382" s="2" t="s">
        <v>23315</v>
      </c>
      <c r="B2382" s="2" t="s">
        <v>23848</v>
      </c>
      <c r="C2382" s="63" t="s">
        <v>23849</v>
      </c>
      <c r="D2382" s="63" t="s">
        <v>23850</v>
      </c>
      <c r="E2382" s="2" t="s">
        <v>23851</v>
      </c>
      <c r="F2382" s="2" t="s">
        <v>23852</v>
      </c>
      <c r="G2382" s="2" t="s">
        <v>54</v>
      </c>
      <c r="H2382" s="63" t="s">
        <v>23853</v>
      </c>
      <c r="I2382" s="63" t="s">
        <v>23854</v>
      </c>
      <c r="K2382" s="63" t="s">
        <v>20470</v>
      </c>
    </row>
    <row r="2383" customFormat="false" ht="14.25" hidden="false" customHeight="false" outlineLevel="0" collapsed="false">
      <c r="A2383" s="2" t="s">
        <v>23315</v>
      </c>
      <c r="B2383" s="2" t="s">
        <v>23855</v>
      </c>
      <c r="C2383" s="63" t="s">
        <v>23856</v>
      </c>
      <c r="D2383" s="63" t="s">
        <v>23857</v>
      </c>
      <c r="E2383" s="2" t="s">
        <v>23858</v>
      </c>
      <c r="F2383" s="2" t="s">
        <v>23859</v>
      </c>
      <c r="G2383" s="2" t="s">
        <v>54</v>
      </c>
      <c r="H2383" s="63" t="s">
        <v>23860</v>
      </c>
      <c r="I2383" s="63" t="s">
        <v>23861</v>
      </c>
      <c r="K2383" s="63" t="s">
        <v>20470</v>
      </c>
    </row>
    <row r="2384" customFormat="false" ht="14.25" hidden="false" customHeight="false" outlineLevel="0" collapsed="false">
      <c r="A2384" s="2" t="s">
        <v>23315</v>
      </c>
      <c r="B2384" s="2" t="s">
        <v>23862</v>
      </c>
      <c r="C2384" s="63" t="s">
        <v>23863</v>
      </c>
      <c r="D2384" s="63" t="s">
        <v>23864</v>
      </c>
      <c r="E2384" s="2" t="s">
        <v>23865</v>
      </c>
      <c r="F2384" s="2" t="s">
        <v>23866</v>
      </c>
      <c r="G2384" s="2" t="s">
        <v>54</v>
      </c>
      <c r="H2384" s="63" t="s">
        <v>23867</v>
      </c>
      <c r="I2384" s="63" t="s">
        <v>23868</v>
      </c>
      <c r="K2384" s="63" t="s">
        <v>20470</v>
      </c>
    </row>
    <row r="2385" customFormat="false" ht="14.25" hidden="false" customHeight="false" outlineLevel="0" collapsed="false">
      <c r="A2385" s="2" t="s">
        <v>23315</v>
      </c>
      <c r="B2385" s="2" t="s">
        <v>23869</v>
      </c>
      <c r="C2385" s="63" t="s">
        <v>23870</v>
      </c>
      <c r="D2385" s="63" t="s">
        <v>23871</v>
      </c>
      <c r="E2385" s="2" t="s">
        <v>23872</v>
      </c>
      <c r="F2385" s="2" t="s">
        <v>23873</v>
      </c>
      <c r="G2385" s="2" t="s">
        <v>54</v>
      </c>
      <c r="H2385" s="63" t="s">
        <v>23874</v>
      </c>
      <c r="I2385" s="63" t="s">
        <v>23875</v>
      </c>
      <c r="K2385" s="63" t="s">
        <v>20470</v>
      </c>
    </row>
    <row r="2386" customFormat="false" ht="14.25" hidden="false" customHeight="false" outlineLevel="0" collapsed="false">
      <c r="A2386" s="2" t="s">
        <v>23315</v>
      </c>
      <c r="B2386" s="2" t="s">
        <v>23876</v>
      </c>
      <c r="C2386" s="63" t="s">
        <v>23877</v>
      </c>
      <c r="D2386" s="63" t="s">
        <v>23878</v>
      </c>
      <c r="E2386" s="2" t="s">
        <v>23879</v>
      </c>
      <c r="F2386" s="2" t="s">
        <v>23880</v>
      </c>
      <c r="G2386" s="2" t="s">
        <v>54</v>
      </c>
      <c r="H2386" s="63" t="s">
        <v>23881</v>
      </c>
      <c r="I2386" s="63" t="s">
        <v>23882</v>
      </c>
      <c r="K2386" s="63" t="s">
        <v>20470</v>
      </c>
    </row>
    <row r="2387" customFormat="false" ht="14.25" hidden="false" customHeight="false" outlineLevel="0" collapsed="false">
      <c r="A2387" s="2" t="s">
        <v>23315</v>
      </c>
      <c r="B2387" s="2" t="s">
        <v>23883</v>
      </c>
      <c r="C2387" s="63" t="s">
        <v>23884</v>
      </c>
      <c r="D2387" s="63" t="s">
        <v>23885</v>
      </c>
      <c r="E2387" s="2" t="s">
        <v>23886</v>
      </c>
      <c r="F2387" s="2" t="s">
        <v>23887</v>
      </c>
      <c r="G2387" s="2" t="s">
        <v>54</v>
      </c>
      <c r="H2387" s="63" t="s">
        <v>23888</v>
      </c>
      <c r="I2387" s="63" t="s">
        <v>23889</v>
      </c>
      <c r="K2387" s="63" t="s">
        <v>20470</v>
      </c>
    </row>
    <row r="2388" customFormat="false" ht="14.25" hidden="false" customHeight="false" outlineLevel="0" collapsed="false">
      <c r="A2388" s="2" t="s">
        <v>23315</v>
      </c>
      <c r="B2388" s="2" t="s">
        <v>23890</v>
      </c>
      <c r="C2388" s="63" t="s">
        <v>23891</v>
      </c>
      <c r="D2388" s="63" t="s">
        <v>23892</v>
      </c>
      <c r="E2388" s="2" t="s">
        <v>23893</v>
      </c>
      <c r="F2388" s="2" t="s">
        <v>23894</v>
      </c>
      <c r="G2388" s="2" t="s">
        <v>54</v>
      </c>
      <c r="H2388" s="63" t="s">
        <v>23895</v>
      </c>
      <c r="I2388" s="63" t="s">
        <v>23896</v>
      </c>
      <c r="K2388" s="63" t="s">
        <v>20470</v>
      </c>
    </row>
    <row r="2389" customFormat="false" ht="14.25" hidden="false" customHeight="false" outlineLevel="0" collapsed="false">
      <c r="A2389" s="2" t="s">
        <v>23315</v>
      </c>
      <c r="B2389" s="2" t="s">
        <v>23897</v>
      </c>
      <c r="C2389" s="63" t="s">
        <v>23898</v>
      </c>
      <c r="D2389" s="63" t="s">
        <v>23899</v>
      </c>
      <c r="E2389" s="2" t="s">
        <v>23900</v>
      </c>
      <c r="F2389" s="2" t="s">
        <v>23901</v>
      </c>
      <c r="G2389" s="2" t="s">
        <v>54</v>
      </c>
      <c r="H2389" s="63" t="s">
        <v>23902</v>
      </c>
      <c r="I2389" s="63" t="s">
        <v>23903</v>
      </c>
      <c r="K2389" s="63" t="s">
        <v>20470</v>
      </c>
    </row>
    <row r="2390" customFormat="false" ht="14.25" hidden="false" customHeight="false" outlineLevel="0" collapsed="false">
      <c r="A2390" s="2" t="s">
        <v>23315</v>
      </c>
      <c r="B2390" s="2" t="s">
        <v>23904</v>
      </c>
      <c r="C2390" s="63" t="s">
        <v>23905</v>
      </c>
      <c r="D2390" s="63" t="s">
        <v>23906</v>
      </c>
      <c r="E2390" s="2" t="s">
        <v>23907</v>
      </c>
      <c r="F2390" s="2" t="s">
        <v>23908</v>
      </c>
      <c r="G2390" s="2" t="s">
        <v>54</v>
      </c>
      <c r="H2390" s="63" t="s">
        <v>23909</v>
      </c>
      <c r="I2390" s="63" t="s">
        <v>23910</v>
      </c>
      <c r="K2390" s="63" t="s">
        <v>20470</v>
      </c>
    </row>
    <row r="2391" customFormat="false" ht="14.25" hidden="false" customHeight="false" outlineLevel="0" collapsed="false">
      <c r="A2391" s="2" t="s">
        <v>23315</v>
      </c>
      <c r="B2391" s="2" t="s">
        <v>23911</v>
      </c>
      <c r="C2391" s="63" t="s">
        <v>23912</v>
      </c>
      <c r="D2391" s="63" t="s">
        <v>23913</v>
      </c>
      <c r="E2391" s="2" t="s">
        <v>23914</v>
      </c>
      <c r="F2391" s="2" t="s">
        <v>23915</v>
      </c>
      <c r="G2391" s="2" t="s">
        <v>54</v>
      </c>
      <c r="H2391" s="63" t="s">
        <v>23916</v>
      </c>
      <c r="I2391" s="63" t="s">
        <v>23917</v>
      </c>
      <c r="K2391" s="63" t="s">
        <v>20470</v>
      </c>
    </row>
    <row r="2392" customFormat="false" ht="14.25" hidden="false" customHeight="false" outlineLevel="0" collapsed="false">
      <c r="A2392" s="2" t="s">
        <v>23315</v>
      </c>
      <c r="B2392" s="2" t="s">
        <v>23918</v>
      </c>
      <c r="C2392" s="63" t="s">
        <v>23919</v>
      </c>
      <c r="D2392" s="63" t="s">
        <v>23920</v>
      </c>
      <c r="E2392" s="2" t="s">
        <v>23921</v>
      </c>
      <c r="F2392" s="2" t="s">
        <v>23922</v>
      </c>
      <c r="G2392" s="2" t="s">
        <v>54</v>
      </c>
      <c r="H2392" s="63" t="s">
        <v>23923</v>
      </c>
      <c r="I2392" s="63" t="s">
        <v>23924</v>
      </c>
      <c r="K2392" s="63" t="s">
        <v>20470</v>
      </c>
    </row>
    <row r="2393" customFormat="false" ht="14.25" hidden="false" customHeight="false" outlineLevel="0" collapsed="false">
      <c r="A2393" s="2" t="s">
        <v>23315</v>
      </c>
      <c r="B2393" s="2" t="s">
        <v>23925</v>
      </c>
      <c r="C2393" s="63" t="s">
        <v>23926</v>
      </c>
      <c r="D2393" s="63" t="s">
        <v>23927</v>
      </c>
      <c r="E2393" s="2" t="s">
        <v>23928</v>
      </c>
      <c r="F2393" s="2" t="s">
        <v>23929</v>
      </c>
      <c r="G2393" s="2" t="s">
        <v>54</v>
      </c>
      <c r="H2393" s="63" t="s">
        <v>23930</v>
      </c>
      <c r="I2393" s="63" t="s">
        <v>23931</v>
      </c>
      <c r="K2393" s="63" t="s">
        <v>20470</v>
      </c>
    </row>
    <row r="2394" customFormat="false" ht="14.25" hidden="false" customHeight="false" outlineLevel="0" collapsed="false">
      <c r="A2394" s="2" t="s">
        <v>23315</v>
      </c>
      <c r="B2394" s="2" t="s">
        <v>23932</v>
      </c>
      <c r="C2394" s="63" t="s">
        <v>23933</v>
      </c>
      <c r="D2394" s="63" t="s">
        <v>23934</v>
      </c>
      <c r="E2394" s="2" t="s">
        <v>23935</v>
      </c>
      <c r="F2394" s="2" t="s">
        <v>23936</v>
      </c>
      <c r="G2394" s="2" t="s">
        <v>54</v>
      </c>
      <c r="H2394" s="63" t="s">
        <v>23937</v>
      </c>
      <c r="I2394" s="63" t="s">
        <v>23938</v>
      </c>
      <c r="K2394" s="63" t="s">
        <v>20470</v>
      </c>
    </row>
    <row r="2395" customFormat="false" ht="14.25" hidden="false" customHeight="false" outlineLevel="0" collapsed="false">
      <c r="A2395" s="2" t="s">
        <v>23315</v>
      </c>
      <c r="B2395" s="2" t="s">
        <v>23939</v>
      </c>
      <c r="C2395" s="63" t="s">
        <v>23940</v>
      </c>
      <c r="D2395" s="63" t="s">
        <v>23941</v>
      </c>
      <c r="E2395" s="2" t="s">
        <v>23942</v>
      </c>
      <c r="F2395" s="2" t="s">
        <v>23943</v>
      </c>
      <c r="G2395" s="2" t="s">
        <v>54</v>
      </c>
      <c r="H2395" s="63" t="s">
        <v>23944</v>
      </c>
      <c r="I2395" s="63" t="s">
        <v>23945</v>
      </c>
      <c r="K2395" s="63" t="s">
        <v>20470</v>
      </c>
    </row>
    <row r="2396" customFormat="false" ht="14.25" hidden="false" customHeight="false" outlineLevel="0" collapsed="false">
      <c r="A2396" s="2" t="s">
        <v>23315</v>
      </c>
      <c r="B2396" s="2" t="s">
        <v>23946</v>
      </c>
      <c r="C2396" s="63" t="s">
        <v>23947</v>
      </c>
      <c r="D2396" s="63" t="s">
        <v>23948</v>
      </c>
      <c r="E2396" s="2" t="s">
        <v>23949</v>
      </c>
      <c r="F2396" s="2" t="s">
        <v>23950</v>
      </c>
      <c r="G2396" s="2" t="s">
        <v>90</v>
      </c>
      <c r="H2396" s="63" t="s">
        <v>23951</v>
      </c>
      <c r="I2396" s="63" t="s">
        <v>23952</v>
      </c>
      <c r="K2396" s="63" t="s">
        <v>20470</v>
      </c>
    </row>
    <row r="2397" customFormat="false" ht="14.25" hidden="false" customHeight="false" outlineLevel="0" collapsed="false">
      <c r="A2397" s="2" t="s">
        <v>23315</v>
      </c>
      <c r="B2397" s="2" t="s">
        <v>23953</v>
      </c>
      <c r="C2397" s="63" t="s">
        <v>23954</v>
      </c>
      <c r="D2397" s="63" t="s">
        <v>23955</v>
      </c>
      <c r="E2397" s="2" t="s">
        <v>23956</v>
      </c>
      <c r="F2397" s="2" t="s">
        <v>23957</v>
      </c>
      <c r="G2397" s="2" t="s">
        <v>54</v>
      </c>
      <c r="H2397" s="63" t="s">
        <v>23958</v>
      </c>
      <c r="I2397" s="63" t="s">
        <v>23959</v>
      </c>
      <c r="K2397" s="63" t="s">
        <v>20470</v>
      </c>
    </row>
    <row r="2398" customFormat="false" ht="14.25" hidden="false" customHeight="false" outlineLevel="0" collapsed="false">
      <c r="A2398" s="2" t="s">
        <v>23315</v>
      </c>
      <c r="B2398" s="2" t="s">
        <v>23960</v>
      </c>
      <c r="C2398" s="63" t="s">
        <v>23961</v>
      </c>
      <c r="D2398" s="63" t="s">
        <v>23962</v>
      </c>
      <c r="E2398" s="2" t="s">
        <v>23963</v>
      </c>
      <c r="F2398" s="2" t="s">
        <v>23964</v>
      </c>
      <c r="G2398" s="2" t="s">
        <v>54</v>
      </c>
      <c r="H2398" s="63" t="s">
        <v>23965</v>
      </c>
      <c r="I2398" s="63" t="s">
        <v>23966</v>
      </c>
      <c r="K2398" s="63" t="s">
        <v>20470</v>
      </c>
    </row>
    <row r="2399" customFormat="false" ht="14.25" hidden="false" customHeight="false" outlineLevel="0" collapsed="false">
      <c r="A2399" s="2" t="s">
        <v>23315</v>
      </c>
      <c r="B2399" s="2" t="s">
        <v>23967</v>
      </c>
      <c r="C2399" s="63" t="s">
        <v>23968</v>
      </c>
      <c r="D2399" s="63" t="s">
        <v>23969</v>
      </c>
      <c r="E2399" s="2" t="s">
        <v>23970</v>
      </c>
      <c r="F2399" s="2" t="s">
        <v>23971</v>
      </c>
      <c r="G2399" s="2" t="s">
        <v>54</v>
      </c>
      <c r="H2399" s="63" t="s">
        <v>23972</v>
      </c>
      <c r="I2399" s="63" t="s">
        <v>23973</v>
      </c>
      <c r="K2399" s="63" t="s">
        <v>20470</v>
      </c>
    </row>
    <row r="2400" customFormat="false" ht="14.25" hidden="false" customHeight="false" outlineLevel="0" collapsed="false">
      <c r="A2400" s="2" t="s">
        <v>23315</v>
      </c>
      <c r="B2400" s="2" t="s">
        <v>23974</v>
      </c>
      <c r="C2400" s="63" t="s">
        <v>23975</v>
      </c>
      <c r="D2400" s="63" t="s">
        <v>23976</v>
      </c>
      <c r="E2400" s="2" t="s">
        <v>23977</v>
      </c>
      <c r="F2400" s="2" t="s">
        <v>23978</v>
      </c>
      <c r="G2400" s="2" t="s">
        <v>90</v>
      </c>
      <c r="H2400" s="63" t="s">
        <v>23979</v>
      </c>
      <c r="I2400" s="63" t="s">
        <v>23980</v>
      </c>
      <c r="K2400" s="63" t="s">
        <v>20470</v>
      </c>
    </row>
    <row r="2401" customFormat="false" ht="14.25" hidden="false" customHeight="false" outlineLevel="0" collapsed="false">
      <c r="A2401" s="2" t="s">
        <v>23315</v>
      </c>
      <c r="B2401" s="2" t="s">
        <v>23981</v>
      </c>
      <c r="C2401" s="63" t="s">
        <v>23982</v>
      </c>
      <c r="D2401" s="63" t="s">
        <v>23983</v>
      </c>
      <c r="E2401" s="2" t="s">
        <v>23984</v>
      </c>
      <c r="F2401" s="2" t="s">
        <v>23985</v>
      </c>
      <c r="G2401" s="2" t="s">
        <v>54</v>
      </c>
      <c r="H2401" s="63" t="s">
        <v>23986</v>
      </c>
      <c r="I2401" s="63" t="s">
        <v>23987</v>
      </c>
      <c r="K2401" s="63" t="s">
        <v>20470</v>
      </c>
    </row>
    <row r="2402" customFormat="false" ht="14.25" hidden="false" customHeight="false" outlineLevel="0" collapsed="false">
      <c r="A2402" s="2" t="s">
        <v>23315</v>
      </c>
      <c r="B2402" s="2" t="s">
        <v>23988</v>
      </c>
      <c r="C2402" s="63" t="s">
        <v>23989</v>
      </c>
      <c r="D2402" s="63" t="s">
        <v>23990</v>
      </c>
      <c r="E2402" s="2" t="s">
        <v>23991</v>
      </c>
      <c r="F2402" s="2" t="s">
        <v>23992</v>
      </c>
      <c r="G2402" s="2" t="s">
        <v>54</v>
      </c>
      <c r="H2402" s="63" t="s">
        <v>23993</v>
      </c>
      <c r="I2402" s="63" t="s">
        <v>23994</v>
      </c>
      <c r="K2402" s="63" t="s">
        <v>20470</v>
      </c>
    </row>
    <row r="2403" customFormat="false" ht="14.25" hidden="false" customHeight="false" outlineLevel="0" collapsed="false">
      <c r="A2403" s="2" t="s">
        <v>23315</v>
      </c>
      <c r="B2403" s="2" t="s">
        <v>23995</v>
      </c>
      <c r="C2403" s="63" t="s">
        <v>23996</v>
      </c>
      <c r="D2403" s="63" t="s">
        <v>23997</v>
      </c>
      <c r="E2403" s="2" t="s">
        <v>23998</v>
      </c>
      <c r="F2403" s="2" t="s">
        <v>23999</v>
      </c>
      <c r="G2403" s="2" t="s">
        <v>54</v>
      </c>
      <c r="H2403" s="63" t="s">
        <v>24000</v>
      </c>
      <c r="I2403" s="63" t="s">
        <v>24001</v>
      </c>
      <c r="K2403" s="63" t="s">
        <v>20470</v>
      </c>
    </row>
    <row r="2404" customFormat="false" ht="14.25" hidden="false" customHeight="false" outlineLevel="0" collapsed="false">
      <c r="A2404" s="2" t="s">
        <v>23315</v>
      </c>
      <c r="B2404" s="2" t="s">
        <v>24002</v>
      </c>
      <c r="C2404" s="63" t="s">
        <v>24003</v>
      </c>
      <c r="D2404" s="63" t="s">
        <v>24004</v>
      </c>
      <c r="E2404" s="2" t="s">
        <v>24005</v>
      </c>
      <c r="F2404" s="2" t="s">
        <v>24006</v>
      </c>
      <c r="G2404" s="2" t="s">
        <v>54</v>
      </c>
      <c r="H2404" s="63" t="s">
        <v>24007</v>
      </c>
      <c r="I2404" s="63" t="s">
        <v>24008</v>
      </c>
      <c r="K2404" s="63" t="s">
        <v>20470</v>
      </c>
    </row>
    <row r="2405" customFormat="false" ht="14.25" hidden="false" customHeight="false" outlineLevel="0" collapsed="false">
      <c r="A2405" s="2" t="s">
        <v>23315</v>
      </c>
      <c r="B2405" s="2" t="s">
        <v>24009</v>
      </c>
      <c r="C2405" s="63" t="s">
        <v>24010</v>
      </c>
      <c r="D2405" s="63" t="s">
        <v>24011</v>
      </c>
      <c r="E2405" s="2" t="s">
        <v>24012</v>
      </c>
      <c r="F2405" s="2" t="s">
        <v>24013</v>
      </c>
      <c r="G2405" s="2" t="s">
        <v>54</v>
      </c>
      <c r="H2405" s="63" t="s">
        <v>24014</v>
      </c>
      <c r="I2405" s="63" t="s">
        <v>24015</v>
      </c>
      <c r="K2405" s="63" t="s">
        <v>20470</v>
      </c>
    </row>
    <row r="2406" customFormat="false" ht="14.25" hidden="false" customHeight="false" outlineLevel="0" collapsed="false">
      <c r="A2406" s="2" t="s">
        <v>23315</v>
      </c>
      <c r="B2406" s="2" t="s">
        <v>24016</v>
      </c>
      <c r="C2406" s="63" t="s">
        <v>24017</v>
      </c>
      <c r="D2406" s="63" t="s">
        <v>24018</v>
      </c>
      <c r="E2406" s="2" t="s">
        <v>24019</v>
      </c>
      <c r="F2406" s="2" t="s">
        <v>24020</v>
      </c>
      <c r="G2406" s="2" t="s">
        <v>54</v>
      </c>
      <c r="H2406" s="63" t="s">
        <v>24021</v>
      </c>
      <c r="I2406" s="63" t="s">
        <v>24022</v>
      </c>
      <c r="K2406" s="63" t="s">
        <v>20470</v>
      </c>
    </row>
    <row r="2407" customFormat="false" ht="14.25" hidden="false" customHeight="false" outlineLevel="0" collapsed="false">
      <c r="A2407" s="2" t="s">
        <v>23315</v>
      </c>
      <c r="B2407" s="2" t="s">
        <v>24023</v>
      </c>
      <c r="C2407" s="63" t="s">
        <v>24024</v>
      </c>
      <c r="D2407" s="63" t="s">
        <v>24025</v>
      </c>
      <c r="E2407" s="2" t="s">
        <v>24026</v>
      </c>
      <c r="F2407" s="2" t="s">
        <v>24027</v>
      </c>
      <c r="G2407" s="2" t="s">
        <v>54</v>
      </c>
      <c r="H2407" s="63" t="s">
        <v>24028</v>
      </c>
      <c r="I2407" s="63" t="s">
        <v>24029</v>
      </c>
      <c r="K2407" s="63" t="s">
        <v>20470</v>
      </c>
    </row>
    <row r="2408" customFormat="false" ht="14.25" hidden="false" customHeight="false" outlineLevel="0" collapsed="false">
      <c r="A2408" s="2" t="s">
        <v>23315</v>
      </c>
      <c r="B2408" s="2" t="s">
        <v>24030</v>
      </c>
      <c r="C2408" s="63" t="s">
        <v>24031</v>
      </c>
      <c r="D2408" s="63" t="s">
        <v>24032</v>
      </c>
      <c r="E2408" s="2" t="s">
        <v>24033</v>
      </c>
      <c r="F2408" s="2" t="s">
        <v>24034</v>
      </c>
      <c r="G2408" s="2" t="s">
        <v>54</v>
      </c>
      <c r="H2408" s="63" t="s">
        <v>24035</v>
      </c>
      <c r="I2408" s="63" t="s">
        <v>24036</v>
      </c>
      <c r="K2408" s="63" t="s">
        <v>20470</v>
      </c>
    </row>
    <row r="2409" customFormat="false" ht="14.25" hidden="false" customHeight="false" outlineLevel="0" collapsed="false">
      <c r="A2409" s="2" t="s">
        <v>23315</v>
      </c>
      <c r="B2409" s="2" t="s">
        <v>24037</v>
      </c>
      <c r="C2409" s="63" t="s">
        <v>24038</v>
      </c>
      <c r="D2409" s="63" t="s">
        <v>24039</v>
      </c>
      <c r="E2409" s="2" t="s">
        <v>24040</v>
      </c>
      <c r="F2409" s="2" t="s">
        <v>24041</v>
      </c>
      <c r="G2409" s="2" t="s">
        <v>54</v>
      </c>
      <c r="H2409" s="63" t="s">
        <v>24042</v>
      </c>
      <c r="I2409" s="63" t="s">
        <v>24043</v>
      </c>
      <c r="K2409" s="63" t="s">
        <v>20470</v>
      </c>
    </row>
    <row r="2410" customFormat="false" ht="14.25" hidden="false" customHeight="false" outlineLevel="0" collapsed="false">
      <c r="A2410" s="2" t="s">
        <v>23315</v>
      </c>
      <c r="B2410" s="2" t="s">
        <v>24044</v>
      </c>
      <c r="C2410" s="63" t="s">
        <v>24045</v>
      </c>
      <c r="D2410" s="63" t="s">
        <v>24046</v>
      </c>
      <c r="E2410" s="2" t="s">
        <v>24047</v>
      </c>
      <c r="F2410" s="2" t="s">
        <v>24048</v>
      </c>
      <c r="G2410" s="2" t="s">
        <v>54</v>
      </c>
      <c r="H2410" s="63" t="s">
        <v>24049</v>
      </c>
      <c r="I2410" s="63" t="s">
        <v>24050</v>
      </c>
      <c r="K2410" s="63" t="s">
        <v>20470</v>
      </c>
    </row>
    <row r="2411" customFormat="false" ht="14.25" hidden="false" customHeight="false" outlineLevel="0" collapsed="false">
      <c r="A2411" s="2" t="s">
        <v>23315</v>
      </c>
      <c r="B2411" s="2" t="s">
        <v>24051</v>
      </c>
      <c r="C2411" s="63" t="s">
        <v>24052</v>
      </c>
      <c r="D2411" s="63" t="s">
        <v>24053</v>
      </c>
      <c r="E2411" s="2" t="s">
        <v>24054</v>
      </c>
      <c r="F2411" s="2" t="s">
        <v>24055</v>
      </c>
      <c r="G2411" s="2" t="s">
        <v>54</v>
      </c>
      <c r="H2411" s="63" t="s">
        <v>24056</v>
      </c>
      <c r="I2411" s="63" t="s">
        <v>24057</v>
      </c>
      <c r="K2411" s="63" t="s">
        <v>20470</v>
      </c>
    </row>
    <row r="2412" customFormat="false" ht="14.25" hidden="false" customHeight="false" outlineLevel="0" collapsed="false">
      <c r="A2412" s="2" t="s">
        <v>23315</v>
      </c>
      <c r="B2412" s="2" t="s">
        <v>24058</v>
      </c>
      <c r="C2412" s="63" t="s">
        <v>24059</v>
      </c>
      <c r="D2412" s="63" t="s">
        <v>24060</v>
      </c>
      <c r="E2412" s="2" t="s">
        <v>24061</v>
      </c>
      <c r="F2412" s="2" t="s">
        <v>24062</v>
      </c>
      <c r="G2412" s="2" t="s">
        <v>54</v>
      </c>
      <c r="H2412" s="63" t="s">
        <v>24063</v>
      </c>
      <c r="I2412" s="63" t="s">
        <v>24064</v>
      </c>
      <c r="K2412" s="63" t="s">
        <v>20470</v>
      </c>
    </row>
    <row r="2413" customFormat="false" ht="14.25" hidden="false" customHeight="false" outlineLevel="0" collapsed="false">
      <c r="A2413" s="2" t="s">
        <v>23315</v>
      </c>
      <c r="B2413" s="2" t="s">
        <v>24065</v>
      </c>
      <c r="C2413" s="63" t="s">
        <v>24066</v>
      </c>
      <c r="D2413" s="63" t="s">
        <v>24067</v>
      </c>
      <c r="E2413" s="2" t="s">
        <v>24068</v>
      </c>
      <c r="F2413" s="2" t="s">
        <v>24069</v>
      </c>
      <c r="G2413" s="2" t="s">
        <v>54</v>
      </c>
      <c r="H2413" s="63" t="s">
        <v>24070</v>
      </c>
      <c r="I2413" s="63" t="s">
        <v>24071</v>
      </c>
      <c r="K2413" s="63" t="s">
        <v>20470</v>
      </c>
    </row>
    <row r="2414" customFormat="false" ht="14.25" hidden="false" customHeight="false" outlineLevel="0" collapsed="false">
      <c r="A2414" s="2" t="s">
        <v>23315</v>
      </c>
      <c r="B2414" s="2" t="s">
        <v>24072</v>
      </c>
      <c r="C2414" s="63" t="s">
        <v>24073</v>
      </c>
      <c r="D2414" s="63" t="s">
        <v>24074</v>
      </c>
      <c r="E2414" s="2" t="s">
        <v>24075</v>
      </c>
      <c r="F2414" s="2" t="s">
        <v>24076</v>
      </c>
      <c r="G2414" s="2" t="s">
        <v>54</v>
      </c>
      <c r="H2414" s="63" t="s">
        <v>24077</v>
      </c>
      <c r="I2414" s="63" t="s">
        <v>24078</v>
      </c>
      <c r="K2414" s="63" t="s">
        <v>20470</v>
      </c>
    </row>
    <row r="2415" customFormat="false" ht="14.25" hidden="false" customHeight="false" outlineLevel="0" collapsed="false">
      <c r="A2415" s="2" t="s">
        <v>23315</v>
      </c>
      <c r="B2415" s="2" t="s">
        <v>24079</v>
      </c>
      <c r="C2415" s="63" t="s">
        <v>24080</v>
      </c>
      <c r="D2415" s="63" t="s">
        <v>24081</v>
      </c>
      <c r="E2415" s="2" t="s">
        <v>24082</v>
      </c>
      <c r="F2415" s="2" t="s">
        <v>24083</v>
      </c>
      <c r="G2415" s="2" t="s">
        <v>54</v>
      </c>
      <c r="H2415" s="63" t="s">
        <v>24084</v>
      </c>
      <c r="I2415" s="63" t="s">
        <v>24085</v>
      </c>
      <c r="K2415" s="63" t="s">
        <v>20470</v>
      </c>
    </row>
    <row r="2416" customFormat="false" ht="14.25" hidden="false" customHeight="false" outlineLevel="0" collapsed="false">
      <c r="A2416" s="2" t="s">
        <v>23315</v>
      </c>
      <c r="B2416" s="2" t="s">
        <v>24086</v>
      </c>
      <c r="C2416" s="63" t="s">
        <v>24087</v>
      </c>
      <c r="D2416" s="63" t="s">
        <v>24088</v>
      </c>
      <c r="E2416" s="2" t="s">
        <v>24089</v>
      </c>
      <c r="F2416" s="2" t="s">
        <v>24090</v>
      </c>
      <c r="G2416" s="2" t="s">
        <v>54</v>
      </c>
      <c r="H2416" s="63" t="s">
        <v>24091</v>
      </c>
      <c r="I2416" s="63" t="s">
        <v>24092</v>
      </c>
      <c r="K2416" s="63" t="s">
        <v>20470</v>
      </c>
    </row>
    <row r="2417" customFormat="false" ht="14.25" hidden="false" customHeight="false" outlineLevel="0" collapsed="false">
      <c r="A2417" s="2" t="s">
        <v>23315</v>
      </c>
      <c r="B2417" s="2" t="s">
        <v>24093</v>
      </c>
      <c r="C2417" s="63" t="s">
        <v>24094</v>
      </c>
      <c r="D2417" s="63" t="s">
        <v>24095</v>
      </c>
      <c r="E2417" s="2" t="s">
        <v>24096</v>
      </c>
      <c r="F2417" s="2" t="s">
        <v>24097</v>
      </c>
      <c r="G2417" s="2" t="s">
        <v>54</v>
      </c>
      <c r="H2417" s="63" t="s">
        <v>24098</v>
      </c>
      <c r="I2417" s="63" t="s">
        <v>24099</v>
      </c>
      <c r="K2417" s="63" t="s">
        <v>20470</v>
      </c>
    </row>
    <row r="2418" customFormat="false" ht="14.25" hidden="false" customHeight="false" outlineLevel="0" collapsed="false">
      <c r="A2418" s="2" t="s">
        <v>23315</v>
      </c>
      <c r="B2418" s="2" t="s">
        <v>24100</v>
      </c>
      <c r="C2418" s="63" t="s">
        <v>24101</v>
      </c>
      <c r="D2418" s="63" t="s">
        <v>24102</v>
      </c>
      <c r="E2418" s="2" t="s">
        <v>24103</v>
      </c>
      <c r="F2418" s="2" t="s">
        <v>24104</v>
      </c>
      <c r="G2418" s="2" t="s">
        <v>90</v>
      </c>
      <c r="H2418" s="63" t="s">
        <v>24105</v>
      </c>
      <c r="I2418" s="63" t="s">
        <v>24106</v>
      </c>
      <c r="K2418" s="63" t="s">
        <v>20470</v>
      </c>
    </row>
    <row r="2419" customFormat="false" ht="14.25" hidden="false" customHeight="false" outlineLevel="0" collapsed="false">
      <c r="A2419" s="2" t="s">
        <v>23315</v>
      </c>
      <c r="B2419" s="2" t="s">
        <v>24107</v>
      </c>
      <c r="C2419" s="63" t="s">
        <v>24108</v>
      </c>
      <c r="D2419" s="63" t="s">
        <v>24109</v>
      </c>
      <c r="E2419" s="2" t="s">
        <v>24110</v>
      </c>
      <c r="F2419" s="2" t="s">
        <v>24111</v>
      </c>
      <c r="G2419" s="2" t="s">
        <v>54</v>
      </c>
      <c r="H2419" s="63" t="s">
        <v>24112</v>
      </c>
      <c r="I2419" s="63" t="s">
        <v>24113</v>
      </c>
      <c r="K2419" s="63" t="s">
        <v>20470</v>
      </c>
    </row>
    <row r="2420" customFormat="false" ht="14.25" hidden="false" customHeight="false" outlineLevel="0" collapsed="false">
      <c r="A2420" s="2" t="s">
        <v>23315</v>
      </c>
      <c r="B2420" s="2" t="s">
        <v>24114</v>
      </c>
      <c r="C2420" s="63" t="s">
        <v>24115</v>
      </c>
      <c r="D2420" s="63" t="s">
        <v>24116</v>
      </c>
      <c r="E2420" s="2" t="s">
        <v>24117</v>
      </c>
      <c r="F2420" s="2" t="s">
        <v>24118</v>
      </c>
      <c r="G2420" s="2" t="s">
        <v>90</v>
      </c>
      <c r="H2420" s="63" t="s">
        <v>24119</v>
      </c>
      <c r="I2420" s="63" t="s">
        <v>24120</v>
      </c>
      <c r="K2420" s="63" t="s">
        <v>20470</v>
      </c>
    </row>
    <row r="2421" customFormat="false" ht="14.25" hidden="false" customHeight="false" outlineLevel="0" collapsed="false">
      <c r="A2421" s="2" t="s">
        <v>23315</v>
      </c>
      <c r="B2421" s="2" t="s">
        <v>24121</v>
      </c>
      <c r="C2421" s="63" t="s">
        <v>24122</v>
      </c>
      <c r="D2421" s="63" t="s">
        <v>24123</v>
      </c>
      <c r="E2421" s="2" t="s">
        <v>24124</v>
      </c>
      <c r="F2421" s="2" t="s">
        <v>24125</v>
      </c>
      <c r="G2421" s="2" t="s">
        <v>54</v>
      </c>
      <c r="H2421" s="63" t="s">
        <v>24126</v>
      </c>
      <c r="I2421" s="63" t="s">
        <v>24127</v>
      </c>
      <c r="K2421" s="63" t="s">
        <v>20470</v>
      </c>
    </row>
    <row r="2422" customFormat="false" ht="14.25" hidden="false" customHeight="false" outlineLevel="0" collapsed="false">
      <c r="A2422" s="2" t="s">
        <v>23315</v>
      </c>
      <c r="B2422" s="2" t="s">
        <v>24128</v>
      </c>
      <c r="C2422" s="63" t="s">
        <v>24129</v>
      </c>
      <c r="D2422" s="63" t="s">
        <v>24130</v>
      </c>
      <c r="E2422" s="2" t="s">
        <v>24131</v>
      </c>
      <c r="F2422" s="2" t="s">
        <v>24132</v>
      </c>
      <c r="G2422" s="2" t="s">
        <v>54</v>
      </c>
      <c r="H2422" s="63" t="s">
        <v>24133</v>
      </c>
      <c r="I2422" s="63" t="s">
        <v>24134</v>
      </c>
      <c r="K2422" s="63" t="s">
        <v>20470</v>
      </c>
    </row>
    <row r="2423" customFormat="false" ht="14.25" hidden="false" customHeight="false" outlineLevel="0" collapsed="false">
      <c r="A2423" s="2" t="s">
        <v>23315</v>
      </c>
      <c r="B2423" s="2" t="s">
        <v>24135</v>
      </c>
      <c r="C2423" s="63" t="s">
        <v>24136</v>
      </c>
      <c r="D2423" s="63" t="s">
        <v>24137</v>
      </c>
      <c r="E2423" s="2" t="s">
        <v>24138</v>
      </c>
      <c r="F2423" s="2" t="s">
        <v>24139</v>
      </c>
      <c r="G2423" s="2" t="s">
        <v>54</v>
      </c>
      <c r="H2423" s="63" t="s">
        <v>24140</v>
      </c>
      <c r="I2423" s="63" t="s">
        <v>24141</v>
      </c>
      <c r="K2423" s="63" t="s">
        <v>20470</v>
      </c>
    </row>
    <row r="2424" customFormat="false" ht="14.25" hidden="false" customHeight="false" outlineLevel="0" collapsed="false">
      <c r="A2424" s="2" t="s">
        <v>23315</v>
      </c>
      <c r="B2424" s="2" t="s">
        <v>24142</v>
      </c>
      <c r="C2424" s="63" t="s">
        <v>24143</v>
      </c>
      <c r="D2424" s="63" t="s">
        <v>24144</v>
      </c>
      <c r="E2424" s="2" t="s">
        <v>24145</v>
      </c>
      <c r="F2424" s="2" t="s">
        <v>24146</v>
      </c>
      <c r="G2424" s="2" t="s">
        <v>54</v>
      </c>
      <c r="H2424" s="63" t="s">
        <v>24147</v>
      </c>
      <c r="I2424" s="63" t="s">
        <v>24148</v>
      </c>
      <c r="K2424" s="63" t="s">
        <v>20470</v>
      </c>
    </row>
    <row r="2425" customFormat="false" ht="14.25" hidden="false" customHeight="false" outlineLevel="0" collapsed="false">
      <c r="A2425" s="2" t="s">
        <v>23315</v>
      </c>
      <c r="B2425" s="2" t="s">
        <v>24149</v>
      </c>
      <c r="C2425" s="63" t="s">
        <v>24150</v>
      </c>
      <c r="D2425" s="63" t="s">
        <v>24151</v>
      </c>
      <c r="E2425" s="2" t="s">
        <v>24152</v>
      </c>
      <c r="F2425" s="2" t="s">
        <v>24153</v>
      </c>
      <c r="G2425" s="2" t="s">
        <v>54</v>
      </c>
      <c r="H2425" s="63" t="s">
        <v>24154</v>
      </c>
      <c r="I2425" s="63" t="s">
        <v>24155</v>
      </c>
      <c r="K2425" s="63" t="s">
        <v>20470</v>
      </c>
    </row>
    <row r="2426" customFormat="false" ht="14.25" hidden="false" customHeight="false" outlineLevel="0" collapsed="false">
      <c r="A2426" s="2" t="s">
        <v>23315</v>
      </c>
      <c r="B2426" s="2" t="s">
        <v>24156</v>
      </c>
      <c r="C2426" s="63" t="s">
        <v>24157</v>
      </c>
      <c r="D2426" s="63" t="s">
        <v>24158</v>
      </c>
      <c r="E2426" s="2" t="s">
        <v>24159</v>
      </c>
      <c r="F2426" s="2" t="s">
        <v>24160</v>
      </c>
      <c r="G2426" s="2" t="s">
        <v>54</v>
      </c>
      <c r="H2426" s="63" t="s">
        <v>24161</v>
      </c>
      <c r="I2426" s="63" t="s">
        <v>24162</v>
      </c>
      <c r="K2426" s="63" t="s">
        <v>20470</v>
      </c>
    </row>
    <row r="2427" customFormat="false" ht="14.25" hidden="false" customHeight="false" outlineLevel="0" collapsed="false">
      <c r="A2427" s="2" t="s">
        <v>23315</v>
      </c>
      <c r="B2427" s="2" t="s">
        <v>24163</v>
      </c>
      <c r="C2427" s="63" t="s">
        <v>24164</v>
      </c>
      <c r="D2427" s="63" t="s">
        <v>24165</v>
      </c>
      <c r="E2427" s="2" t="s">
        <v>24166</v>
      </c>
      <c r="F2427" s="2" t="s">
        <v>24167</v>
      </c>
      <c r="G2427" s="2" t="s">
        <v>54</v>
      </c>
      <c r="H2427" s="63" t="s">
        <v>24168</v>
      </c>
      <c r="I2427" s="63" t="s">
        <v>24169</v>
      </c>
      <c r="K2427" s="63" t="s">
        <v>20470</v>
      </c>
    </row>
    <row r="2428" customFormat="false" ht="14.25" hidden="false" customHeight="false" outlineLevel="0" collapsed="false">
      <c r="A2428" s="2" t="s">
        <v>23315</v>
      </c>
      <c r="B2428" s="2" t="s">
        <v>24170</v>
      </c>
      <c r="C2428" s="63" t="s">
        <v>24171</v>
      </c>
      <c r="D2428" s="63" t="s">
        <v>24172</v>
      </c>
      <c r="E2428" s="2" t="s">
        <v>24173</v>
      </c>
      <c r="F2428" s="2" t="s">
        <v>24174</v>
      </c>
      <c r="G2428" s="2" t="s">
        <v>54</v>
      </c>
      <c r="H2428" s="63" t="s">
        <v>24175</v>
      </c>
      <c r="I2428" s="63" t="s">
        <v>24176</v>
      </c>
      <c r="K2428" s="63" t="s">
        <v>20470</v>
      </c>
    </row>
    <row r="2429" customFormat="false" ht="14.25" hidden="false" customHeight="false" outlineLevel="0" collapsed="false">
      <c r="A2429" s="2" t="s">
        <v>23315</v>
      </c>
      <c r="B2429" s="2" t="s">
        <v>24177</v>
      </c>
      <c r="C2429" s="63" t="s">
        <v>24178</v>
      </c>
      <c r="D2429" s="63" t="s">
        <v>24179</v>
      </c>
      <c r="E2429" s="2" t="s">
        <v>24180</v>
      </c>
      <c r="F2429" s="2" t="s">
        <v>24181</v>
      </c>
      <c r="G2429" s="2" t="s">
        <v>54</v>
      </c>
      <c r="H2429" s="63" t="s">
        <v>24182</v>
      </c>
      <c r="I2429" s="63" t="s">
        <v>24183</v>
      </c>
      <c r="K2429" s="63" t="s">
        <v>20470</v>
      </c>
    </row>
    <row r="2430" customFormat="false" ht="14.25" hidden="false" customHeight="false" outlineLevel="0" collapsed="false">
      <c r="A2430" s="2" t="s">
        <v>23315</v>
      </c>
      <c r="B2430" s="2" t="s">
        <v>24184</v>
      </c>
      <c r="C2430" s="63" t="s">
        <v>24185</v>
      </c>
      <c r="D2430" s="63" t="s">
        <v>24186</v>
      </c>
      <c r="E2430" s="2" t="s">
        <v>24187</v>
      </c>
      <c r="F2430" s="2" t="s">
        <v>24188</v>
      </c>
      <c r="G2430" s="2" t="s">
        <v>54</v>
      </c>
      <c r="H2430" s="63" t="s">
        <v>24189</v>
      </c>
      <c r="I2430" s="63" t="s">
        <v>24190</v>
      </c>
      <c r="K2430" s="63" t="s">
        <v>20470</v>
      </c>
    </row>
    <row r="2431" customFormat="false" ht="14.25" hidden="false" customHeight="false" outlineLevel="0" collapsed="false">
      <c r="A2431" s="2" t="s">
        <v>23315</v>
      </c>
      <c r="B2431" s="2" t="s">
        <v>24191</v>
      </c>
      <c r="C2431" s="63" t="s">
        <v>24192</v>
      </c>
      <c r="D2431" s="63" t="s">
        <v>24193</v>
      </c>
      <c r="E2431" s="2" t="s">
        <v>24194</v>
      </c>
      <c r="F2431" s="2" t="s">
        <v>24195</v>
      </c>
      <c r="G2431" s="2" t="s">
        <v>54</v>
      </c>
      <c r="H2431" s="63" t="s">
        <v>24196</v>
      </c>
      <c r="I2431" s="63" t="s">
        <v>24197</v>
      </c>
      <c r="K2431" s="63" t="s">
        <v>20470</v>
      </c>
    </row>
    <row r="2432" customFormat="false" ht="14.25" hidden="false" customHeight="false" outlineLevel="0" collapsed="false">
      <c r="A2432" s="2" t="s">
        <v>23315</v>
      </c>
      <c r="B2432" s="2" t="s">
        <v>24198</v>
      </c>
      <c r="C2432" s="63" t="s">
        <v>24199</v>
      </c>
      <c r="D2432" s="63" t="s">
        <v>24200</v>
      </c>
      <c r="E2432" s="2" t="s">
        <v>24201</v>
      </c>
      <c r="F2432" s="2" t="s">
        <v>24202</v>
      </c>
      <c r="G2432" s="2" t="s">
        <v>54</v>
      </c>
      <c r="H2432" s="63" t="s">
        <v>24203</v>
      </c>
      <c r="I2432" s="63" t="s">
        <v>24204</v>
      </c>
      <c r="K2432" s="63" t="s">
        <v>20470</v>
      </c>
    </row>
    <row r="2433" customFormat="false" ht="14.25" hidden="false" customHeight="false" outlineLevel="0" collapsed="false">
      <c r="A2433" s="2" t="s">
        <v>23315</v>
      </c>
      <c r="B2433" s="2" t="s">
        <v>24205</v>
      </c>
      <c r="C2433" s="63" t="s">
        <v>24206</v>
      </c>
      <c r="D2433" s="63" t="s">
        <v>24207</v>
      </c>
      <c r="E2433" s="2" t="s">
        <v>24208</v>
      </c>
      <c r="F2433" s="2" t="s">
        <v>24209</v>
      </c>
      <c r="G2433" s="2" t="s">
        <v>90</v>
      </c>
      <c r="H2433" s="63" t="s">
        <v>24210</v>
      </c>
      <c r="I2433" s="63" t="s">
        <v>24211</v>
      </c>
      <c r="K2433" s="63" t="s">
        <v>20470</v>
      </c>
    </row>
    <row r="2434" customFormat="false" ht="14.25" hidden="false" customHeight="false" outlineLevel="0" collapsed="false">
      <c r="A2434" s="2" t="s">
        <v>23315</v>
      </c>
      <c r="B2434" s="2" t="s">
        <v>24212</v>
      </c>
      <c r="C2434" s="63" t="s">
        <v>24213</v>
      </c>
      <c r="D2434" s="63" t="s">
        <v>24214</v>
      </c>
      <c r="E2434" s="2" t="s">
        <v>24215</v>
      </c>
      <c r="F2434" s="2" t="s">
        <v>24216</v>
      </c>
      <c r="G2434" s="2" t="s">
        <v>90</v>
      </c>
      <c r="H2434" s="63" t="s">
        <v>24217</v>
      </c>
      <c r="I2434" s="63" t="s">
        <v>24218</v>
      </c>
      <c r="K2434" s="63" t="s">
        <v>20470</v>
      </c>
    </row>
    <row r="2435" customFormat="false" ht="14.25" hidden="false" customHeight="false" outlineLevel="0" collapsed="false">
      <c r="A2435" s="2" t="s">
        <v>23315</v>
      </c>
      <c r="B2435" s="2" t="s">
        <v>24219</v>
      </c>
      <c r="C2435" s="63" t="s">
        <v>24220</v>
      </c>
      <c r="D2435" s="63" t="s">
        <v>24221</v>
      </c>
      <c r="E2435" s="2" t="s">
        <v>24222</v>
      </c>
      <c r="F2435" s="2" t="s">
        <v>24223</v>
      </c>
      <c r="G2435" s="2" t="s">
        <v>90</v>
      </c>
      <c r="H2435" s="63" t="s">
        <v>24224</v>
      </c>
      <c r="I2435" s="63" t="s">
        <v>24225</v>
      </c>
      <c r="K2435" s="63" t="s">
        <v>20470</v>
      </c>
    </row>
    <row r="2436" customFormat="false" ht="14.25" hidden="false" customHeight="false" outlineLevel="0" collapsed="false">
      <c r="A2436" s="2" t="s">
        <v>24226</v>
      </c>
      <c r="B2436" s="2" t="s">
        <v>24227</v>
      </c>
      <c r="C2436" s="63" t="s">
        <v>24228</v>
      </c>
      <c r="D2436" s="63" t="s">
        <v>24229</v>
      </c>
      <c r="E2436" s="2" t="s">
        <v>24230</v>
      </c>
      <c r="F2436" s="2" t="s">
        <v>24231</v>
      </c>
      <c r="G2436" s="2" t="s">
        <v>644</v>
      </c>
      <c r="H2436" s="63" t="s">
        <v>24232</v>
      </c>
      <c r="I2436" s="63" t="s">
        <v>24233</v>
      </c>
      <c r="K2436" s="63" t="s">
        <v>20470</v>
      </c>
    </row>
    <row r="2437" customFormat="false" ht="14.25" hidden="false" customHeight="false" outlineLevel="0" collapsed="false">
      <c r="A2437" s="2" t="s">
        <v>24226</v>
      </c>
      <c r="B2437" s="2" t="s">
        <v>24234</v>
      </c>
      <c r="C2437" s="63" t="s">
        <v>24235</v>
      </c>
      <c r="D2437" s="63" t="s">
        <v>24236</v>
      </c>
      <c r="E2437" s="2" t="s">
        <v>24237</v>
      </c>
      <c r="F2437" s="2" t="s">
        <v>24238</v>
      </c>
      <c r="G2437" s="2" t="s">
        <v>54</v>
      </c>
      <c r="H2437" s="63" t="s">
        <v>24239</v>
      </c>
      <c r="I2437" s="63" t="s">
        <v>24240</v>
      </c>
      <c r="K2437" s="63" t="s">
        <v>20470</v>
      </c>
    </row>
    <row r="2438" customFormat="false" ht="14.25" hidden="false" customHeight="false" outlineLevel="0" collapsed="false">
      <c r="A2438" s="2" t="s">
        <v>24226</v>
      </c>
      <c r="B2438" s="2" t="s">
        <v>24241</v>
      </c>
      <c r="C2438" s="63" t="s">
        <v>24242</v>
      </c>
      <c r="D2438" s="63" t="s">
        <v>24243</v>
      </c>
      <c r="E2438" s="2" t="s">
        <v>24244</v>
      </c>
      <c r="F2438" s="2" t="s">
        <v>24245</v>
      </c>
      <c r="G2438" s="2" t="s">
        <v>54</v>
      </c>
      <c r="H2438" s="63" t="s">
        <v>24246</v>
      </c>
      <c r="I2438" s="63" t="s">
        <v>24247</v>
      </c>
      <c r="K2438" s="63" t="s">
        <v>20470</v>
      </c>
    </row>
    <row r="2439" customFormat="false" ht="14.25" hidden="false" customHeight="false" outlineLevel="0" collapsed="false">
      <c r="A2439" s="2" t="s">
        <v>24226</v>
      </c>
      <c r="B2439" s="2" t="s">
        <v>24248</v>
      </c>
      <c r="C2439" s="63" t="s">
        <v>24249</v>
      </c>
      <c r="D2439" s="63" t="s">
        <v>24250</v>
      </c>
      <c r="E2439" s="2" t="s">
        <v>24251</v>
      </c>
      <c r="F2439" s="2" t="s">
        <v>24252</v>
      </c>
      <c r="G2439" s="2" t="s">
        <v>644</v>
      </c>
      <c r="H2439" s="63" t="s">
        <v>24253</v>
      </c>
      <c r="I2439" s="63" t="s">
        <v>24254</v>
      </c>
      <c r="K2439" s="63" t="s">
        <v>20470</v>
      </c>
    </row>
    <row r="2440" customFormat="false" ht="14.25" hidden="false" customHeight="false" outlineLevel="0" collapsed="false">
      <c r="A2440" s="2" t="s">
        <v>24226</v>
      </c>
      <c r="B2440" s="2" t="s">
        <v>24255</v>
      </c>
      <c r="C2440" s="63" t="s">
        <v>24256</v>
      </c>
      <c r="D2440" s="63" t="s">
        <v>24257</v>
      </c>
      <c r="E2440" s="2" t="s">
        <v>24258</v>
      </c>
      <c r="F2440" s="2" t="s">
        <v>24259</v>
      </c>
      <c r="G2440" s="2" t="s">
        <v>644</v>
      </c>
      <c r="H2440" s="63" t="s">
        <v>24260</v>
      </c>
      <c r="I2440" s="63" t="s">
        <v>24261</v>
      </c>
      <c r="K2440" s="63" t="s">
        <v>20470</v>
      </c>
    </row>
    <row r="2441" customFormat="false" ht="14.25" hidden="false" customHeight="false" outlineLevel="0" collapsed="false">
      <c r="A2441" s="2" t="s">
        <v>24226</v>
      </c>
      <c r="B2441" s="2" t="s">
        <v>24262</v>
      </c>
      <c r="C2441" s="63" t="s">
        <v>24263</v>
      </c>
      <c r="D2441" s="63" t="s">
        <v>24264</v>
      </c>
      <c r="E2441" s="2" t="s">
        <v>24265</v>
      </c>
      <c r="F2441" s="2" t="s">
        <v>24266</v>
      </c>
      <c r="G2441" s="2" t="s">
        <v>288</v>
      </c>
      <c r="H2441" s="63" t="s">
        <v>24267</v>
      </c>
      <c r="I2441" s="63" t="s">
        <v>24268</v>
      </c>
      <c r="K2441" s="63" t="s">
        <v>20470</v>
      </c>
    </row>
    <row r="2442" customFormat="false" ht="14.25" hidden="false" customHeight="false" outlineLevel="0" collapsed="false">
      <c r="A2442" s="2" t="s">
        <v>24226</v>
      </c>
      <c r="B2442" s="2" t="s">
        <v>24269</v>
      </c>
      <c r="C2442" s="63" t="s">
        <v>24270</v>
      </c>
      <c r="D2442" s="63" t="s">
        <v>24271</v>
      </c>
      <c r="E2442" s="2" t="s">
        <v>24272</v>
      </c>
      <c r="F2442" s="2" t="s">
        <v>24273</v>
      </c>
      <c r="G2442" s="2" t="s">
        <v>54</v>
      </c>
      <c r="H2442" s="63" t="s">
        <v>24274</v>
      </c>
      <c r="I2442" s="63" t="s">
        <v>24275</v>
      </c>
      <c r="K2442" s="63" t="s">
        <v>20470</v>
      </c>
    </row>
    <row r="2443" customFormat="false" ht="14.25" hidden="false" customHeight="false" outlineLevel="0" collapsed="false">
      <c r="A2443" s="2" t="s">
        <v>24226</v>
      </c>
      <c r="B2443" s="2" t="s">
        <v>24276</v>
      </c>
      <c r="C2443" s="63" t="s">
        <v>24277</v>
      </c>
      <c r="D2443" s="63" t="s">
        <v>24278</v>
      </c>
      <c r="E2443" s="2" t="s">
        <v>24279</v>
      </c>
      <c r="F2443" s="2" t="s">
        <v>24280</v>
      </c>
      <c r="G2443" s="2" t="s">
        <v>54</v>
      </c>
      <c r="H2443" s="63" t="s">
        <v>24281</v>
      </c>
      <c r="I2443" s="63" t="s">
        <v>24282</v>
      </c>
      <c r="K2443" s="63" t="s">
        <v>20470</v>
      </c>
    </row>
    <row r="2444" customFormat="false" ht="14.25" hidden="false" customHeight="false" outlineLevel="0" collapsed="false">
      <c r="A2444" s="2" t="s">
        <v>24226</v>
      </c>
      <c r="B2444" s="2" t="s">
        <v>24283</v>
      </c>
      <c r="C2444" s="63" t="s">
        <v>24284</v>
      </c>
      <c r="D2444" s="63" t="s">
        <v>24285</v>
      </c>
      <c r="E2444" s="2" t="s">
        <v>24286</v>
      </c>
      <c r="F2444" s="2" t="s">
        <v>24287</v>
      </c>
      <c r="G2444" s="2" t="s">
        <v>54</v>
      </c>
      <c r="H2444" s="63" t="s">
        <v>24288</v>
      </c>
      <c r="I2444" s="63" t="s">
        <v>24289</v>
      </c>
      <c r="K2444" s="63" t="s">
        <v>20470</v>
      </c>
    </row>
    <row r="2445" customFormat="false" ht="14.25" hidden="false" customHeight="false" outlineLevel="0" collapsed="false">
      <c r="A2445" s="2" t="s">
        <v>24226</v>
      </c>
      <c r="B2445" s="2" t="s">
        <v>24290</v>
      </c>
      <c r="C2445" s="63" t="s">
        <v>24291</v>
      </c>
      <c r="D2445" s="63" t="s">
        <v>24292</v>
      </c>
      <c r="E2445" s="2" t="s">
        <v>24293</v>
      </c>
      <c r="F2445" s="2" t="s">
        <v>24294</v>
      </c>
      <c r="G2445" s="2" t="s">
        <v>54</v>
      </c>
      <c r="H2445" s="63" t="s">
        <v>24295</v>
      </c>
      <c r="I2445" s="63" t="s">
        <v>24296</v>
      </c>
      <c r="K2445" s="63" t="s">
        <v>20470</v>
      </c>
    </row>
    <row r="2446" customFormat="false" ht="14.25" hidden="false" customHeight="false" outlineLevel="0" collapsed="false">
      <c r="A2446" s="2" t="s">
        <v>24226</v>
      </c>
      <c r="B2446" s="2" t="s">
        <v>24297</v>
      </c>
      <c r="C2446" s="63" t="s">
        <v>24298</v>
      </c>
      <c r="D2446" s="63" t="s">
        <v>24299</v>
      </c>
      <c r="E2446" s="2" t="s">
        <v>24300</v>
      </c>
      <c r="F2446" s="2" t="s">
        <v>24301</v>
      </c>
      <c r="G2446" s="2" t="s">
        <v>54</v>
      </c>
      <c r="H2446" s="63" t="s">
        <v>24302</v>
      </c>
      <c r="I2446" s="63" t="s">
        <v>24303</v>
      </c>
      <c r="K2446" s="63" t="s">
        <v>20470</v>
      </c>
    </row>
    <row r="2447" customFormat="false" ht="14.25" hidden="false" customHeight="false" outlineLevel="0" collapsed="false">
      <c r="A2447" s="2" t="s">
        <v>24226</v>
      </c>
      <c r="B2447" s="2" t="s">
        <v>24304</v>
      </c>
      <c r="C2447" s="63" t="s">
        <v>24305</v>
      </c>
      <c r="D2447" s="63" t="s">
        <v>24306</v>
      </c>
      <c r="E2447" s="2" t="s">
        <v>24307</v>
      </c>
      <c r="F2447" s="2" t="s">
        <v>24308</v>
      </c>
      <c r="G2447" s="2" t="s">
        <v>644</v>
      </c>
      <c r="H2447" s="63" t="s">
        <v>24309</v>
      </c>
      <c r="I2447" s="63" t="s">
        <v>24310</v>
      </c>
      <c r="K2447" s="63" t="s">
        <v>20470</v>
      </c>
    </row>
    <row r="2448" customFormat="false" ht="14.25" hidden="false" customHeight="false" outlineLevel="0" collapsed="false">
      <c r="A2448" s="2" t="s">
        <v>24226</v>
      </c>
      <c r="B2448" s="2" t="s">
        <v>24311</v>
      </c>
      <c r="C2448" s="63" t="s">
        <v>24312</v>
      </c>
      <c r="D2448" s="63" t="s">
        <v>24313</v>
      </c>
      <c r="E2448" s="2" t="s">
        <v>24314</v>
      </c>
      <c r="F2448" s="2" t="s">
        <v>24315</v>
      </c>
      <c r="G2448" s="2" t="s">
        <v>90</v>
      </c>
      <c r="H2448" s="63" t="s">
        <v>24316</v>
      </c>
      <c r="I2448" s="63" t="s">
        <v>24317</v>
      </c>
      <c r="K2448" s="63" t="s">
        <v>20470</v>
      </c>
    </row>
    <row r="2449" customFormat="false" ht="14.25" hidden="false" customHeight="false" outlineLevel="0" collapsed="false">
      <c r="A2449" s="2" t="s">
        <v>24226</v>
      </c>
      <c r="B2449" s="2" t="s">
        <v>24318</v>
      </c>
      <c r="C2449" s="63" t="s">
        <v>24319</v>
      </c>
      <c r="D2449" s="63" t="s">
        <v>24320</v>
      </c>
      <c r="E2449" s="2" t="s">
        <v>24321</v>
      </c>
      <c r="F2449" s="2" t="s">
        <v>24322</v>
      </c>
      <c r="G2449" s="2" t="s">
        <v>54</v>
      </c>
      <c r="H2449" s="63" t="s">
        <v>24323</v>
      </c>
      <c r="I2449" s="63" t="s">
        <v>24324</v>
      </c>
      <c r="K2449" s="63" t="s">
        <v>20470</v>
      </c>
    </row>
    <row r="2450" customFormat="false" ht="14.25" hidden="false" customHeight="false" outlineLevel="0" collapsed="false">
      <c r="A2450" s="2" t="s">
        <v>24226</v>
      </c>
      <c r="B2450" s="2" t="s">
        <v>24325</v>
      </c>
      <c r="C2450" s="63" t="s">
        <v>24326</v>
      </c>
      <c r="D2450" s="63" t="s">
        <v>24327</v>
      </c>
      <c r="E2450" s="2" t="s">
        <v>24328</v>
      </c>
      <c r="F2450" s="2" t="s">
        <v>24329</v>
      </c>
      <c r="G2450" s="2" t="s">
        <v>54</v>
      </c>
      <c r="H2450" s="63" t="s">
        <v>24330</v>
      </c>
      <c r="I2450" s="63" t="s">
        <v>24331</v>
      </c>
      <c r="K2450" s="63" t="s">
        <v>20470</v>
      </c>
    </row>
    <row r="2451" customFormat="false" ht="14.25" hidden="false" customHeight="false" outlineLevel="0" collapsed="false">
      <c r="A2451" s="2" t="s">
        <v>24226</v>
      </c>
      <c r="B2451" s="2" t="s">
        <v>24332</v>
      </c>
      <c r="C2451" s="63" t="s">
        <v>24333</v>
      </c>
      <c r="D2451" s="63" t="s">
        <v>24334</v>
      </c>
      <c r="E2451" s="2" t="s">
        <v>24335</v>
      </c>
      <c r="F2451" s="2" t="s">
        <v>24336</v>
      </c>
      <c r="G2451" s="2" t="s">
        <v>54</v>
      </c>
      <c r="H2451" s="63" t="s">
        <v>24337</v>
      </c>
      <c r="I2451" s="63" t="s">
        <v>24338</v>
      </c>
      <c r="K2451" s="63" t="s">
        <v>20470</v>
      </c>
    </row>
    <row r="2452" customFormat="false" ht="14.25" hidden="false" customHeight="false" outlineLevel="0" collapsed="false">
      <c r="A2452" s="2" t="s">
        <v>24226</v>
      </c>
      <c r="B2452" s="2" t="s">
        <v>24339</v>
      </c>
      <c r="C2452" s="63" t="s">
        <v>24340</v>
      </c>
      <c r="D2452" s="63" t="s">
        <v>24341</v>
      </c>
      <c r="E2452" s="2" t="s">
        <v>24342</v>
      </c>
      <c r="F2452" s="2" t="s">
        <v>24343</v>
      </c>
      <c r="G2452" s="2" t="s">
        <v>54</v>
      </c>
      <c r="H2452" s="63" t="s">
        <v>24344</v>
      </c>
      <c r="I2452" s="63" t="s">
        <v>24345</v>
      </c>
      <c r="K2452" s="63" t="s">
        <v>20470</v>
      </c>
    </row>
    <row r="2453" customFormat="false" ht="14.25" hidden="false" customHeight="false" outlineLevel="0" collapsed="false">
      <c r="A2453" s="2" t="s">
        <v>24226</v>
      </c>
      <c r="B2453" s="2" t="s">
        <v>24346</v>
      </c>
      <c r="C2453" s="63" t="s">
        <v>24347</v>
      </c>
      <c r="D2453" s="63" t="s">
        <v>24348</v>
      </c>
      <c r="E2453" s="2" t="s">
        <v>24349</v>
      </c>
      <c r="F2453" s="2" t="s">
        <v>24350</v>
      </c>
      <c r="G2453" s="2" t="s">
        <v>54</v>
      </c>
      <c r="H2453" s="63" t="s">
        <v>24351</v>
      </c>
      <c r="I2453" s="63" t="s">
        <v>24352</v>
      </c>
      <c r="K2453" s="63" t="s">
        <v>20470</v>
      </c>
    </row>
    <row r="2454" customFormat="false" ht="14.25" hidden="false" customHeight="false" outlineLevel="0" collapsed="false">
      <c r="A2454" s="2" t="s">
        <v>24226</v>
      </c>
      <c r="B2454" s="2" t="s">
        <v>24353</v>
      </c>
      <c r="C2454" s="63" t="s">
        <v>24354</v>
      </c>
      <c r="D2454" s="63" t="s">
        <v>24355</v>
      </c>
      <c r="E2454" s="2" t="s">
        <v>24356</v>
      </c>
      <c r="F2454" s="2" t="s">
        <v>24357</v>
      </c>
      <c r="G2454" s="2" t="s">
        <v>54</v>
      </c>
      <c r="H2454" s="63" t="s">
        <v>24358</v>
      </c>
      <c r="I2454" s="63" t="s">
        <v>24359</v>
      </c>
      <c r="K2454" s="63" t="s">
        <v>20470</v>
      </c>
    </row>
    <row r="2455" customFormat="false" ht="14.25" hidden="false" customHeight="false" outlineLevel="0" collapsed="false">
      <c r="A2455" s="2" t="s">
        <v>24226</v>
      </c>
      <c r="B2455" s="2" t="s">
        <v>24360</v>
      </c>
      <c r="C2455" s="63" t="s">
        <v>24361</v>
      </c>
      <c r="D2455" s="63" t="s">
        <v>24362</v>
      </c>
      <c r="E2455" s="2" t="s">
        <v>24363</v>
      </c>
      <c r="F2455" s="2" t="s">
        <v>24364</v>
      </c>
      <c r="G2455" s="2" t="s">
        <v>90</v>
      </c>
      <c r="H2455" s="63" t="s">
        <v>24365</v>
      </c>
      <c r="I2455" s="63" t="s">
        <v>24366</v>
      </c>
      <c r="K2455" s="63" t="s">
        <v>20470</v>
      </c>
    </row>
    <row r="2456" customFormat="false" ht="14.25" hidden="false" customHeight="false" outlineLevel="0" collapsed="false">
      <c r="A2456" s="2" t="s">
        <v>24226</v>
      </c>
      <c r="B2456" s="2" t="s">
        <v>24367</v>
      </c>
      <c r="C2456" s="63" t="s">
        <v>24368</v>
      </c>
      <c r="D2456" s="63" t="s">
        <v>24369</v>
      </c>
      <c r="E2456" s="2" t="s">
        <v>24370</v>
      </c>
      <c r="F2456" s="2" t="s">
        <v>24371</v>
      </c>
      <c r="G2456" s="2" t="s">
        <v>288</v>
      </c>
      <c r="H2456" s="63" t="s">
        <v>24372</v>
      </c>
      <c r="I2456" s="63" t="s">
        <v>24373</v>
      </c>
      <c r="K2456" s="63" t="s">
        <v>20470</v>
      </c>
    </row>
    <row r="2457" customFormat="false" ht="14.25" hidden="false" customHeight="false" outlineLevel="0" collapsed="false">
      <c r="A2457" s="2" t="s">
        <v>24226</v>
      </c>
      <c r="B2457" s="2" t="s">
        <v>24374</v>
      </c>
      <c r="C2457" s="63" t="s">
        <v>24375</v>
      </c>
      <c r="D2457" s="63" t="s">
        <v>24376</v>
      </c>
      <c r="E2457" s="2" t="s">
        <v>24377</v>
      </c>
      <c r="F2457" s="2" t="s">
        <v>24378</v>
      </c>
      <c r="G2457" s="2" t="s">
        <v>54</v>
      </c>
      <c r="H2457" s="63" t="s">
        <v>24379</v>
      </c>
      <c r="I2457" s="63" t="s">
        <v>24380</v>
      </c>
      <c r="K2457" s="63" t="s">
        <v>20470</v>
      </c>
    </row>
    <row r="2458" customFormat="false" ht="14.25" hidden="false" customHeight="false" outlineLevel="0" collapsed="false">
      <c r="A2458" s="2" t="s">
        <v>24226</v>
      </c>
      <c r="B2458" s="2" t="s">
        <v>24381</v>
      </c>
      <c r="C2458" s="63" t="s">
        <v>24382</v>
      </c>
      <c r="D2458" s="63" t="s">
        <v>24383</v>
      </c>
      <c r="E2458" s="2" t="s">
        <v>24384</v>
      </c>
      <c r="F2458" s="2" t="s">
        <v>24385</v>
      </c>
      <c r="G2458" s="2" t="s">
        <v>54</v>
      </c>
      <c r="H2458" s="63" t="s">
        <v>24386</v>
      </c>
      <c r="I2458" s="63" t="s">
        <v>24387</v>
      </c>
      <c r="K2458" s="63" t="s">
        <v>20470</v>
      </c>
    </row>
    <row r="2459" customFormat="false" ht="14.25" hidden="false" customHeight="false" outlineLevel="0" collapsed="false">
      <c r="A2459" s="2" t="s">
        <v>24226</v>
      </c>
      <c r="B2459" s="2" t="s">
        <v>24388</v>
      </c>
      <c r="C2459" s="63" t="s">
        <v>24389</v>
      </c>
      <c r="D2459" s="63" t="s">
        <v>24390</v>
      </c>
      <c r="E2459" s="2" t="s">
        <v>24391</v>
      </c>
      <c r="F2459" s="2" t="s">
        <v>24392</v>
      </c>
      <c r="G2459" s="2" t="s">
        <v>54</v>
      </c>
      <c r="H2459" s="63" t="s">
        <v>24393</v>
      </c>
      <c r="I2459" s="63" t="s">
        <v>24394</v>
      </c>
      <c r="K2459" s="63" t="s">
        <v>20470</v>
      </c>
    </row>
    <row r="2460" customFormat="false" ht="14.25" hidden="false" customHeight="false" outlineLevel="0" collapsed="false">
      <c r="A2460" s="2" t="s">
        <v>24226</v>
      </c>
      <c r="B2460" s="2" t="s">
        <v>24395</v>
      </c>
      <c r="C2460" s="63" t="s">
        <v>24396</v>
      </c>
      <c r="D2460" s="63" t="s">
        <v>24397</v>
      </c>
      <c r="E2460" s="2" t="s">
        <v>24398</v>
      </c>
      <c r="F2460" s="2" t="s">
        <v>24399</v>
      </c>
      <c r="G2460" s="2" t="s">
        <v>54</v>
      </c>
      <c r="H2460" s="63" t="s">
        <v>24400</v>
      </c>
      <c r="I2460" s="63" t="s">
        <v>24401</v>
      </c>
      <c r="K2460" s="63" t="s">
        <v>20470</v>
      </c>
    </row>
    <row r="2461" customFormat="false" ht="14.25" hidden="false" customHeight="false" outlineLevel="0" collapsed="false">
      <c r="A2461" s="2" t="s">
        <v>24226</v>
      </c>
      <c r="B2461" s="2" t="s">
        <v>24402</v>
      </c>
      <c r="C2461" s="63" t="s">
        <v>24403</v>
      </c>
      <c r="D2461" s="63" t="s">
        <v>24404</v>
      </c>
      <c r="E2461" s="2" t="s">
        <v>24405</v>
      </c>
      <c r="F2461" s="2" t="s">
        <v>24406</v>
      </c>
      <c r="G2461" s="2" t="s">
        <v>54</v>
      </c>
      <c r="H2461" s="63" t="s">
        <v>24407</v>
      </c>
      <c r="I2461" s="63" t="s">
        <v>24408</v>
      </c>
      <c r="K2461" s="63" t="s">
        <v>20470</v>
      </c>
    </row>
    <row r="2462" customFormat="false" ht="14.25" hidden="false" customHeight="false" outlineLevel="0" collapsed="false">
      <c r="A2462" s="2" t="s">
        <v>24226</v>
      </c>
      <c r="B2462" s="2" t="s">
        <v>24409</v>
      </c>
      <c r="C2462" s="63" t="s">
        <v>24410</v>
      </c>
      <c r="D2462" s="63" t="s">
        <v>24411</v>
      </c>
      <c r="E2462" s="2" t="s">
        <v>24412</v>
      </c>
      <c r="F2462" s="2" t="s">
        <v>24413</v>
      </c>
      <c r="G2462" s="2" t="s">
        <v>54</v>
      </c>
      <c r="H2462" s="63" t="s">
        <v>24414</v>
      </c>
      <c r="I2462" s="63" t="s">
        <v>24415</v>
      </c>
      <c r="K2462" s="63" t="s">
        <v>20470</v>
      </c>
    </row>
    <row r="2463" customFormat="false" ht="14.25" hidden="false" customHeight="false" outlineLevel="0" collapsed="false">
      <c r="A2463" s="2" t="s">
        <v>24226</v>
      </c>
      <c r="B2463" s="2" t="s">
        <v>24416</v>
      </c>
      <c r="C2463" s="63" t="s">
        <v>24417</v>
      </c>
      <c r="D2463" s="63" t="s">
        <v>24418</v>
      </c>
      <c r="E2463" s="2" t="s">
        <v>24419</v>
      </c>
      <c r="F2463" s="2" t="s">
        <v>24420</v>
      </c>
      <c r="G2463" s="2" t="s">
        <v>54</v>
      </c>
      <c r="H2463" s="63" t="s">
        <v>24421</v>
      </c>
      <c r="I2463" s="63" t="s">
        <v>24422</v>
      </c>
      <c r="K2463" s="63" t="s">
        <v>20470</v>
      </c>
    </row>
    <row r="2464" customFormat="false" ht="14.25" hidden="false" customHeight="false" outlineLevel="0" collapsed="false">
      <c r="A2464" s="2" t="s">
        <v>24226</v>
      </c>
      <c r="B2464" s="2" t="s">
        <v>24423</v>
      </c>
      <c r="C2464" s="63" t="s">
        <v>24424</v>
      </c>
      <c r="D2464" s="63" t="s">
        <v>24425</v>
      </c>
      <c r="E2464" s="2" t="s">
        <v>24426</v>
      </c>
      <c r="F2464" s="2" t="s">
        <v>24427</v>
      </c>
      <c r="G2464" s="2" t="s">
        <v>54</v>
      </c>
      <c r="H2464" s="63" t="s">
        <v>24428</v>
      </c>
      <c r="I2464" s="63" t="s">
        <v>24429</v>
      </c>
      <c r="K2464" s="63" t="s">
        <v>20470</v>
      </c>
    </row>
    <row r="2465" customFormat="false" ht="14.25" hidden="false" customHeight="false" outlineLevel="0" collapsed="false">
      <c r="A2465" s="2" t="s">
        <v>24226</v>
      </c>
      <c r="B2465" s="2" t="s">
        <v>24430</v>
      </c>
      <c r="C2465" s="63" t="s">
        <v>24431</v>
      </c>
      <c r="D2465" s="63" t="s">
        <v>24432</v>
      </c>
      <c r="E2465" s="2" t="s">
        <v>24433</v>
      </c>
      <c r="F2465" s="2" t="s">
        <v>24434</v>
      </c>
      <c r="G2465" s="2" t="s">
        <v>90</v>
      </c>
      <c r="H2465" s="63" t="s">
        <v>24435</v>
      </c>
      <c r="I2465" s="63" t="s">
        <v>24436</v>
      </c>
      <c r="K2465" s="63" t="s">
        <v>20470</v>
      </c>
    </row>
    <row r="2466" customFormat="false" ht="14.25" hidden="false" customHeight="false" outlineLevel="0" collapsed="false">
      <c r="A2466" s="2" t="s">
        <v>24226</v>
      </c>
      <c r="B2466" s="2" t="s">
        <v>24437</v>
      </c>
      <c r="C2466" s="63" t="s">
        <v>24438</v>
      </c>
      <c r="D2466" s="63" t="s">
        <v>24439</v>
      </c>
      <c r="E2466" s="2" t="s">
        <v>24440</v>
      </c>
      <c r="F2466" s="2" t="s">
        <v>24441</v>
      </c>
      <c r="G2466" s="2" t="s">
        <v>54</v>
      </c>
      <c r="H2466" s="63" t="s">
        <v>24442</v>
      </c>
      <c r="I2466" s="63" t="s">
        <v>24443</v>
      </c>
      <c r="K2466" s="63" t="s">
        <v>20470</v>
      </c>
    </row>
    <row r="2467" customFormat="false" ht="14.25" hidden="false" customHeight="false" outlineLevel="0" collapsed="false">
      <c r="A2467" s="2" t="s">
        <v>24226</v>
      </c>
      <c r="B2467" s="2" t="s">
        <v>24444</v>
      </c>
      <c r="C2467" s="63" t="s">
        <v>24445</v>
      </c>
      <c r="D2467" s="63" t="s">
        <v>24446</v>
      </c>
      <c r="E2467" s="2" t="s">
        <v>24447</v>
      </c>
      <c r="F2467" s="2" t="s">
        <v>24448</v>
      </c>
      <c r="G2467" s="2" t="s">
        <v>54</v>
      </c>
      <c r="H2467" s="63" t="s">
        <v>24449</v>
      </c>
      <c r="I2467" s="63" t="s">
        <v>24450</v>
      </c>
      <c r="K2467" s="63" t="s">
        <v>20470</v>
      </c>
    </row>
    <row r="2468" customFormat="false" ht="14.25" hidden="false" customHeight="false" outlineLevel="0" collapsed="false">
      <c r="A2468" s="2" t="s">
        <v>24226</v>
      </c>
      <c r="B2468" s="2" t="s">
        <v>24451</v>
      </c>
      <c r="C2468" s="63" t="s">
        <v>24452</v>
      </c>
      <c r="D2468" s="63" t="s">
        <v>24453</v>
      </c>
      <c r="E2468" s="2" t="s">
        <v>24454</v>
      </c>
      <c r="F2468" s="2" t="s">
        <v>24455</v>
      </c>
      <c r="G2468" s="2" t="s">
        <v>54</v>
      </c>
      <c r="H2468" s="63" t="s">
        <v>24456</v>
      </c>
      <c r="I2468" s="63" t="s">
        <v>24457</v>
      </c>
      <c r="K2468" s="63" t="s">
        <v>20470</v>
      </c>
    </row>
    <row r="2469" customFormat="false" ht="14.25" hidden="false" customHeight="false" outlineLevel="0" collapsed="false">
      <c r="A2469" s="2" t="s">
        <v>24226</v>
      </c>
      <c r="B2469" s="2" t="s">
        <v>24458</v>
      </c>
      <c r="C2469" s="63" t="s">
        <v>24459</v>
      </c>
      <c r="D2469" s="63" t="s">
        <v>24460</v>
      </c>
      <c r="E2469" s="2" t="s">
        <v>24461</v>
      </c>
      <c r="F2469" s="2" t="s">
        <v>24462</v>
      </c>
      <c r="G2469" s="2" t="s">
        <v>644</v>
      </c>
      <c r="H2469" s="63" t="s">
        <v>24463</v>
      </c>
      <c r="I2469" s="63" t="s">
        <v>24464</v>
      </c>
      <c r="K2469" s="63" t="s">
        <v>20470</v>
      </c>
    </row>
    <row r="2470" customFormat="false" ht="14.25" hidden="false" customHeight="false" outlineLevel="0" collapsed="false">
      <c r="A2470" s="2" t="s">
        <v>24226</v>
      </c>
      <c r="B2470" s="2" t="s">
        <v>24465</v>
      </c>
      <c r="C2470" s="63" t="s">
        <v>24466</v>
      </c>
      <c r="D2470" s="63" t="s">
        <v>24467</v>
      </c>
      <c r="E2470" s="2" t="s">
        <v>24468</v>
      </c>
      <c r="F2470" s="2" t="s">
        <v>24469</v>
      </c>
      <c r="G2470" s="2" t="s">
        <v>54</v>
      </c>
      <c r="H2470" s="63" t="s">
        <v>24470</v>
      </c>
      <c r="I2470" s="63" t="s">
        <v>24471</v>
      </c>
      <c r="K2470" s="63" t="s">
        <v>20470</v>
      </c>
    </row>
    <row r="2471" customFormat="false" ht="14.25" hidden="false" customHeight="false" outlineLevel="0" collapsed="false">
      <c r="A2471" s="2" t="s">
        <v>24226</v>
      </c>
      <c r="B2471" s="2" t="s">
        <v>24472</v>
      </c>
      <c r="C2471" s="63" t="s">
        <v>24473</v>
      </c>
      <c r="D2471" s="63" t="s">
        <v>24474</v>
      </c>
      <c r="E2471" s="2" t="s">
        <v>24475</v>
      </c>
      <c r="F2471" s="2" t="s">
        <v>24476</v>
      </c>
      <c r="G2471" s="2" t="s">
        <v>54</v>
      </c>
      <c r="H2471" s="63" t="s">
        <v>24477</v>
      </c>
      <c r="I2471" s="63" t="s">
        <v>24478</v>
      </c>
      <c r="K2471" s="63" t="s">
        <v>20470</v>
      </c>
    </row>
    <row r="2472" customFormat="false" ht="14.25" hidden="false" customHeight="false" outlineLevel="0" collapsed="false">
      <c r="A2472" s="2" t="s">
        <v>24226</v>
      </c>
      <c r="B2472" s="2" t="s">
        <v>24479</v>
      </c>
      <c r="C2472" s="63" t="s">
        <v>24480</v>
      </c>
      <c r="D2472" s="63" t="s">
        <v>24481</v>
      </c>
      <c r="E2472" s="2" t="s">
        <v>24482</v>
      </c>
      <c r="F2472" s="2" t="s">
        <v>24483</v>
      </c>
      <c r="G2472" s="2" t="s">
        <v>54</v>
      </c>
      <c r="H2472" s="63" t="s">
        <v>24484</v>
      </c>
      <c r="I2472" s="63" t="s">
        <v>24485</v>
      </c>
      <c r="K2472" s="63" t="s">
        <v>20470</v>
      </c>
    </row>
    <row r="2473" customFormat="false" ht="14.25" hidden="false" customHeight="false" outlineLevel="0" collapsed="false">
      <c r="A2473" s="2" t="s">
        <v>24226</v>
      </c>
      <c r="B2473" s="2" t="s">
        <v>24486</v>
      </c>
      <c r="C2473" s="63" t="s">
        <v>24487</v>
      </c>
      <c r="D2473" s="63" t="s">
        <v>24488</v>
      </c>
      <c r="E2473" s="2" t="s">
        <v>24489</v>
      </c>
      <c r="F2473" s="2" t="s">
        <v>24490</v>
      </c>
      <c r="G2473" s="2" t="s">
        <v>288</v>
      </c>
      <c r="H2473" s="63" t="s">
        <v>24491</v>
      </c>
      <c r="I2473" s="63" t="s">
        <v>24492</v>
      </c>
      <c r="K2473" s="63" t="s">
        <v>20470</v>
      </c>
    </row>
    <row r="2474" customFormat="false" ht="14.25" hidden="false" customHeight="false" outlineLevel="0" collapsed="false">
      <c r="A2474" s="2" t="s">
        <v>24226</v>
      </c>
      <c r="B2474" s="2" t="s">
        <v>24493</v>
      </c>
      <c r="C2474" s="63" t="s">
        <v>24494</v>
      </c>
      <c r="D2474" s="63" t="s">
        <v>24495</v>
      </c>
      <c r="E2474" s="2" t="s">
        <v>24496</v>
      </c>
      <c r="F2474" s="2" t="s">
        <v>24497</v>
      </c>
      <c r="G2474" s="2" t="s">
        <v>644</v>
      </c>
      <c r="H2474" s="63" t="s">
        <v>24498</v>
      </c>
      <c r="I2474" s="63" t="s">
        <v>24499</v>
      </c>
      <c r="K2474" s="63" t="s">
        <v>20470</v>
      </c>
    </row>
    <row r="2475" customFormat="false" ht="14.25" hidden="false" customHeight="false" outlineLevel="0" collapsed="false">
      <c r="A2475" s="2" t="s">
        <v>24226</v>
      </c>
      <c r="B2475" s="2" t="s">
        <v>24500</v>
      </c>
      <c r="C2475" s="63" t="s">
        <v>24501</v>
      </c>
      <c r="D2475" s="63" t="s">
        <v>24502</v>
      </c>
      <c r="E2475" s="2" t="s">
        <v>24503</v>
      </c>
      <c r="F2475" s="2" t="s">
        <v>24504</v>
      </c>
      <c r="G2475" s="2" t="s">
        <v>54</v>
      </c>
      <c r="H2475" s="63" t="s">
        <v>24505</v>
      </c>
      <c r="I2475" s="63" t="s">
        <v>24506</v>
      </c>
      <c r="K2475" s="63" t="s">
        <v>20470</v>
      </c>
    </row>
    <row r="2476" customFormat="false" ht="14.25" hidden="false" customHeight="false" outlineLevel="0" collapsed="false">
      <c r="A2476" s="2" t="s">
        <v>24226</v>
      </c>
      <c r="B2476" s="2" t="s">
        <v>24507</v>
      </c>
      <c r="C2476" s="63" t="s">
        <v>24508</v>
      </c>
      <c r="D2476" s="63" t="s">
        <v>24509</v>
      </c>
      <c r="E2476" s="2" t="s">
        <v>24510</v>
      </c>
      <c r="F2476" s="2" t="s">
        <v>24511</v>
      </c>
      <c r="G2476" s="2" t="s">
        <v>54</v>
      </c>
      <c r="H2476" s="63" t="s">
        <v>24512</v>
      </c>
      <c r="I2476" s="63" t="s">
        <v>24513</v>
      </c>
      <c r="K2476" s="63" t="s">
        <v>20470</v>
      </c>
    </row>
    <row r="2477" customFormat="false" ht="14.25" hidden="false" customHeight="false" outlineLevel="0" collapsed="false">
      <c r="A2477" s="2" t="s">
        <v>24226</v>
      </c>
      <c r="B2477" s="2" t="s">
        <v>24514</v>
      </c>
      <c r="C2477" s="63" t="s">
        <v>24515</v>
      </c>
      <c r="D2477" s="63" t="s">
        <v>24516</v>
      </c>
      <c r="E2477" s="2" t="s">
        <v>24517</v>
      </c>
      <c r="F2477" s="2" t="s">
        <v>24518</v>
      </c>
      <c r="G2477" s="2" t="s">
        <v>54</v>
      </c>
      <c r="H2477" s="63" t="s">
        <v>24519</v>
      </c>
      <c r="I2477" s="63" t="s">
        <v>24520</v>
      </c>
      <c r="K2477" s="63" t="s">
        <v>20470</v>
      </c>
    </row>
    <row r="2478" customFormat="false" ht="14.25" hidden="false" customHeight="false" outlineLevel="0" collapsed="false">
      <c r="A2478" s="2" t="s">
        <v>24226</v>
      </c>
      <c r="B2478" s="2" t="s">
        <v>24521</v>
      </c>
      <c r="C2478" s="63" t="s">
        <v>24522</v>
      </c>
      <c r="D2478" s="63" t="s">
        <v>24523</v>
      </c>
      <c r="E2478" s="2" t="s">
        <v>24524</v>
      </c>
      <c r="F2478" s="2" t="s">
        <v>24525</v>
      </c>
      <c r="G2478" s="2" t="s">
        <v>90</v>
      </c>
      <c r="H2478" s="63" t="s">
        <v>24526</v>
      </c>
      <c r="I2478" s="63" t="s">
        <v>24527</v>
      </c>
      <c r="K2478" s="63" t="s">
        <v>20470</v>
      </c>
    </row>
    <row r="2479" customFormat="false" ht="14.25" hidden="false" customHeight="false" outlineLevel="0" collapsed="false">
      <c r="A2479" s="2" t="s">
        <v>24226</v>
      </c>
      <c r="B2479" s="2" t="s">
        <v>24528</v>
      </c>
      <c r="C2479" s="63" t="s">
        <v>24529</v>
      </c>
      <c r="D2479" s="63" t="s">
        <v>24530</v>
      </c>
      <c r="E2479" s="2" t="s">
        <v>24531</v>
      </c>
      <c r="F2479" s="2" t="s">
        <v>24532</v>
      </c>
      <c r="G2479" s="2" t="s">
        <v>288</v>
      </c>
      <c r="H2479" s="63" t="s">
        <v>24533</v>
      </c>
      <c r="I2479" s="63" t="s">
        <v>24534</v>
      </c>
      <c r="K2479" s="63" t="s">
        <v>20470</v>
      </c>
    </row>
    <row r="2480" customFormat="false" ht="14.25" hidden="false" customHeight="false" outlineLevel="0" collapsed="false">
      <c r="A2480" s="2" t="s">
        <v>24226</v>
      </c>
      <c r="B2480" s="2" t="s">
        <v>24535</v>
      </c>
      <c r="C2480" s="63" t="s">
        <v>24536</v>
      </c>
      <c r="D2480" s="63" t="s">
        <v>24537</v>
      </c>
      <c r="E2480" s="2" t="s">
        <v>24538</v>
      </c>
      <c r="F2480" s="2" t="s">
        <v>24539</v>
      </c>
      <c r="G2480" s="2" t="s">
        <v>54</v>
      </c>
      <c r="H2480" s="63" t="s">
        <v>24540</v>
      </c>
      <c r="I2480" s="63" t="s">
        <v>24541</v>
      </c>
      <c r="K2480" s="63" t="s">
        <v>20470</v>
      </c>
    </row>
    <row r="2481" customFormat="false" ht="14.25" hidden="false" customHeight="false" outlineLevel="0" collapsed="false">
      <c r="A2481" s="2" t="s">
        <v>24226</v>
      </c>
      <c r="B2481" s="2" t="s">
        <v>24542</v>
      </c>
      <c r="C2481" s="63" t="s">
        <v>24543</v>
      </c>
      <c r="D2481" s="63" t="s">
        <v>24544</v>
      </c>
      <c r="E2481" s="2" t="s">
        <v>24545</v>
      </c>
      <c r="F2481" s="2" t="s">
        <v>24546</v>
      </c>
      <c r="G2481" s="2" t="s">
        <v>644</v>
      </c>
      <c r="H2481" s="63" t="s">
        <v>24547</v>
      </c>
      <c r="I2481" s="63" t="s">
        <v>24548</v>
      </c>
      <c r="K2481" s="63" t="s">
        <v>20470</v>
      </c>
    </row>
    <row r="2482" customFormat="false" ht="14.25" hidden="false" customHeight="false" outlineLevel="0" collapsed="false">
      <c r="A2482" s="2" t="s">
        <v>24226</v>
      </c>
      <c r="B2482" s="2" t="s">
        <v>24549</v>
      </c>
      <c r="C2482" s="63" t="s">
        <v>24550</v>
      </c>
      <c r="D2482" s="63" t="s">
        <v>24551</v>
      </c>
      <c r="E2482" s="2" t="s">
        <v>24552</v>
      </c>
      <c r="F2482" s="2" t="s">
        <v>24553</v>
      </c>
      <c r="G2482" s="2" t="s">
        <v>54</v>
      </c>
      <c r="H2482" s="63" t="s">
        <v>24554</v>
      </c>
      <c r="I2482" s="63" t="s">
        <v>24555</v>
      </c>
      <c r="K2482" s="63" t="s">
        <v>20470</v>
      </c>
    </row>
    <row r="2483" customFormat="false" ht="14.25" hidden="false" customHeight="false" outlineLevel="0" collapsed="false">
      <c r="A2483" s="2" t="s">
        <v>24226</v>
      </c>
      <c r="B2483" s="2" t="s">
        <v>24556</v>
      </c>
      <c r="C2483" s="63" t="s">
        <v>24557</v>
      </c>
      <c r="D2483" s="63" t="s">
        <v>24558</v>
      </c>
      <c r="E2483" s="2" t="s">
        <v>24559</v>
      </c>
      <c r="F2483" s="2" t="s">
        <v>24560</v>
      </c>
      <c r="G2483" s="2" t="s">
        <v>288</v>
      </c>
      <c r="H2483" s="63" t="s">
        <v>24561</v>
      </c>
      <c r="I2483" s="63" t="s">
        <v>24562</v>
      </c>
      <c r="K2483" s="63" t="s">
        <v>20470</v>
      </c>
    </row>
    <row r="2484" customFormat="false" ht="14.25" hidden="false" customHeight="false" outlineLevel="0" collapsed="false">
      <c r="A2484" s="2" t="s">
        <v>24226</v>
      </c>
      <c r="B2484" s="2" t="s">
        <v>24563</v>
      </c>
      <c r="C2484" s="63" t="s">
        <v>24564</v>
      </c>
      <c r="D2484" s="63" t="s">
        <v>24565</v>
      </c>
      <c r="E2484" s="2" t="s">
        <v>24566</v>
      </c>
      <c r="F2484" s="2" t="s">
        <v>24567</v>
      </c>
      <c r="G2484" s="2" t="s">
        <v>54</v>
      </c>
      <c r="H2484" s="63" t="s">
        <v>24568</v>
      </c>
      <c r="I2484" s="63" t="s">
        <v>24569</v>
      </c>
      <c r="K2484" s="63" t="s">
        <v>20470</v>
      </c>
    </row>
    <row r="2485" customFormat="false" ht="14.25" hidden="false" customHeight="false" outlineLevel="0" collapsed="false">
      <c r="A2485" s="2" t="s">
        <v>24226</v>
      </c>
      <c r="B2485" s="2" t="s">
        <v>24570</v>
      </c>
      <c r="C2485" s="63" t="s">
        <v>24571</v>
      </c>
      <c r="D2485" s="63" t="s">
        <v>24572</v>
      </c>
      <c r="E2485" s="2" t="s">
        <v>24573</v>
      </c>
      <c r="F2485" s="2" t="s">
        <v>24574</v>
      </c>
      <c r="G2485" s="2" t="s">
        <v>54</v>
      </c>
      <c r="H2485" s="63" t="s">
        <v>24575</v>
      </c>
      <c r="I2485" s="63" t="s">
        <v>24576</v>
      </c>
      <c r="K2485" s="63" t="s">
        <v>20470</v>
      </c>
    </row>
    <row r="2486" customFormat="false" ht="14.25" hidden="false" customHeight="false" outlineLevel="0" collapsed="false">
      <c r="A2486" s="2" t="s">
        <v>24226</v>
      </c>
      <c r="B2486" s="2" t="s">
        <v>24577</v>
      </c>
      <c r="C2486" s="63" t="s">
        <v>24578</v>
      </c>
      <c r="D2486" s="63" t="s">
        <v>24579</v>
      </c>
      <c r="E2486" s="2" t="s">
        <v>24580</v>
      </c>
      <c r="F2486" s="2" t="s">
        <v>24581</v>
      </c>
      <c r="G2486" s="2" t="s">
        <v>54</v>
      </c>
      <c r="H2486" s="63" t="s">
        <v>24582</v>
      </c>
      <c r="I2486" s="63" t="s">
        <v>24583</v>
      </c>
      <c r="K2486" s="63" t="s">
        <v>20470</v>
      </c>
    </row>
    <row r="2487" customFormat="false" ht="14.25" hidden="false" customHeight="false" outlineLevel="0" collapsed="false">
      <c r="A2487" s="2" t="s">
        <v>24226</v>
      </c>
      <c r="B2487" s="2" t="s">
        <v>24584</v>
      </c>
      <c r="C2487" s="63" t="s">
        <v>24585</v>
      </c>
      <c r="D2487" s="63" t="s">
        <v>24586</v>
      </c>
      <c r="E2487" s="2" t="s">
        <v>24587</v>
      </c>
      <c r="F2487" s="2" t="s">
        <v>24588</v>
      </c>
      <c r="G2487" s="2" t="s">
        <v>54</v>
      </c>
      <c r="H2487" s="63" t="s">
        <v>24589</v>
      </c>
      <c r="I2487" s="63" t="s">
        <v>24590</v>
      </c>
      <c r="K2487" s="63" t="s">
        <v>20470</v>
      </c>
    </row>
    <row r="2488" customFormat="false" ht="14.25" hidden="false" customHeight="false" outlineLevel="0" collapsed="false">
      <c r="A2488" s="2" t="s">
        <v>24226</v>
      </c>
      <c r="B2488" s="2" t="s">
        <v>24591</v>
      </c>
      <c r="C2488" s="63" t="s">
        <v>24592</v>
      </c>
      <c r="D2488" s="63" t="s">
        <v>24593</v>
      </c>
      <c r="E2488" s="2" t="s">
        <v>24594</v>
      </c>
      <c r="F2488" s="2" t="s">
        <v>24595</v>
      </c>
      <c r="G2488" s="2" t="s">
        <v>54</v>
      </c>
      <c r="H2488" s="63" t="s">
        <v>24596</v>
      </c>
      <c r="I2488" s="63" t="s">
        <v>24597</v>
      </c>
      <c r="K2488" s="63" t="s">
        <v>20470</v>
      </c>
    </row>
    <row r="2489" customFormat="false" ht="14.25" hidden="false" customHeight="false" outlineLevel="0" collapsed="false">
      <c r="A2489" s="2" t="s">
        <v>24226</v>
      </c>
      <c r="B2489" s="2" t="s">
        <v>24598</v>
      </c>
      <c r="C2489" s="63" t="s">
        <v>24599</v>
      </c>
      <c r="D2489" s="63" t="s">
        <v>24600</v>
      </c>
      <c r="E2489" s="2" t="s">
        <v>24601</v>
      </c>
      <c r="F2489" s="2" t="s">
        <v>24602</v>
      </c>
      <c r="G2489" s="2" t="s">
        <v>644</v>
      </c>
      <c r="H2489" s="63" t="s">
        <v>24603</v>
      </c>
      <c r="I2489" s="63" t="s">
        <v>24604</v>
      </c>
      <c r="K2489" s="63" t="s">
        <v>20470</v>
      </c>
    </row>
    <row r="2490" customFormat="false" ht="14.25" hidden="false" customHeight="false" outlineLevel="0" collapsed="false">
      <c r="A2490" s="2" t="s">
        <v>24226</v>
      </c>
      <c r="B2490" s="2" t="s">
        <v>24605</v>
      </c>
      <c r="C2490" s="63" t="s">
        <v>24606</v>
      </c>
      <c r="D2490" s="63" t="s">
        <v>24607</v>
      </c>
      <c r="E2490" s="2" t="s">
        <v>24608</v>
      </c>
      <c r="F2490" s="2" t="s">
        <v>24609</v>
      </c>
      <c r="G2490" s="2" t="s">
        <v>54</v>
      </c>
      <c r="H2490" s="63" t="s">
        <v>24610</v>
      </c>
      <c r="I2490" s="63" t="s">
        <v>24611</v>
      </c>
      <c r="K2490" s="63" t="s">
        <v>20470</v>
      </c>
    </row>
    <row r="2491" customFormat="false" ht="14.25" hidden="false" customHeight="false" outlineLevel="0" collapsed="false">
      <c r="A2491" s="2" t="s">
        <v>24226</v>
      </c>
      <c r="B2491" s="2" t="s">
        <v>24612</v>
      </c>
      <c r="C2491" s="63" t="s">
        <v>24613</v>
      </c>
      <c r="D2491" s="63" t="s">
        <v>24614</v>
      </c>
      <c r="E2491" s="2" t="s">
        <v>24615</v>
      </c>
      <c r="F2491" s="2" t="s">
        <v>24616</v>
      </c>
      <c r="G2491" s="2" t="s">
        <v>644</v>
      </c>
      <c r="H2491" s="63" t="s">
        <v>24617</v>
      </c>
      <c r="I2491" s="63" t="s">
        <v>24618</v>
      </c>
      <c r="K2491" s="63" t="s">
        <v>20470</v>
      </c>
    </row>
    <row r="2492" customFormat="false" ht="14.25" hidden="false" customHeight="false" outlineLevel="0" collapsed="false">
      <c r="A2492" s="2" t="s">
        <v>24226</v>
      </c>
      <c r="B2492" s="2" t="s">
        <v>24619</v>
      </c>
      <c r="C2492" s="63" t="s">
        <v>24620</v>
      </c>
      <c r="D2492" s="63" t="s">
        <v>24621</v>
      </c>
      <c r="E2492" s="2" t="s">
        <v>24622</v>
      </c>
      <c r="F2492" s="2" t="s">
        <v>24623</v>
      </c>
      <c r="G2492" s="2" t="s">
        <v>54</v>
      </c>
      <c r="H2492" s="63" t="s">
        <v>24624</v>
      </c>
      <c r="I2492" s="63" t="s">
        <v>24625</v>
      </c>
      <c r="K2492" s="63" t="s">
        <v>20470</v>
      </c>
    </row>
    <row r="2493" customFormat="false" ht="14.25" hidden="false" customHeight="false" outlineLevel="0" collapsed="false">
      <c r="A2493" s="2" t="s">
        <v>24226</v>
      </c>
      <c r="B2493" s="2" t="s">
        <v>24626</v>
      </c>
      <c r="C2493" s="63" t="s">
        <v>24627</v>
      </c>
      <c r="D2493" s="63" t="s">
        <v>24628</v>
      </c>
      <c r="E2493" s="2" t="s">
        <v>24629</v>
      </c>
      <c r="F2493" s="2" t="s">
        <v>24630</v>
      </c>
      <c r="G2493" s="2" t="s">
        <v>90</v>
      </c>
      <c r="H2493" s="63" t="s">
        <v>24631</v>
      </c>
      <c r="I2493" s="63" t="s">
        <v>24632</v>
      </c>
      <c r="K2493" s="63" t="s">
        <v>20470</v>
      </c>
    </row>
    <row r="2494" customFormat="false" ht="14.25" hidden="false" customHeight="false" outlineLevel="0" collapsed="false">
      <c r="A2494" s="2" t="s">
        <v>24226</v>
      </c>
      <c r="B2494" s="2" t="s">
        <v>24633</v>
      </c>
      <c r="C2494" s="63" t="s">
        <v>24634</v>
      </c>
      <c r="D2494" s="63" t="s">
        <v>24635</v>
      </c>
      <c r="E2494" s="2" t="s">
        <v>24636</v>
      </c>
      <c r="F2494" s="2" t="s">
        <v>24637</v>
      </c>
      <c r="G2494" s="2" t="s">
        <v>54</v>
      </c>
      <c r="H2494" s="63" t="s">
        <v>24638</v>
      </c>
      <c r="I2494" s="63" t="s">
        <v>24639</v>
      </c>
      <c r="K2494" s="63" t="s">
        <v>20470</v>
      </c>
    </row>
    <row r="2495" customFormat="false" ht="14.25" hidden="false" customHeight="false" outlineLevel="0" collapsed="false">
      <c r="A2495" s="2" t="s">
        <v>24226</v>
      </c>
      <c r="B2495" s="2" t="s">
        <v>24640</v>
      </c>
      <c r="C2495" s="63" t="s">
        <v>24641</v>
      </c>
      <c r="D2495" s="63" t="s">
        <v>24642</v>
      </c>
      <c r="E2495" s="2" t="s">
        <v>24643</v>
      </c>
      <c r="F2495" s="2" t="s">
        <v>24644</v>
      </c>
      <c r="G2495" s="2" t="s">
        <v>90</v>
      </c>
      <c r="H2495" s="63" t="s">
        <v>24645</v>
      </c>
      <c r="I2495" s="63" t="s">
        <v>24646</v>
      </c>
      <c r="K2495" s="63" t="s">
        <v>20470</v>
      </c>
    </row>
    <row r="2496" customFormat="false" ht="14.25" hidden="false" customHeight="false" outlineLevel="0" collapsed="false">
      <c r="A2496" s="2" t="s">
        <v>24226</v>
      </c>
      <c r="B2496" s="2" t="s">
        <v>24647</v>
      </c>
      <c r="C2496" s="63" t="s">
        <v>24648</v>
      </c>
      <c r="D2496" s="63" t="s">
        <v>24649</v>
      </c>
      <c r="E2496" s="2" t="s">
        <v>24650</v>
      </c>
      <c r="F2496" s="2" t="s">
        <v>24651</v>
      </c>
      <c r="G2496" s="2" t="s">
        <v>54</v>
      </c>
      <c r="H2496" s="63" t="s">
        <v>24652</v>
      </c>
      <c r="I2496" s="63" t="s">
        <v>24653</v>
      </c>
      <c r="K2496" s="63" t="s">
        <v>20470</v>
      </c>
    </row>
    <row r="2497" customFormat="false" ht="14.25" hidden="false" customHeight="false" outlineLevel="0" collapsed="false">
      <c r="A2497" s="2" t="s">
        <v>24226</v>
      </c>
      <c r="B2497" s="2" t="s">
        <v>24654</v>
      </c>
      <c r="C2497" s="63" t="s">
        <v>24655</v>
      </c>
      <c r="D2497" s="63" t="s">
        <v>24656</v>
      </c>
      <c r="E2497" s="2" t="s">
        <v>24657</v>
      </c>
      <c r="F2497" s="2" t="s">
        <v>24658</v>
      </c>
      <c r="G2497" s="2" t="s">
        <v>54</v>
      </c>
      <c r="H2497" s="63" t="s">
        <v>24659</v>
      </c>
      <c r="I2497" s="63" t="s">
        <v>24660</v>
      </c>
      <c r="K2497" s="63" t="s">
        <v>20470</v>
      </c>
    </row>
    <row r="2498" customFormat="false" ht="14.25" hidden="false" customHeight="false" outlineLevel="0" collapsed="false">
      <c r="A2498" s="2" t="s">
        <v>24226</v>
      </c>
      <c r="B2498" s="2" t="s">
        <v>24661</v>
      </c>
      <c r="C2498" s="63" t="s">
        <v>24662</v>
      </c>
      <c r="D2498" s="63" t="s">
        <v>24663</v>
      </c>
      <c r="E2498" s="2" t="s">
        <v>24664</v>
      </c>
      <c r="F2498" s="2" t="s">
        <v>24665</v>
      </c>
      <c r="G2498" s="2" t="s">
        <v>54</v>
      </c>
      <c r="H2498" s="63" t="s">
        <v>24666</v>
      </c>
      <c r="I2498" s="63" t="s">
        <v>24667</v>
      </c>
      <c r="K2498" s="63" t="s">
        <v>20470</v>
      </c>
    </row>
    <row r="2499" customFormat="false" ht="14.25" hidden="false" customHeight="false" outlineLevel="0" collapsed="false">
      <c r="A2499" s="2" t="s">
        <v>24226</v>
      </c>
      <c r="B2499" s="2" t="s">
        <v>24668</v>
      </c>
      <c r="C2499" s="63" t="s">
        <v>24669</v>
      </c>
      <c r="D2499" s="63" t="s">
        <v>24670</v>
      </c>
      <c r="E2499" s="2" t="s">
        <v>24671</v>
      </c>
      <c r="F2499" s="2" t="s">
        <v>24672</v>
      </c>
      <c r="G2499" s="2" t="s">
        <v>90</v>
      </c>
      <c r="H2499" s="63" t="s">
        <v>24673</v>
      </c>
      <c r="I2499" s="63" t="s">
        <v>24674</v>
      </c>
      <c r="K2499" s="63" t="s">
        <v>20470</v>
      </c>
    </row>
    <row r="2500" customFormat="false" ht="14.25" hidden="false" customHeight="false" outlineLevel="0" collapsed="false">
      <c r="A2500" s="2" t="s">
        <v>24226</v>
      </c>
      <c r="B2500" s="2" t="s">
        <v>24675</v>
      </c>
      <c r="C2500" s="63" t="s">
        <v>24676</v>
      </c>
      <c r="D2500" s="63" t="s">
        <v>24677</v>
      </c>
      <c r="E2500" s="2" t="s">
        <v>24678</v>
      </c>
      <c r="F2500" s="2" t="s">
        <v>24679</v>
      </c>
      <c r="G2500" s="2" t="s">
        <v>90</v>
      </c>
      <c r="H2500" s="63" t="s">
        <v>24680</v>
      </c>
      <c r="I2500" s="63" t="s">
        <v>24681</v>
      </c>
      <c r="K2500" s="63" t="s">
        <v>20470</v>
      </c>
    </row>
    <row r="2501" customFormat="false" ht="14.25" hidden="false" customHeight="false" outlineLevel="0" collapsed="false">
      <c r="A2501" s="2" t="s">
        <v>24226</v>
      </c>
      <c r="B2501" s="2" t="s">
        <v>24682</v>
      </c>
      <c r="C2501" s="63" t="s">
        <v>24683</v>
      </c>
      <c r="D2501" s="63" t="s">
        <v>24684</v>
      </c>
      <c r="E2501" s="2" t="s">
        <v>24685</v>
      </c>
      <c r="F2501" s="2" t="s">
        <v>24686</v>
      </c>
      <c r="G2501" s="2" t="s">
        <v>54</v>
      </c>
      <c r="H2501" s="63" t="s">
        <v>24687</v>
      </c>
      <c r="I2501" s="63" t="s">
        <v>24688</v>
      </c>
      <c r="K2501" s="63" t="s">
        <v>20470</v>
      </c>
    </row>
    <row r="2502" customFormat="false" ht="14.25" hidden="false" customHeight="false" outlineLevel="0" collapsed="false">
      <c r="A2502" s="2" t="s">
        <v>24226</v>
      </c>
      <c r="B2502" s="2" t="s">
        <v>24689</v>
      </c>
      <c r="C2502" s="63" t="s">
        <v>24690</v>
      </c>
      <c r="D2502" s="63" t="s">
        <v>24691</v>
      </c>
      <c r="E2502" s="2" t="s">
        <v>24692</v>
      </c>
      <c r="F2502" s="2" t="s">
        <v>24693</v>
      </c>
      <c r="G2502" s="2" t="s">
        <v>54</v>
      </c>
      <c r="H2502" s="63" t="s">
        <v>24694</v>
      </c>
      <c r="I2502" s="63" t="s">
        <v>24695</v>
      </c>
      <c r="K2502" s="63" t="s">
        <v>20470</v>
      </c>
    </row>
    <row r="2503" customFormat="false" ht="14.25" hidden="false" customHeight="false" outlineLevel="0" collapsed="false">
      <c r="A2503" s="2" t="s">
        <v>24226</v>
      </c>
      <c r="B2503" s="2" t="s">
        <v>24696</v>
      </c>
      <c r="C2503" s="63" t="s">
        <v>24697</v>
      </c>
      <c r="D2503" s="63" t="s">
        <v>24698</v>
      </c>
      <c r="E2503" s="2" t="s">
        <v>24699</v>
      </c>
      <c r="F2503" s="2" t="s">
        <v>24700</v>
      </c>
      <c r="G2503" s="2" t="s">
        <v>54</v>
      </c>
      <c r="H2503" s="63" t="s">
        <v>24701</v>
      </c>
      <c r="I2503" s="63" t="s">
        <v>24702</v>
      </c>
      <c r="K2503" s="63" t="s">
        <v>20470</v>
      </c>
    </row>
    <row r="2504" customFormat="false" ht="14.25" hidden="false" customHeight="false" outlineLevel="0" collapsed="false">
      <c r="A2504" s="2" t="s">
        <v>24226</v>
      </c>
      <c r="B2504" s="2" t="s">
        <v>24703</v>
      </c>
      <c r="C2504" s="63" t="s">
        <v>24704</v>
      </c>
      <c r="D2504" s="63" t="s">
        <v>24705</v>
      </c>
      <c r="E2504" s="2" t="s">
        <v>24706</v>
      </c>
      <c r="F2504" s="2" t="s">
        <v>24707</v>
      </c>
      <c r="G2504" s="2" t="s">
        <v>54</v>
      </c>
      <c r="H2504" s="63" t="s">
        <v>24708</v>
      </c>
      <c r="I2504" s="63" t="s">
        <v>24709</v>
      </c>
      <c r="K2504" s="63" t="s">
        <v>20470</v>
      </c>
    </row>
    <row r="2505" customFormat="false" ht="14.25" hidden="false" customHeight="false" outlineLevel="0" collapsed="false">
      <c r="A2505" s="2" t="s">
        <v>24226</v>
      </c>
      <c r="B2505" s="2" t="s">
        <v>24710</v>
      </c>
      <c r="C2505" s="63" t="s">
        <v>24711</v>
      </c>
      <c r="D2505" s="63" t="s">
        <v>24712</v>
      </c>
      <c r="E2505" s="2" t="s">
        <v>24713</v>
      </c>
      <c r="F2505" s="2" t="s">
        <v>24714</v>
      </c>
      <c r="G2505" s="2" t="s">
        <v>54</v>
      </c>
      <c r="H2505" s="63" t="s">
        <v>24715</v>
      </c>
      <c r="I2505" s="63" t="s">
        <v>24716</v>
      </c>
      <c r="K2505" s="63" t="s">
        <v>20470</v>
      </c>
    </row>
    <row r="2506" customFormat="false" ht="14.25" hidden="false" customHeight="false" outlineLevel="0" collapsed="false">
      <c r="A2506" s="2" t="s">
        <v>24226</v>
      </c>
      <c r="B2506" s="2" t="s">
        <v>24717</v>
      </c>
      <c r="C2506" s="63" t="s">
        <v>24718</v>
      </c>
      <c r="D2506" s="63" t="s">
        <v>24719</v>
      </c>
      <c r="E2506" s="2" t="s">
        <v>24720</v>
      </c>
      <c r="F2506" s="2" t="s">
        <v>24721</v>
      </c>
      <c r="G2506" s="2" t="s">
        <v>644</v>
      </c>
      <c r="H2506" s="63" t="s">
        <v>24722</v>
      </c>
      <c r="I2506" s="63" t="s">
        <v>24723</v>
      </c>
      <c r="K2506" s="63" t="s">
        <v>20470</v>
      </c>
    </row>
    <row r="2507" customFormat="false" ht="14.25" hidden="false" customHeight="false" outlineLevel="0" collapsed="false">
      <c r="A2507" s="2" t="s">
        <v>24226</v>
      </c>
      <c r="B2507" s="2" t="s">
        <v>24724</v>
      </c>
      <c r="C2507" s="63" t="s">
        <v>24725</v>
      </c>
      <c r="D2507" s="63" t="s">
        <v>24726</v>
      </c>
      <c r="E2507" s="2" t="s">
        <v>24727</v>
      </c>
      <c r="F2507" s="2" t="s">
        <v>24728</v>
      </c>
      <c r="G2507" s="2" t="s">
        <v>644</v>
      </c>
      <c r="H2507" s="63" t="s">
        <v>24729</v>
      </c>
      <c r="I2507" s="63" t="s">
        <v>24730</v>
      </c>
      <c r="K2507" s="63" t="s">
        <v>20470</v>
      </c>
    </row>
    <row r="2508" customFormat="false" ht="14.25" hidden="false" customHeight="false" outlineLevel="0" collapsed="false">
      <c r="A2508" s="2" t="s">
        <v>24226</v>
      </c>
      <c r="B2508" s="2" t="s">
        <v>24731</v>
      </c>
      <c r="C2508" s="63" t="s">
        <v>24732</v>
      </c>
      <c r="D2508" s="63" t="s">
        <v>24733</v>
      </c>
      <c r="E2508" s="2" t="s">
        <v>24734</v>
      </c>
      <c r="F2508" s="2" t="s">
        <v>24735</v>
      </c>
      <c r="G2508" s="2" t="s">
        <v>54</v>
      </c>
      <c r="H2508" s="63" t="s">
        <v>24736</v>
      </c>
      <c r="I2508" s="63" t="s">
        <v>24737</v>
      </c>
      <c r="K2508" s="63" t="s">
        <v>20470</v>
      </c>
    </row>
    <row r="2509" customFormat="false" ht="14.25" hidden="false" customHeight="false" outlineLevel="0" collapsed="false">
      <c r="A2509" s="2" t="s">
        <v>24226</v>
      </c>
      <c r="B2509" s="2" t="s">
        <v>24738</v>
      </c>
      <c r="C2509" s="63" t="s">
        <v>24739</v>
      </c>
      <c r="D2509" s="63" t="s">
        <v>24740</v>
      </c>
      <c r="E2509" s="2" t="s">
        <v>24741</v>
      </c>
      <c r="F2509" s="2" t="s">
        <v>24742</v>
      </c>
      <c r="G2509" s="2" t="s">
        <v>54</v>
      </c>
      <c r="H2509" s="63" t="s">
        <v>24743</v>
      </c>
      <c r="I2509" s="63" t="s">
        <v>24744</v>
      </c>
      <c r="K2509" s="63" t="s">
        <v>20470</v>
      </c>
    </row>
    <row r="2510" customFormat="false" ht="14.25" hidden="false" customHeight="false" outlineLevel="0" collapsed="false">
      <c r="A2510" s="2" t="s">
        <v>24226</v>
      </c>
      <c r="B2510" s="2" t="s">
        <v>24745</v>
      </c>
      <c r="C2510" s="63" t="s">
        <v>24746</v>
      </c>
      <c r="D2510" s="63" t="s">
        <v>24747</v>
      </c>
      <c r="E2510" s="2" t="s">
        <v>24748</v>
      </c>
      <c r="F2510" s="2" t="s">
        <v>24749</v>
      </c>
      <c r="G2510" s="2" t="s">
        <v>54</v>
      </c>
      <c r="H2510" s="63" t="s">
        <v>24750</v>
      </c>
      <c r="I2510" s="63" t="s">
        <v>24751</v>
      </c>
      <c r="K2510" s="63" t="s">
        <v>20470</v>
      </c>
    </row>
    <row r="2511" customFormat="false" ht="14.25" hidden="false" customHeight="false" outlineLevel="0" collapsed="false">
      <c r="A2511" s="2" t="s">
        <v>24226</v>
      </c>
      <c r="B2511" s="2" t="s">
        <v>24752</v>
      </c>
      <c r="C2511" s="63" t="s">
        <v>24753</v>
      </c>
      <c r="D2511" s="63" t="s">
        <v>24754</v>
      </c>
      <c r="E2511" s="2" t="s">
        <v>24755</v>
      </c>
      <c r="F2511" s="2" t="s">
        <v>24756</v>
      </c>
      <c r="G2511" s="2" t="s">
        <v>346</v>
      </c>
      <c r="H2511" s="63" t="s">
        <v>24757</v>
      </c>
      <c r="I2511" s="63" t="s">
        <v>24758</v>
      </c>
      <c r="K2511" s="63" t="s">
        <v>20470</v>
      </c>
    </row>
    <row r="2512" customFormat="false" ht="14.25" hidden="false" customHeight="false" outlineLevel="0" collapsed="false">
      <c r="A2512" s="2" t="s">
        <v>24226</v>
      </c>
      <c r="B2512" s="2" t="s">
        <v>24759</v>
      </c>
      <c r="C2512" s="63" t="s">
        <v>24760</v>
      </c>
      <c r="D2512" s="63" t="s">
        <v>24761</v>
      </c>
      <c r="E2512" s="2" t="s">
        <v>24762</v>
      </c>
      <c r="F2512" s="2" t="s">
        <v>24763</v>
      </c>
      <c r="G2512" s="2" t="s">
        <v>54</v>
      </c>
      <c r="H2512" s="63" t="s">
        <v>24764</v>
      </c>
      <c r="I2512" s="63" t="s">
        <v>24765</v>
      </c>
      <c r="K2512" s="63" t="s">
        <v>20470</v>
      </c>
    </row>
    <row r="2513" customFormat="false" ht="14.25" hidden="false" customHeight="false" outlineLevel="0" collapsed="false">
      <c r="A2513" s="2" t="s">
        <v>24226</v>
      </c>
      <c r="B2513" s="2" t="s">
        <v>24766</v>
      </c>
      <c r="C2513" s="63" t="s">
        <v>24767</v>
      </c>
      <c r="D2513" s="63" t="s">
        <v>24768</v>
      </c>
      <c r="E2513" s="2" t="s">
        <v>24769</v>
      </c>
      <c r="F2513" s="2" t="s">
        <v>24770</v>
      </c>
      <c r="G2513" s="2" t="s">
        <v>90</v>
      </c>
      <c r="H2513" s="63" t="s">
        <v>24771</v>
      </c>
      <c r="I2513" s="63" t="s">
        <v>24772</v>
      </c>
      <c r="K2513" s="63" t="s">
        <v>20470</v>
      </c>
    </row>
    <row r="2514" customFormat="false" ht="14.25" hidden="false" customHeight="false" outlineLevel="0" collapsed="false">
      <c r="A2514" s="2" t="s">
        <v>24226</v>
      </c>
      <c r="B2514" s="2" t="s">
        <v>24773</v>
      </c>
      <c r="C2514" s="63" t="s">
        <v>24774</v>
      </c>
      <c r="D2514" s="63" t="s">
        <v>24775</v>
      </c>
      <c r="E2514" s="2" t="s">
        <v>24776</v>
      </c>
      <c r="F2514" s="2" t="s">
        <v>24777</v>
      </c>
      <c r="G2514" s="2" t="s">
        <v>90</v>
      </c>
      <c r="H2514" s="63" t="s">
        <v>24778</v>
      </c>
      <c r="I2514" s="63" t="s">
        <v>24779</v>
      </c>
      <c r="K2514" s="63" t="s">
        <v>20470</v>
      </c>
    </row>
    <row r="2515" customFormat="false" ht="14.25" hidden="false" customHeight="false" outlineLevel="0" collapsed="false">
      <c r="A2515" s="2" t="s">
        <v>24226</v>
      </c>
      <c r="B2515" s="2" t="s">
        <v>24780</v>
      </c>
      <c r="C2515" s="63" t="s">
        <v>24781</v>
      </c>
      <c r="D2515" s="63" t="s">
        <v>24782</v>
      </c>
      <c r="E2515" s="2" t="s">
        <v>24783</v>
      </c>
      <c r="F2515" s="2" t="s">
        <v>24784</v>
      </c>
      <c r="G2515" s="2" t="s">
        <v>54</v>
      </c>
      <c r="H2515" s="63" t="s">
        <v>24785</v>
      </c>
      <c r="I2515" s="63" t="s">
        <v>24786</v>
      </c>
      <c r="K2515" s="63" t="s">
        <v>20470</v>
      </c>
    </row>
    <row r="2516" customFormat="false" ht="14.25" hidden="false" customHeight="false" outlineLevel="0" collapsed="false">
      <c r="A2516" s="2" t="s">
        <v>24226</v>
      </c>
      <c r="B2516" s="2" t="s">
        <v>24787</v>
      </c>
      <c r="C2516" s="63" t="s">
        <v>24788</v>
      </c>
      <c r="D2516" s="63" t="s">
        <v>24789</v>
      </c>
      <c r="E2516" s="2" t="s">
        <v>24790</v>
      </c>
      <c r="F2516" s="2" t="s">
        <v>24791</v>
      </c>
      <c r="G2516" s="2" t="s">
        <v>54</v>
      </c>
      <c r="H2516" s="63" t="s">
        <v>24792</v>
      </c>
      <c r="I2516" s="63" t="s">
        <v>24793</v>
      </c>
      <c r="K2516" s="63" t="s">
        <v>20470</v>
      </c>
    </row>
    <row r="2517" customFormat="false" ht="14.25" hidden="false" customHeight="false" outlineLevel="0" collapsed="false">
      <c r="A2517" s="2" t="s">
        <v>24226</v>
      </c>
      <c r="B2517" s="2" t="s">
        <v>24794</v>
      </c>
      <c r="C2517" s="63" t="s">
        <v>24795</v>
      </c>
      <c r="D2517" s="63" t="s">
        <v>24796</v>
      </c>
      <c r="E2517" s="2" t="s">
        <v>24797</v>
      </c>
      <c r="F2517" s="2" t="s">
        <v>24798</v>
      </c>
      <c r="G2517" s="2" t="s">
        <v>644</v>
      </c>
      <c r="H2517" s="63" t="s">
        <v>24799</v>
      </c>
      <c r="I2517" s="63" t="s">
        <v>24800</v>
      </c>
      <c r="K2517" s="63" t="s">
        <v>20470</v>
      </c>
    </row>
    <row r="2518" customFormat="false" ht="14.25" hidden="false" customHeight="false" outlineLevel="0" collapsed="false">
      <c r="A2518" s="2" t="s">
        <v>24226</v>
      </c>
      <c r="B2518" s="2" t="s">
        <v>24801</v>
      </c>
      <c r="C2518" s="63" t="s">
        <v>24802</v>
      </c>
      <c r="D2518" s="63" t="s">
        <v>24803</v>
      </c>
      <c r="E2518" s="2" t="s">
        <v>24804</v>
      </c>
      <c r="F2518" s="2" t="s">
        <v>24805</v>
      </c>
      <c r="G2518" s="2" t="s">
        <v>90</v>
      </c>
      <c r="H2518" s="63" t="s">
        <v>24806</v>
      </c>
      <c r="I2518" s="63" t="s">
        <v>24807</v>
      </c>
      <c r="K2518" s="63" t="s">
        <v>20470</v>
      </c>
    </row>
    <row r="2519" customFormat="false" ht="14.25" hidden="false" customHeight="false" outlineLevel="0" collapsed="false">
      <c r="A2519" s="2" t="s">
        <v>24226</v>
      </c>
      <c r="B2519" s="2" t="s">
        <v>24808</v>
      </c>
      <c r="C2519" s="63" t="s">
        <v>24809</v>
      </c>
      <c r="D2519" s="63" t="s">
        <v>24810</v>
      </c>
      <c r="E2519" s="2" t="s">
        <v>24811</v>
      </c>
      <c r="F2519" s="2" t="s">
        <v>24812</v>
      </c>
      <c r="G2519" s="2" t="s">
        <v>90</v>
      </c>
      <c r="H2519" s="63" t="s">
        <v>24813</v>
      </c>
      <c r="I2519" s="63" t="s">
        <v>24814</v>
      </c>
      <c r="K2519" s="63" t="s">
        <v>20470</v>
      </c>
    </row>
    <row r="2520" customFormat="false" ht="14.25" hidden="false" customHeight="false" outlineLevel="0" collapsed="false">
      <c r="A2520" s="2" t="s">
        <v>24226</v>
      </c>
      <c r="B2520" s="2" t="s">
        <v>24815</v>
      </c>
      <c r="C2520" s="63" t="s">
        <v>24816</v>
      </c>
      <c r="D2520" s="63" t="s">
        <v>24817</v>
      </c>
      <c r="E2520" s="2" t="s">
        <v>24818</v>
      </c>
      <c r="F2520" s="2" t="s">
        <v>24819</v>
      </c>
      <c r="G2520" s="2" t="s">
        <v>54</v>
      </c>
      <c r="H2520" s="63" t="s">
        <v>24820</v>
      </c>
      <c r="I2520" s="63" t="s">
        <v>24821</v>
      </c>
      <c r="K2520" s="63" t="s">
        <v>20470</v>
      </c>
    </row>
    <row r="2521" customFormat="false" ht="14.25" hidden="false" customHeight="false" outlineLevel="0" collapsed="false">
      <c r="A2521" s="2" t="s">
        <v>24226</v>
      </c>
      <c r="B2521" s="2" t="s">
        <v>24822</v>
      </c>
      <c r="C2521" s="63" t="s">
        <v>24823</v>
      </c>
      <c r="D2521" s="63" t="s">
        <v>24824</v>
      </c>
      <c r="E2521" s="2" t="s">
        <v>24825</v>
      </c>
      <c r="F2521" s="2" t="s">
        <v>24826</v>
      </c>
      <c r="G2521" s="2" t="s">
        <v>54</v>
      </c>
      <c r="H2521" s="63" t="s">
        <v>24827</v>
      </c>
      <c r="I2521" s="63" t="s">
        <v>24828</v>
      </c>
      <c r="K2521" s="63" t="s">
        <v>20470</v>
      </c>
    </row>
    <row r="2522" customFormat="false" ht="14.25" hidden="false" customHeight="false" outlineLevel="0" collapsed="false">
      <c r="A2522" s="2" t="s">
        <v>24226</v>
      </c>
      <c r="B2522" s="2" t="s">
        <v>24829</v>
      </c>
      <c r="C2522" s="63" t="s">
        <v>24830</v>
      </c>
      <c r="D2522" s="63" t="s">
        <v>24831</v>
      </c>
      <c r="E2522" s="2" t="s">
        <v>24832</v>
      </c>
      <c r="F2522" s="2" t="s">
        <v>24833</v>
      </c>
      <c r="G2522" s="2" t="s">
        <v>644</v>
      </c>
      <c r="H2522" s="63" t="s">
        <v>24834</v>
      </c>
      <c r="I2522" s="63" t="s">
        <v>24835</v>
      </c>
      <c r="K2522" s="63" t="s">
        <v>20470</v>
      </c>
    </row>
    <row r="2523" customFormat="false" ht="14.25" hidden="false" customHeight="false" outlineLevel="0" collapsed="false">
      <c r="A2523" s="2" t="s">
        <v>24226</v>
      </c>
      <c r="B2523" s="2" t="s">
        <v>24836</v>
      </c>
      <c r="C2523" s="63" t="s">
        <v>24837</v>
      </c>
      <c r="D2523" s="63" t="s">
        <v>24838</v>
      </c>
      <c r="E2523" s="2" t="s">
        <v>24839</v>
      </c>
      <c r="F2523" s="2" t="s">
        <v>24840</v>
      </c>
      <c r="G2523" s="2" t="s">
        <v>54</v>
      </c>
      <c r="H2523" s="63" t="s">
        <v>24841</v>
      </c>
      <c r="I2523" s="63" t="s">
        <v>24842</v>
      </c>
      <c r="K2523" s="63" t="s">
        <v>20470</v>
      </c>
    </row>
    <row r="2524" customFormat="false" ht="14.25" hidden="false" customHeight="false" outlineLevel="0" collapsed="false">
      <c r="A2524" s="2" t="s">
        <v>24226</v>
      </c>
      <c r="B2524" s="2" t="s">
        <v>24843</v>
      </c>
      <c r="C2524" s="63" t="s">
        <v>24844</v>
      </c>
      <c r="D2524" s="63" t="s">
        <v>24845</v>
      </c>
      <c r="E2524" s="2" t="s">
        <v>24846</v>
      </c>
      <c r="F2524" s="2" t="s">
        <v>24847</v>
      </c>
      <c r="G2524" s="2" t="s">
        <v>54</v>
      </c>
      <c r="H2524" s="63" t="s">
        <v>24848</v>
      </c>
      <c r="I2524" s="63" t="s">
        <v>24849</v>
      </c>
      <c r="K2524" s="63" t="s">
        <v>20470</v>
      </c>
    </row>
    <row r="2525" customFormat="false" ht="14.25" hidden="false" customHeight="false" outlineLevel="0" collapsed="false">
      <c r="A2525" s="2" t="s">
        <v>24226</v>
      </c>
      <c r="B2525" s="2" t="s">
        <v>24850</v>
      </c>
      <c r="C2525" s="63" t="s">
        <v>24851</v>
      </c>
      <c r="D2525" s="63" t="s">
        <v>24852</v>
      </c>
      <c r="E2525" s="2" t="s">
        <v>24853</v>
      </c>
      <c r="F2525" s="2" t="s">
        <v>24854</v>
      </c>
      <c r="G2525" s="2" t="s">
        <v>54</v>
      </c>
      <c r="H2525" s="63" t="s">
        <v>24855</v>
      </c>
      <c r="I2525" s="63" t="s">
        <v>24856</v>
      </c>
      <c r="K2525" s="63" t="s">
        <v>20470</v>
      </c>
    </row>
    <row r="2526" customFormat="false" ht="14.25" hidden="false" customHeight="false" outlineLevel="0" collapsed="false">
      <c r="A2526" s="2" t="s">
        <v>24226</v>
      </c>
      <c r="B2526" s="2" t="s">
        <v>24857</v>
      </c>
      <c r="C2526" s="63" t="s">
        <v>24858</v>
      </c>
      <c r="D2526" s="63" t="s">
        <v>24859</v>
      </c>
      <c r="E2526" s="2" t="s">
        <v>24860</v>
      </c>
      <c r="F2526" s="2" t="s">
        <v>24861</v>
      </c>
      <c r="G2526" s="2" t="s">
        <v>288</v>
      </c>
      <c r="H2526" s="63" t="s">
        <v>24862</v>
      </c>
      <c r="I2526" s="63" t="s">
        <v>24863</v>
      </c>
      <c r="K2526" s="63" t="s">
        <v>20470</v>
      </c>
    </row>
    <row r="2527" customFormat="false" ht="14.25" hidden="false" customHeight="false" outlineLevel="0" collapsed="false">
      <c r="A2527" s="2" t="s">
        <v>24226</v>
      </c>
      <c r="B2527" s="2" t="s">
        <v>24864</v>
      </c>
      <c r="C2527" s="63" t="s">
        <v>24865</v>
      </c>
      <c r="D2527" s="63" t="s">
        <v>24866</v>
      </c>
      <c r="E2527" s="2" t="s">
        <v>24867</v>
      </c>
      <c r="F2527" s="2" t="s">
        <v>24868</v>
      </c>
      <c r="G2527" s="2" t="s">
        <v>644</v>
      </c>
      <c r="H2527" s="63" t="s">
        <v>24869</v>
      </c>
      <c r="I2527" s="63" t="s">
        <v>24870</v>
      </c>
      <c r="K2527" s="63" t="s">
        <v>20470</v>
      </c>
    </row>
    <row r="2528" customFormat="false" ht="14.25" hidden="false" customHeight="false" outlineLevel="0" collapsed="false">
      <c r="A2528" s="2" t="s">
        <v>24226</v>
      </c>
      <c r="B2528" s="2" t="s">
        <v>24871</v>
      </c>
      <c r="C2528" s="63" t="s">
        <v>24872</v>
      </c>
      <c r="D2528" s="63" t="s">
        <v>24873</v>
      </c>
      <c r="E2528" s="2" t="s">
        <v>24874</v>
      </c>
      <c r="F2528" s="2" t="s">
        <v>24875</v>
      </c>
      <c r="G2528" s="2" t="s">
        <v>54</v>
      </c>
      <c r="H2528" s="63" t="s">
        <v>24876</v>
      </c>
      <c r="I2528" s="63" t="s">
        <v>24877</v>
      </c>
      <c r="K2528" s="63" t="s">
        <v>20470</v>
      </c>
    </row>
    <row r="2529" customFormat="false" ht="14.25" hidden="false" customHeight="false" outlineLevel="0" collapsed="false">
      <c r="A2529" s="2" t="s">
        <v>24226</v>
      </c>
      <c r="B2529" s="2" t="s">
        <v>24878</v>
      </c>
      <c r="C2529" s="63" t="s">
        <v>24879</v>
      </c>
      <c r="D2529" s="63" t="s">
        <v>24880</v>
      </c>
      <c r="E2529" s="2" t="s">
        <v>24881</v>
      </c>
      <c r="F2529" s="2" t="s">
        <v>24882</v>
      </c>
      <c r="G2529" s="2" t="s">
        <v>90</v>
      </c>
      <c r="H2529" s="63" t="s">
        <v>24883</v>
      </c>
      <c r="I2529" s="63" t="s">
        <v>24884</v>
      </c>
      <c r="K2529" s="63" t="s">
        <v>20470</v>
      </c>
    </row>
    <row r="2530" customFormat="false" ht="14.25" hidden="false" customHeight="false" outlineLevel="0" collapsed="false">
      <c r="A2530" s="2" t="s">
        <v>24226</v>
      </c>
      <c r="B2530" s="2" t="s">
        <v>24885</v>
      </c>
      <c r="C2530" s="63" t="s">
        <v>24886</v>
      </c>
      <c r="D2530" s="63" t="s">
        <v>24887</v>
      </c>
      <c r="E2530" s="2" t="s">
        <v>24888</v>
      </c>
      <c r="F2530" s="2" t="s">
        <v>24889</v>
      </c>
      <c r="G2530" s="2" t="s">
        <v>54</v>
      </c>
      <c r="H2530" s="63" t="s">
        <v>24890</v>
      </c>
      <c r="I2530" s="63" t="s">
        <v>24891</v>
      </c>
      <c r="K2530" s="63" t="s">
        <v>20470</v>
      </c>
    </row>
    <row r="2531" customFormat="false" ht="14.25" hidden="false" customHeight="false" outlineLevel="0" collapsed="false">
      <c r="A2531" s="2" t="s">
        <v>24226</v>
      </c>
      <c r="B2531" s="2" t="s">
        <v>24892</v>
      </c>
      <c r="C2531" s="63" t="s">
        <v>24893</v>
      </c>
      <c r="D2531" s="63" t="s">
        <v>24894</v>
      </c>
      <c r="E2531" s="2" t="s">
        <v>24895</v>
      </c>
      <c r="F2531" s="2" t="s">
        <v>24896</v>
      </c>
      <c r="G2531" s="2" t="s">
        <v>54</v>
      </c>
      <c r="H2531" s="63" t="s">
        <v>24897</v>
      </c>
      <c r="I2531" s="63" t="s">
        <v>24898</v>
      </c>
      <c r="K2531" s="63" t="s">
        <v>20470</v>
      </c>
    </row>
    <row r="2532" customFormat="false" ht="14.25" hidden="false" customHeight="false" outlineLevel="0" collapsed="false">
      <c r="A2532" s="2" t="s">
        <v>24226</v>
      </c>
      <c r="B2532" s="2" t="s">
        <v>24899</v>
      </c>
      <c r="C2532" s="63" t="s">
        <v>24900</v>
      </c>
      <c r="D2532" s="63" t="s">
        <v>24901</v>
      </c>
      <c r="E2532" s="2" t="s">
        <v>24902</v>
      </c>
      <c r="F2532" s="2" t="s">
        <v>24903</v>
      </c>
      <c r="G2532" s="2" t="s">
        <v>90</v>
      </c>
      <c r="H2532" s="63" t="s">
        <v>24904</v>
      </c>
      <c r="I2532" s="63" t="s">
        <v>24905</v>
      </c>
      <c r="K2532" s="63" t="s">
        <v>20470</v>
      </c>
    </row>
    <row r="2533" customFormat="false" ht="14.25" hidden="false" customHeight="false" outlineLevel="0" collapsed="false">
      <c r="A2533" s="2" t="s">
        <v>24226</v>
      </c>
      <c r="B2533" s="2" t="s">
        <v>24906</v>
      </c>
      <c r="C2533" s="63" t="s">
        <v>24907</v>
      </c>
      <c r="D2533" s="63" t="s">
        <v>24908</v>
      </c>
      <c r="E2533" s="2" t="s">
        <v>24909</v>
      </c>
      <c r="F2533" s="2" t="s">
        <v>24910</v>
      </c>
      <c r="G2533" s="2" t="s">
        <v>54</v>
      </c>
      <c r="H2533" s="63" t="s">
        <v>24911</v>
      </c>
      <c r="I2533" s="63" t="s">
        <v>24912</v>
      </c>
      <c r="K2533" s="63" t="s">
        <v>20470</v>
      </c>
    </row>
    <row r="2534" customFormat="false" ht="14.25" hidden="false" customHeight="false" outlineLevel="0" collapsed="false">
      <c r="A2534" s="2" t="s">
        <v>24226</v>
      </c>
      <c r="B2534" s="2" t="s">
        <v>24913</v>
      </c>
      <c r="C2534" s="63" t="s">
        <v>24914</v>
      </c>
      <c r="D2534" s="63" t="s">
        <v>24915</v>
      </c>
      <c r="E2534" s="2" t="s">
        <v>24916</v>
      </c>
      <c r="F2534" s="2" t="s">
        <v>24917</v>
      </c>
      <c r="G2534" s="2" t="s">
        <v>54</v>
      </c>
      <c r="H2534" s="63" t="s">
        <v>24918</v>
      </c>
      <c r="I2534" s="63" t="s">
        <v>24919</v>
      </c>
      <c r="K2534" s="63" t="s">
        <v>20470</v>
      </c>
    </row>
    <row r="2535" customFormat="false" ht="14.25" hidden="false" customHeight="false" outlineLevel="0" collapsed="false">
      <c r="A2535" s="2" t="s">
        <v>24226</v>
      </c>
      <c r="B2535" s="2" t="s">
        <v>24920</v>
      </c>
      <c r="C2535" s="63" t="s">
        <v>24921</v>
      </c>
      <c r="D2535" s="63" t="s">
        <v>24922</v>
      </c>
      <c r="E2535" s="2" t="s">
        <v>24923</v>
      </c>
      <c r="F2535" s="2" t="s">
        <v>24924</v>
      </c>
      <c r="G2535" s="2" t="s">
        <v>90</v>
      </c>
      <c r="H2535" s="63" t="s">
        <v>24925</v>
      </c>
      <c r="I2535" s="63" t="s">
        <v>24926</v>
      </c>
      <c r="K2535" s="63" t="s">
        <v>20470</v>
      </c>
    </row>
    <row r="2536" customFormat="false" ht="14.25" hidden="false" customHeight="false" outlineLevel="0" collapsed="false">
      <c r="A2536" s="2" t="s">
        <v>24226</v>
      </c>
      <c r="B2536" s="2" t="s">
        <v>24927</v>
      </c>
      <c r="C2536" s="63" t="s">
        <v>24928</v>
      </c>
      <c r="D2536" s="63" t="s">
        <v>24929</v>
      </c>
      <c r="E2536" s="2" t="s">
        <v>24930</v>
      </c>
      <c r="F2536" s="2" t="s">
        <v>24931</v>
      </c>
      <c r="G2536" s="2" t="s">
        <v>54</v>
      </c>
      <c r="H2536" s="63" t="s">
        <v>24932</v>
      </c>
      <c r="I2536" s="63" t="s">
        <v>24933</v>
      </c>
      <c r="K2536" s="63" t="s">
        <v>20470</v>
      </c>
    </row>
    <row r="2537" customFormat="false" ht="14.25" hidden="false" customHeight="false" outlineLevel="0" collapsed="false">
      <c r="A2537" s="2" t="s">
        <v>24226</v>
      </c>
      <c r="B2537" s="2" t="s">
        <v>24934</v>
      </c>
      <c r="C2537" s="63" t="s">
        <v>24935</v>
      </c>
      <c r="D2537" s="63" t="s">
        <v>24936</v>
      </c>
      <c r="E2537" s="2" t="s">
        <v>24937</v>
      </c>
      <c r="F2537" s="2" t="s">
        <v>24938</v>
      </c>
      <c r="G2537" s="2" t="s">
        <v>54</v>
      </c>
      <c r="H2537" s="63" t="s">
        <v>24939</v>
      </c>
      <c r="I2537" s="63" t="s">
        <v>24940</v>
      </c>
      <c r="K2537" s="63" t="s">
        <v>20470</v>
      </c>
    </row>
    <row r="2538" customFormat="false" ht="14.25" hidden="false" customHeight="false" outlineLevel="0" collapsed="false">
      <c r="A2538" s="2" t="s">
        <v>24226</v>
      </c>
      <c r="B2538" s="2" t="s">
        <v>24941</v>
      </c>
      <c r="C2538" s="63" t="s">
        <v>24942</v>
      </c>
      <c r="D2538" s="63" t="s">
        <v>24943</v>
      </c>
      <c r="E2538" s="2" t="s">
        <v>24944</v>
      </c>
      <c r="F2538" s="2" t="s">
        <v>24945</v>
      </c>
      <c r="G2538" s="2" t="s">
        <v>54</v>
      </c>
      <c r="H2538" s="63" t="s">
        <v>24946</v>
      </c>
      <c r="I2538" s="63" t="s">
        <v>24947</v>
      </c>
      <c r="K2538" s="63" t="s">
        <v>20470</v>
      </c>
    </row>
    <row r="2539" customFormat="false" ht="14.25" hidden="false" customHeight="false" outlineLevel="0" collapsed="false">
      <c r="A2539" s="2" t="s">
        <v>24226</v>
      </c>
      <c r="B2539" s="2" t="s">
        <v>24948</v>
      </c>
      <c r="C2539" s="63" t="s">
        <v>24949</v>
      </c>
      <c r="D2539" s="63" t="s">
        <v>24950</v>
      </c>
      <c r="E2539" s="2" t="s">
        <v>24951</v>
      </c>
      <c r="F2539" s="2" t="s">
        <v>24952</v>
      </c>
      <c r="G2539" s="2" t="s">
        <v>90</v>
      </c>
      <c r="H2539" s="63" t="s">
        <v>24953</v>
      </c>
      <c r="I2539" s="63" t="s">
        <v>24954</v>
      </c>
      <c r="K2539" s="63" t="s">
        <v>20470</v>
      </c>
    </row>
    <row r="2540" customFormat="false" ht="14.25" hidden="false" customHeight="false" outlineLevel="0" collapsed="false">
      <c r="A2540" s="2" t="s">
        <v>24226</v>
      </c>
      <c r="B2540" s="2" t="s">
        <v>24955</v>
      </c>
      <c r="C2540" s="63" t="s">
        <v>24956</v>
      </c>
      <c r="D2540" s="63" t="s">
        <v>24957</v>
      </c>
      <c r="E2540" s="2" t="s">
        <v>24958</v>
      </c>
      <c r="F2540" s="2" t="s">
        <v>24959</v>
      </c>
      <c r="G2540" s="2" t="s">
        <v>644</v>
      </c>
      <c r="H2540" s="63" t="s">
        <v>24960</v>
      </c>
      <c r="I2540" s="63" t="s">
        <v>24961</v>
      </c>
      <c r="K2540" s="63" t="s">
        <v>20470</v>
      </c>
    </row>
    <row r="2541" customFormat="false" ht="14.25" hidden="false" customHeight="false" outlineLevel="0" collapsed="false">
      <c r="A2541" s="2" t="s">
        <v>24226</v>
      </c>
      <c r="B2541" s="2" t="s">
        <v>24962</v>
      </c>
      <c r="C2541" s="63" t="s">
        <v>24963</v>
      </c>
      <c r="D2541" s="63" t="s">
        <v>24964</v>
      </c>
      <c r="E2541" s="2" t="s">
        <v>24965</v>
      </c>
      <c r="F2541" s="2" t="s">
        <v>24966</v>
      </c>
      <c r="G2541" s="2" t="s">
        <v>54</v>
      </c>
      <c r="H2541" s="63" t="s">
        <v>24967</v>
      </c>
      <c r="I2541" s="63" t="s">
        <v>24968</v>
      </c>
      <c r="K2541" s="63" t="s">
        <v>20470</v>
      </c>
    </row>
    <row r="2542" customFormat="false" ht="14.25" hidden="false" customHeight="false" outlineLevel="0" collapsed="false">
      <c r="A2542" s="2" t="s">
        <v>24226</v>
      </c>
      <c r="B2542" s="2" t="s">
        <v>24969</v>
      </c>
      <c r="C2542" s="63" t="s">
        <v>24970</v>
      </c>
      <c r="D2542" s="63" t="s">
        <v>24971</v>
      </c>
      <c r="E2542" s="2" t="s">
        <v>24972</v>
      </c>
      <c r="F2542" s="2" t="s">
        <v>24973</v>
      </c>
      <c r="G2542" s="2" t="s">
        <v>54</v>
      </c>
      <c r="H2542" s="63" t="s">
        <v>24974</v>
      </c>
      <c r="I2542" s="63" t="s">
        <v>24975</v>
      </c>
      <c r="K2542" s="63" t="s">
        <v>20470</v>
      </c>
    </row>
    <row r="2543" customFormat="false" ht="14.25" hidden="false" customHeight="false" outlineLevel="0" collapsed="false">
      <c r="A2543" s="2" t="s">
        <v>24226</v>
      </c>
      <c r="B2543" s="2" t="s">
        <v>24976</v>
      </c>
      <c r="C2543" s="63" t="s">
        <v>24977</v>
      </c>
      <c r="D2543" s="63" t="s">
        <v>24978</v>
      </c>
      <c r="E2543" s="2" t="s">
        <v>24979</v>
      </c>
      <c r="F2543" s="2" t="s">
        <v>24980</v>
      </c>
      <c r="G2543" s="2" t="s">
        <v>90</v>
      </c>
      <c r="H2543" s="63" t="s">
        <v>24981</v>
      </c>
      <c r="I2543" s="63" t="s">
        <v>24982</v>
      </c>
      <c r="K2543" s="63" t="s">
        <v>20470</v>
      </c>
    </row>
    <row r="2544" customFormat="false" ht="14.25" hidden="false" customHeight="false" outlineLevel="0" collapsed="false">
      <c r="A2544" s="2" t="s">
        <v>24226</v>
      </c>
      <c r="B2544" s="2" t="s">
        <v>24983</v>
      </c>
      <c r="C2544" s="63" t="s">
        <v>24984</v>
      </c>
      <c r="D2544" s="63" t="s">
        <v>24985</v>
      </c>
      <c r="E2544" s="2" t="s">
        <v>24986</v>
      </c>
      <c r="F2544" s="2" t="s">
        <v>24987</v>
      </c>
      <c r="G2544" s="2" t="s">
        <v>346</v>
      </c>
      <c r="H2544" s="63" t="s">
        <v>24988</v>
      </c>
      <c r="I2544" s="63" t="s">
        <v>24989</v>
      </c>
      <c r="K2544" s="63" t="s">
        <v>20470</v>
      </c>
    </row>
    <row r="2545" customFormat="false" ht="14.25" hidden="false" customHeight="false" outlineLevel="0" collapsed="false">
      <c r="A2545" s="2" t="s">
        <v>24226</v>
      </c>
      <c r="B2545" s="2" t="s">
        <v>24990</v>
      </c>
      <c r="C2545" s="63" t="s">
        <v>24991</v>
      </c>
      <c r="D2545" s="63" t="s">
        <v>24992</v>
      </c>
      <c r="E2545" s="2" t="s">
        <v>24993</v>
      </c>
      <c r="F2545" s="2" t="s">
        <v>24994</v>
      </c>
      <c r="G2545" s="2" t="s">
        <v>54</v>
      </c>
      <c r="H2545" s="63" t="s">
        <v>24995</v>
      </c>
      <c r="I2545" s="63" t="s">
        <v>24996</v>
      </c>
      <c r="K2545" s="63" t="s">
        <v>20470</v>
      </c>
    </row>
    <row r="2546" customFormat="false" ht="14.25" hidden="false" customHeight="false" outlineLevel="0" collapsed="false">
      <c r="A2546" s="2" t="s">
        <v>24226</v>
      </c>
      <c r="B2546" s="2" t="s">
        <v>24997</v>
      </c>
      <c r="C2546" s="63" t="s">
        <v>24998</v>
      </c>
      <c r="D2546" s="63" t="s">
        <v>24999</v>
      </c>
      <c r="E2546" s="2" t="s">
        <v>25000</v>
      </c>
      <c r="F2546" s="2" t="s">
        <v>25001</v>
      </c>
      <c r="G2546" s="2" t="s">
        <v>54</v>
      </c>
      <c r="H2546" s="63" t="s">
        <v>25002</v>
      </c>
      <c r="I2546" s="63" t="s">
        <v>25003</v>
      </c>
      <c r="K2546" s="63" t="s">
        <v>20470</v>
      </c>
    </row>
    <row r="2547" customFormat="false" ht="14.25" hidden="false" customHeight="false" outlineLevel="0" collapsed="false">
      <c r="A2547" s="2" t="s">
        <v>24226</v>
      </c>
      <c r="B2547" s="2" t="s">
        <v>25004</v>
      </c>
      <c r="C2547" s="63" t="s">
        <v>25005</v>
      </c>
      <c r="D2547" s="63" t="s">
        <v>25006</v>
      </c>
      <c r="E2547" s="2" t="s">
        <v>25007</v>
      </c>
      <c r="F2547" s="2" t="s">
        <v>25008</v>
      </c>
      <c r="G2547" s="2" t="s">
        <v>54</v>
      </c>
      <c r="H2547" s="63" t="s">
        <v>25009</v>
      </c>
      <c r="I2547" s="63" t="s">
        <v>25010</v>
      </c>
      <c r="K2547" s="63" t="s">
        <v>20470</v>
      </c>
    </row>
    <row r="2548" customFormat="false" ht="14.25" hidden="false" customHeight="false" outlineLevel="0" collapsed="false">
      <c r="A2548" s="2" t="s">
        <v>24226</v>
      </c>
      <c r="B2548" s="2" t="s">
        <v>25011</v>
      </c>
      <c r="C2548" s="63" t="s">
        <v>25012</v>
      </c>
      <c r="D2548" s="63" t="s">
        <v>25013</v>
      </c>
      <c r="E2548" s="2" t="s">
        <v>25014</v>
      </c>
      <c r="F2548" s="2" t="s">
        <v>25015</v>
      </c>
      <c r="G2548" s="2" t="s">
        <v>54</v>
      </c>
      <c r="H2548" s="63" t="s">
        <v>25016</v>
      </c>
      <c r="I2548" s="63" t="s">
        <v>25017</v>
      </c>
      <c r="K2548" s="63" t="s">
        <v>20470</v>
      </c>
    </row>
    <row r="2549" customFormat="false" ht="14.25" hidden="false" customHeight="false" outlineLevel="0" collapsed="false">
      <c r="A2549" s="2" t="s">
        <v>24226</v>
      </c>
      <c r="B2549" s="2" t="s">
        <v>25018</v>
      </c>
      <c r="C2549" s="63" t="s">
        <v>25019</v>
      </c>
      <c r="D2549" s="63" t="s">
        <v>25020</v>
      </c>
      <c r="E2549" s="2" t="s">
        <v>25021</v>
      </c>
      <c r="F2549" s="2" t="s">
        <v>25022</v>
      </c>
      <c r="G2549" s="2" t="s">
        <v>288</v>
      </c>
      <c r="H2549" s="63" t="s">
        <v>25023</v>
      </c>
      <c r="I2549" s="63" t="s">
        <v>25024</v>
      </c>
      <c r="K2549" s="63" t="s">
        <v>20470</v>
      </c>
    </row>
    <row r="2550" customFormat="false" ht="14.25" hidden="false" customHeight="false" outlineLevel="0" collapsed="false">
      <c r="A2550" s="2" t="s">
        <v>24226</v>
      </c>
      <c r="B2550" s="2" t="s">
        <v>25025</v>
      </c>
      <c r="C2550" s="63" t="s">
        <v>25026</v>
      </c>
      <c r="D2550" s="63" t="s">
        <v>25027</v>
      </c>
      <c r="E2550" s="2" t="s">
        <v>25028</v>
      </c>
      <c r="F2550" s="2" t="s">
        <v>25029</v>
      </c>
      <c r="G2550" s="2" t="s">
        <v>644</v>
      </c>
      <c r="H2550" s="63" t="s">
        <v>25030</v>
      </c>
      <c r="I2550" s="63" t="s">
        <v>25031</v>
      </c>
      <c r="K2550" s="63" t="s">
        <v>20470</v>
      </c>
    </row>
    <row r="2551" customFormat="false" ht="14.25" hidden="false" customHeight="false" outlineLevel="0" collapsed="false">
      <c r="A2551" s="2" t="s">
        <v>24226</v>
      </c>
      <c r="B2551" s="2" t="s">
        <v>25032</v>
      </c>
      <c r="C2551" s="63" t="s">
        <v>25033</v>
      </c>
      <c r="D2551" s="63" t="s">
        <v>25034</v>
      </c>
      <c r="E2551" s="2" t="s">
        <v>25035</v>
      </c>
      <c r="F2551" s="2" t="s">
        <v>25036</v>
      </c>
      <c r="G2551" s="2" t="s">
        <v>90</v>
      </c>
      <c r="H2551" s="63" t="s">
        <v>25037</v>
      </c>
      <c r="I2551" s="63" t="s">
        <v>25038</v>
      </c>
      <c r="K2551" s="63" t="s">
        <v>20470</v>
      </c>
    </row>
    <row r="2552" customFormat="false" ht="14.25" hidden="false" customHeight="false" outlineLevel="0" collapsed="false">
      <c r="A2552" s="2" t="s">
        <v>24226</v>
      </c>
      <c r="B2552" s="2" t="s">
        <v>25039</v>
      </c>
      <c r="C2552" s="63" t="s">
        <v>25040</v>
      </c>
      <c r="D2552" s="63" t="s">
        <v>25041</v>
      </c>
      <c r="E2552" s="2" t="s">
        <v>25042</v>
      </c>
      <c r="F2552" s="2" t="s">
        <v>25043</v>
      </c>
      <c r="G2552" s="2" t="s">
        <v>54</v>
      </c>
      <c r="H2552" s="63" t="s">
        <v>25044</v>
      </c>
      <c r="I2552" s="63" t="s">
        <v>25045</v>
      </c>
      <c r="K2552" s="63" t="s">
        <v>20470</v>
      </c>
    </row>
    <row r="2553" customFormat="false" ht="14.25" hidden="false" customHeight="false" outlineLevel="0" collapsed="false">
      <c r="A2553" s="2" t="s">
        <v>24226</v>
      </c>
      <c r="B2553" s="2" t="s">
        <v>25046</v>
      </c>
      <c r="C2553" s="63" t="s">
        <v>25047</v>
      </c>
      <c r="D2553" s="63" t="s">
        <v>25048</v>
      </c>
      <c r="E2553" s="2" t="s">
        <v>25049</v>
      </c>
      <c r="F2553" s="2" t="s">
        <v>25050</v>
      </c>
      <c r="G2553" s="2" t="s">
        <v>54</v>
      </c>
      <c r="H2553" s="63" t="s">
        <v>25051</v>
      </c>
      <c r="I2553" s="63" t="s">
        <v>25052</v>
      </c>
      <c r="K2553" s="63" t="s">
        <v>20470</v>
      </c>
    </row>
    <row r="2554" customFormat="false" ht="14.25" hidden="false" customHeight="false" outlineLevel="0" collapsed="false">
      <c r="A2554" s="2" t="s">
        <v>24226</v>
      </c>
      <c r="B2554" s="2" t="s">
        <v>25053</v>
      </c>
      <c r="C2554" s="63" t="s">
        <v>25054</v>
      </c>
      <c r="D2554" s="63" t="s">
        <v>25055</v>
      </c>
      <c r="E2554" s="2" t="s">
        <v>25056</v>
      </c>
      <c r="F2554" s="2" t="s">
        <v>25057</v>
      </c>
      <c r="G2554" s="2" t="s">
        <v>54</v>
      </c>
      <c r="H2554" s="63" t="s">
        <v>25058</v>
      </c>
      <c r="I2554" s="63" t="s">
        <v>25059</v>
      </c>
      <c r="K2554" s="63" t="s">
        <v>20470</v>
      </c>
    </row>
    <row r="2555" customFormat="false" ht="14.25" hidden="false" customHeight="false" outlineLevel="0" collapsed="false">
      <c r="A2555" s="2" t="s">
        <v>24226</v>
      </c>
      <c r="B2555" s="2" t="s">
        <v>25060</v>
      </c>
      <c r="C2555" s="63" t="s">
        <v>25061</v>
      </c>
      <c r="D2555" s="63" t="s">
        <v>25062</v>
      </c>
      <c r="E2555" s="2" t="s">
        <v>25063</v>
      </c>
      <c r="F2555" s="2" t="s">
        <v>25064</v>
      </c>
      <c r="G2555" s="2" t="s">
        <v>288</v>
      </c>
      <c r="H2555" s="63" t="s">
        <v>25065</v>
      </c>
      <c r="I2555" s="63" t="s">
        <v>25066</v>
      </c>
      <c r="K2555" s="63" t="s">
        <v>20470</v>
      </c>
    </row>
    <row r="2556" customFormat="false" ht="14.25" hidden="false" customHeight="false" outlineLevel="0" collapsed="false">
      <c r="A2556" s="2" t="s">
        <v>24226</v>
      </c>
      <c r="B2556" s="2" t="s">
        <v>25067</v>
      </c>
      <c r="C2556" s="63" t="s">
        <v>25068</v>
      </c>
      <c r="D2556" s="63" t="s">
        <v>25069</v>
      </c>
      <c r="E2556" s="2" t="s">
        <v>25070</v>
      </c>
      <c r="F2556" s="2" t="s">
        <v>25071</v>
      </c>
      <c r="G2556" s="2" t="s">
        <v>54</v>
      </c>
      <c r="H2556" s="63" t="s">
        <v>25072</v>
      </c>
      <c r="I2556" s="63" t="s">
        <v>25073</v>
      </c>
      <c r="K2556" s="63" t="s">
        <v>20470</v>
      </c>
    </row>
    <row r="2557" customFormat="false" ht="14.25" hidden="false" customHeight="false" outlineLevel="0" collapsed="false">
      <c r="A2557" s="2" t="s">
        <v>24226</v>
      </c>
      <c r="B2557" s="2" t="s">
        <v>25074</v>
      </c>
      <c r="C2557" s="63" t="s">
        <v>25075</v>
      </c>
      <c r="D2557" s="63" t="s">
        <v>25076</v>
      </c>
      <c r="E2557" s="2" t="s">
        <v>25077</v>
      </c>
      <c r="F2557" s="2" t="s">
        <v>25078</v>
      </c>
      <c r="G2557" s="2" t="s">
        <v>54</v>
      </c>
      <c r="H2557" s="63" t="s">
        <v>25079</v>
      </c>
      <c r="I2557" s="63" t="s">
        <v>25080</v>
      </c>
      <c r="K2557" s="63" t="s">
        <v>20470</v>
      </c>
    </row>
    <row r="2558" customFormat="false" ht="14.25" hidden="false" customHeight="false" outlineLevel="0" collapsed="false">
      <c r="A2558" s="2" t="s">
        <v>24226</v>
      </c>
      <c r="B2558" s="2" t="s">
        <v>25081</v>
      </c>
      <c r="C2558" s="63" t="s">
        <v>25082</v>
      </c>
      <c r="D2558" s="63" t="s">
        <v>25083</v>
      </c>
      <c r="E2558" s="2" t="s">
        <v>25084</v>
      </c>
      <c r="F2558" s="2" t="s">
        <v>25085</v>
      </c>
      <c r="G2558" s="2" t="s">
        <v>90</v>
      </c>
      <c r="H2558" s="63" t="s">
        <v>25086</v>
      </c>
      <c r="I2558" s="63" t="s">
        <v>25087</v>
      </c>
      <c r="K2558" s="63" t="s">
        <v>20470</v>
      </c>
    </row>
    <row r="2559" customFormat="false" ht="14.25" hidden="false" customHeight="false" outlineLevel="0" collapsed="false">
      <c r="A2559" s="2" t="s">
        <v>24226</v>
      </c>
      <c r="B2559" s="2" t="s">
        <v>25088</v>
      </c>
      <c r="C2559" s="63" t="s">
        <v>25089</v>
      </c>
      <c r="D2559" s="63" t="s">
        <v>25090</v>
      </c>
      <c r="E2559" s="2" t="s">
        <v>25091</v>
      </c>
      <c r="F2559" s="2" t="s">
        <v>25092</v>
      </c>
      <c r="G2559" s="2" t="s">
        <v>90</v>
      </c>
      <c r="H2559" s="63" t="s">
        <v>25093</v>
      </c>
      <c r="I2559" s="63" t="s">
        <v>25094</v>
      </c>
      <c r="K2559" s="63" t="s">
        <v>20470</v>
      </c>
    </row>
    <row r="2560" customFormat="false" ht="14.25" hidden="false" customHeight="false" outlineLevel="0" collapsed="false">
      <c r="A2560" s="2" t="s">
        <v>24226</v>
      </c>
      <c r="B2560" s="2" t="s">
        <v>25095</v>
      </c>
      <c r="C2560" s="63" t="s">
        <v>25096</v>
      </c>
      <c r="D2560" s="63" t="s">
        <v>25097</v>
      </c>
      <c r="E2560" s="2" t="s">
        <v>25098</v>
      </c>
      <c r="F2560" s="2" t="s">
        <v>25099</v>
      </c>
      <c r="G2560" s="2" t="s">
        <v>54</v>
      </c>
      <c r="H2560" s="63" t="s">
        <v>25100</v>
      </c>
      <c r="I2560" s="63" t="s">
        <v>25101</v>
      </c>
      <c r="K2560" s="63" t="s">
        <v>20470</v>
      </c>
    </row>
    <row r="2561" customFormat="false" ht="14.25" hidden="false" customHeight="false" outlineLevel="0" collapsed="false">
      <c r="A2561" s="2" t="s">
        <v>24226</v>
      </c>
      <c r="B2561" s="2" t="s">
        <v>25102</v>
      </c>
      <c r="C2561" s="63" t="s">
        <v>25103</v>
      </c>
      <c r="D2561" s="63" t="s">
        <v>25104</v>
      </c>
      <c r="E2561" s="2" t="s">
        <v>25105</v>
      </c>
      <c r="F2561" s="2" t="s">
        <v>25106</v>
      </c>
      <c r="G2561" s="2" t="s">
        <v>54</v>
      </c>
      <c r="H2561" s="63" t="s">
        <v>25107</v>
      </c>
      <c r="I2561" s="63" t="s">
        <v>25108</v>
      </c>
      <c r="K2561" s="63" t="s">
        <v>20470</v>
      </c>
    </row>
    <row r="2562" customFormat="false" ht="14.25" hidden="false" customHeight="false" outlineLevel="0" collapsed="false">
      <c r="A2562" s="2" t="s">
        <v>24226</v>
      </c>
      <c r="B2562" s="2" t="s">
        <v>25109</v>
      </c>
      <c r="C2562" s="63" t="s">
        <v>25110</v>
      </c>
      <c r="D2562" s="63" t="s">
        <v>25111</v>
      </c>
      <c r="E2562" s="2" t="s">
        <v>25112</v>
      </c>
      <c r="F2562" s="2" t="s">
        <v>25113</v>
      </c>
      <c r="G2562" s="2" t="s">
        <v>54</v>
      </c>
      <c r="H2562" s="63" t="s">
        <v>25114</v>
      </c>
      <c r="I2562" s="63" t="s">
        <v>25115</v>
      </c>
      <c r="K2562" s="63" t="s">
        <v>20470</v>
      </c>
    </row>
    <row r="2563" customFormat="false" ht="14.25" hidden="false" customHeight="false" outlineLevel="0" collapsed="false">
      <c r="A2563" s="2" t="s">
        <v>24226</v>
      </c>
      <c r="B2563" s="2" t="s">
        <v>25116</v>
      </c>
      <c r="C2563" s="63" t="s">
        <v>25117</v>
      </c>
      <c r="D2563" s="63" t="s">
        <v>25118</v>
      </c>
      <c r="E2563" s="2" t="s">
        <v>25119</v>
      </c>
      <c r="F2563" s="2" t="s">
        <v>25120</v>
      </c>
      <c r="G2563" s="2" t="s">
        <v>90</v>
      </c>
      <c r="H2563" s="63" t="s">
        <v>25121</v>
      </c>
      <c r="I2563" s="63" t="s">
        <v>25122</v>
      </c>
      <c r="K2563" s="63" t="s">
        <v>20470</v>
      </c>
    </row>
    <row r="2564" customFormat="false" ht="14.25" hidden="false" customHeight="false" outlineLevel="0" collapsed="false">
      <c r="A2564" s="2" t="s">
        <v>24226</v>
      </c>
      <c r="B2564" s="2" t="s">
        <v>25123</v>
      </c>
      <c r="C2564" s="63" t="s">
        <v>25124</v>
      </c>
      <c r="D2564" s="63" t="s">
        <v>25125</v>
      </c>
      <c r="E2564" s="2" t="s">
        <v>25126</v>
      </c>
      <c r="F2564" s="2" t="s">
        <v>25127</v>
      </c>
      <c r="G2564" s="2" t="s">
        <v>644</v>
      </c>
      <c r="H2564" s="63" t="s">
        <v>25128</v>
      </c>
      <c r="I2564" s="63" t="s">
        <v>25129</v>
      </c>
      <c r="K2564" s="63" t="s">
        <v>20470</v>
      </c>
    </row>
    <row r="2565" customFormat="false" ht="14.25" hidden="false" customHeight="false" outlineLevel="0" collapsed="false">
      <c r="A2565" s="2" t="s">
        <v>24226</v>
      </c>
      <c r="B2565" s="2" t="s">
        <v>25130</v>
      </c>
      <c r="C2565" s="63" t="s">
        <v>25131</v>
      </c>
      <c r="D2565" s="63" t="s">
        <v>25132</v>
      </c>
      <c r="E2565" s="2" t="s">
        <v>25133</v>
      </c>
      <c r="F2565" s="2" t="s">
        <v>25134</v>
      </c>
      <c r="G2565" s="2" t="s">
        <v>54</v>
      </c>
      <c r="H2565" s="63" t="s">
        <v>25135</v>
      </c>
      <c r="I2565" s="63" t="s">
        <v>25136</v>
      </c>
      <c r="K2565" s="63" t="s">
        <v>20470</v>
      </c>
    </row>
    <row r="2566" customFormat="false" ht="14.25" hidden="false" customHeight="false" outlineLevel="0" collapsed="false">
      <c r="A2566" s="2" t="s">
        <v>24226</v>
      </c>
      <c r="B2566" s="2" t="s">
        <v>25137</v>
      </c>
      <c r="C2566" s="63" t="s">
        <v>25138</v>
      </c>
      <c r="D2566" s="63" t="s">
        <v>25139</v>
      </c>
      <c r="E2566" s="2" t="s">
        <v>25140</v>
      </c>
      <c r="F2566" s="2" t="s">
        <v>25141</v>
      </c>
      <c r="G2566" s="2" t="s">
        <v>54</v>
      </c>
      <c r="H2566" s="63" t="s">
        <v>25142</v>
      </c>
      <c r="I2566" s="63" t="s">
        <v>25143</v>
      </c>
      <c r="K2566" s="63" t="s">
        <v>20470</v>
      </c>
    </row>
    <row r="2567" customFormat="false" ht="14.25" hidden="false" customHeight="false" outlineLevel="0" collapsed="false">
      <c r="A2567" s="2" t="s">
        <v>24226</v>
      </c>
      <c r="B2567" s="2" t="s">
        <v>25144</v>
      </c>
      <c r="C2567" s="63" t="s">
        <v>25145</v>
      </c>
      <c r="D2567" s="63" t="s">
        <v>25146</v>
      </c>
      <c r="E2567" s="2" t="s">
        <v>25147</v>
      </c>
      <c r="F2567" s="2" t="s">
        <v>25148</v>
      </c>
      <c r="G2567" s="2" t="s">
        <v>54</v>
      </c>
      <c r="H2567" s="63" t="s">
        <v>25149</v>
      </c>
      <c r="I2567" s="63" t="s">
        <v>25150</v>
      </c>
      <c r="K2567" s="63" t="s">
        <v>20470</v>
      </c>
    </row>
    <row r="2568" customFormat="false" ht="14.25" hidden="false" customHeight="false" outlineLevel="0" collapsed="false">
      <c r="A2568" s="2" t="s">
        <v>24226</v>
      </c>
      <c r="B2568" s="2" t="s">
        <v>25151</v>
      </c>
      <c r="C2568" s="63" t="s">
        <v>25152</v>
      </c>
      <c r="D2568" s="63" t="s">
        <v>25153</v>
      </c>
      <c r="E2568" s="2" t="s">
        <v>25154</v>
      </c>
      <c r="F2568" s="2" t="s">
        <v>25155</v>
      </c>
      <c r="G2568" s="2" t="s">
        <v>54</v>
      </c>
      <c r="H2568" s="63" t="s">
        <v>25156</v>
      </c>
      <c r="I2568" s="63" t="s">
        <v>25157</v>
      </c>
      <c r="K2568" s="63" t="s">
        <v>20470</v>
      </c>
    </row>
    <row r="2569" customFormat="false" ht="14.25" hidden="false" customHeight="false" outlineLevel="0" collapsed="false">
      <c r="A2569" s="2" t="s">
        <v>24226</v>
      </c>
      <c r="B2569" s="2" t="s">
        <v>25158</v>
      </c>
      <c r="C2569" s="63" t="s">
        <v>25159</v>
      </c>
      <c r="D2569" s="63" t="s">
        <v>25160</v>
      </c>
      <c r="E2569" s="2" t="s">
        <v>25161</v>
      </c>
      <c r="F2569" s="2" t="s">
        <v>25162</v>
      </c>
      <c r="G2569" s="2" t="s">
        <v>54</v>
      </c>
      <c r="H2569" s="63" t="s">
        <v>25163</v>
      </c>
      <c r="I2569" s="63" t="s">
        <v>25164</v>
      </c>
      <c r="K2569" s="63" t="s">
        <v>20470</v>
      </c>
    </row>
    <row r="2570" customFormat="false" ht="14.25" hidden="false" customHeight="false" outlineLevel="0" collapsed="false">
      <c r="A2570" s="2" t="s">
        <v>24226</v>
      </c>
      <c r="B2570" s="2" t="s">
        <v>25165</v>
      </c>
      <c r="C2570" s="63" t="s">
        <v>25166</v>
      </c>
      <c r="D2570" s="63" t="s">
        <v>25167</v>
      </c>
      <c r="E2570" s="2" t="s">
        <v>25168</v>
      </c>
      <c r="F2570" s="2" t="s">
        <v>25169</v>
      </c>
      <c r="G2570" s="2" t="s">
        <v>54</v>
      </c>
      <c r="H2570" s="63" t="s">
        <v>25170</v>
      </c>
      <c r="I2570" s="63" t="s">
        <v>25171</v>
      </c>
      <c r="K2570" s="63" t="s">
        <v>20470</v>
      </c>
    </row>
    <row r="2571" customFormat="false" ht="14.25" hidden="false" customHeight="false" outlineLevel="0" collapsed="false">
      <c r="A2571" s="2" t="s">
        <v>24226</v>
      </c>
      <c r="B2571" s="2" t="s">
        <v>25172</v>
      </c>
      <c r="C2571" s="63" t="s">
        <v>25173</v>
      </c>
      <c r="D2571" s="63" t="s">
        <v>25174</v>
      </c>
      <c r="E2571" s="2" t="s">
        <v>25175</v>
      </c>
      <c r="F2571" s="2" t="s">
        <v>25176</v>
      </c>
      <c r="G2571" s="2" t="s">
        <v>54</v>
      </c>
      <c r="H2571" s="63" t="s">
        <v>25177</v>
      </c>
      <c r="I2571" s="63" t="s">
        <v>25178</v>
      </c>
      <c r="K2571" s="63" t="s">
        <v>20470</v>
      </c>
    </row>
    <row r="2572" customFormat="false" ht="14.25" hidden="false" customHeight="false" outlineLevel="0" collapsed="false">
      <c r="A2572" s="2" t="s">
        <v>24226</v>
      </c>
      <c r="B2572" s="2" t="s">
        <v>25179</v>
      </c>
      <c r="C2572" s="63" t="s">
        <v>25180</v>
      </c>
      <c r="D2572" s="63" t="s">
        <v>25181</v>
      </c>
      <c r="E2572" s="2" t="s">
        <v>25182</v>
      </c>
      <c r="F2572" s="2" t="s">
        <v>25183</v>
      </c>
      <c r="G2572" s="2" t="s">
        <v>54</v>
      </c>
      <c r="H2572" s="63" t="s">
        <v>25184</v>
      </c>
      <c r="I2572" s="63" t="s">
        <v>25185</v>
      </c>
      <c r="K2572" s="63" t="s">
        <v>20470</v>
      </c>
    </row>
    <row r="2573" customFormat="false" ht="14.25" hidden="false" customHeight="false" outlineLevel="0" collapsed="false">
      <c r="A2573" s="2" t="s">
        <v>24226</v>
      </c>
      <c r="B2573" s="2" t="s">
        <v>25186</v>
      </c>
      <c r="C2573" s="63" t="s">
        <v>25187</v>
      </c>
      <c r="D2573" s="63" t="s">
        <v>25188</v>
      </c>
      <c r="E2573" s="2" t="s">
        <v>25189</v>
      </c>
      <c r="F2573" s="2" t="s">
        <v>25190</v>
      </c>
      <c r="G2573" s="2" t="s">
        <v>54</v>
      </c>
      <c r="H2573" s="63" t="s">
        <v>25191</v>
      </c>
      <c r="I2573" s="63" t="s">
        <v>25192</v>
      </c>
      <c r="K2573" s="63" t="s">
        <v>20470</v>
      </c>
    </row>
    <row r="2574" customFormat="false" ht="14.25" hidden="false" customHeight="false" outlineLevel="0" collapsed="false">
      <c r="A2574" s="2" t="s">
        <v>24226</v>
      </c>
      <c r="B2574" s="2" t="s">
        <v>25193</v>
      </c>
      <c r="C2574" s="63" t="s">
        <v>25194</v>
      </c>
      <c r="D2574" s="63" t="s">
        <v>25195</v>
      </c>
      <c r="E2574" s="2" t="s">
        <v>25196</v>
      </c>
      <c r="F2574" s="2" t="s">
        <v>25197</v>
      </c>
      <c r="G2574" s="2" t="s">
        <v>644</v>
      </c>
      <c r="H2574" s="63" t="s">
        <v>25198</v>
      </c>
      <c r="I2574" s="63" t="s">
        <v>25199</v>
      </c>
      <c r="K2574" s="63" t="s">
        <v>20470</v>
      </c>
    </row>
    <row r="2575" customFormat="false" ht="14.25" hidden="false" customHeight="false" outlineLevel="0" collapsed="false">
      <c r="A2575" s="2" t="s">
        <v>24226</v>
      </c>
      <c r="B2575" s="2" t="s">
        <v>25200</v>
      </c>
      <c r="C2575" s="63" t="s">
        <v>25201</v>
      </c>
      <c r="D2575" s="63" t="s">
        <v>25202</v>
      </c>
      <c r="E2575" s="2" t="s">
        <v>25203</v>
      </c>
      <c r="F2575" s="2" t="s">
        <v>25204</v>
      </c>
      <c r="G2575" s="2" t="s">
        <v>346</v>
      </c>
      <c r="H2575" s="63" t="s">
        <v>25205</v>
      </c>
      <c r="I2575" s="63" t="s">
        <v>25206</v>
      </c>
      <c r="K2575" s="63" t="s">
        <v>20470</v>
      </c>
    </row>
    <row r="2576" customFormat="false" ht="14.25" hidden="false" customHeight="false" outlineLevel="0" collapsed="false">
      <c r="A2576" s="2" t="s">
        <v>24226</v>
      </c>
      <c r="B2576" s="2" t="s">
        <v>25207</v>
      </c>
      <c r="C2576" s="63" t="s">
        <v>25208</v>
      </c>
      <c r="D2576" s="63" t="s">
        <v>25209</v>
      </c>
      <c r="E2576" s="2" t="s">
        <v>25210</v>
      </c>
      <c r="F2576" s="2" t="s">
        <v>25211</v>
      </c>
      <c r="G2576" s="2" t="s">
        <v>288</v>
      </c>
      <c r="H2576" s="63" t="s">
        <v>25212</v>
      </c>
      <c r="I2576" s="63" t="s">
        <v>25213</v>
      </c>
      <c r="K2576" s="63" t="s">
        <v>20470</v>
      </c>
    </row>
    <row r="2577" customFormat="false" ht="14.25" hidden="false" customHeight="false" outlineLevel="0" collapsed="false">
      <c r="A2577" s="2" t="s">
        <v>24226</v>
      </c>
      <c r="B2577" s="2" t="s">
        <v>25214</v>
      </c>
      <c r="C2577" s="63" t="s">
        <v>25215</v>
      </c>
      <c r="D2577" s="63" t="s">
        <v>25216</v>
      </c>
      <c r="E2577" s="2" t="s">
        <v>25217</v>
      </c>
      <c r="F2577" s="2" t="s">
        <v>25218</v>
      </c>
      <c r="G2577" s="2" t="s">
        <v>288</v>
      </c>
      <c r="H2577" s="63" t="s">
        <v>25219</v>
      </c>
      <c r="I2577" s="63" t="s">
        <v>25220</v>
      </c>
      <c r="K2577" s="63" t="s">
        <v>20470</v>
      </c>
    </row>
    <row r="2578" customFormat="false" ht="14.25" hidden="false" customHeight="false" outlineLevel="0" collapsed="false">
      <c r="A2578" s="2" t="s">
        <v>24226</v>
      </c>
      <c r="B2578" s="2" t="s">
        <v>25221</v>
      </c>
      <c r="C2578" s="63" t="s">
        <v>25222</v>
      </c>
      <c r="D2578" s="63" t="s">
        <v>25223</v>
      </c>
      <c r="E2578" s="2" t="s">
        <v>25224</v>
      </c>
      <c r="F2578" s="2" t="s">
        <v>25225</v>
      </c>
      <c r="G2578" s="2" t="s">
        <v>90</v>
      </c>
      <c r="H2578" s="63" t="s">
        <v>25226</v>
      </c>
      <c r="I2578" s="63" t="s">
        <v>25227</v>
      </c>
      <c r="K2578" s="63" t="s">
        <v>20470</v>
      </c>
    </row>
    <row r="2579" customFormat="false" ht="14.25" hidden="false" customHeight="false" outlineLevel="0" collapsed="false">
      <c r="A2579" s="2" t="s">
        <v>24226</v>
      </c>
      <c r="B2579" s="2" t="s">
        <v>25228</v>
      </c>
      <c r="C2579" s="63" t="s">
        <v>25229</v>
      </c>
      <c r="D2579" s="63" t="s">
        <v>25230</v>
      </c>
      <c r="E2579" s="2" t="s">
        <v>25231</v>
      </c>
      <c r="F2579" s="2" t="s">
        <v>25232</v>
      </c>
      <c r="G2579" s="2" t="s">
        <v>54</v>
      </c>
      <c r="H2579" s="63" t="s">
        <v>25233</v>
      </c>
      <c r="I2579" s="63" t="s">
        <v>25234</v>
      </c>
      <c r="K2579" s="63" t="s">
        <v>20470</v>
      </c>
    </row>
    <row r="2580" customFormat="false" ht="14.25" hidden="false" customHeight="false" outlineLevel="0" collapsed="false">
      <c r="A2580" s="2" t="s">
        <v>24226</v>
      </c>
      <c r="B2580" s="2" t="s">
        <v>25235</v>
      </c>
      <c r="C2580" s="63" t="s">
        <v>25236</v>
      </c>
      <c r="D2580" s="63" t="s">
        <v>25237</v>
      </c>
      <c r="E2580" s="2" t="s">
        <v>25238</v>
      </c>
      <c r="F2580" s="2" t="s">
        <v>25239</v>
      </c>
      <c r="G2580" s="2" t="s">
        <v>54</v>
      </c>
      <c r="H2580" s="63" t="s">
        <v>25240</v>
      </c>
      <c r="I2580" s="63" t="s">
        <v>25241</v>
      </c>
      <c r="K2580" s="63" t="s">
        <v>20470</v>
      </c>
    </row>
    <row r="2581" customFormat="false" ht="14.25" hidden="false" customHeight="false" outlineLevel="0" collapsed="false">
      <c r="A2581" s="2" t="s">
        <v>24226</v>
      </c>
      <c r="B2581" s="2" t="s">
        <v>25242</v>
      </c>
      <c r="C2581" s="63" t="s">
        <v>25243</v>
      </c>
      <c r="D2581" s="63" t="s">
        <v>25244</v>
      </c>
      <c r="E2581" s="2" t="s">
        <v>25245</v>
      </c>
      <c r="F2581" s="2" t="s">
        <v>25246</v>
      </c>
      <c r="G2581" s="2" t="s">
        <v>90</v>
      </c>
      <c r="H2581" s="63" t="s">
        <v>25247</v>
      </c>
      <c r="I2581" s="63" t="s">
        <v>25248</v>
      </c>
      <c r="K2581" s="63" t="s">
        <v>20470</v>
      </c>
    </row>
    <row r="2582" customFormat="false" ht="14.25" hidden="false" customHeight="false" outlineLevel="0" collapsed="false">
      <c r="A2582" s="2" t="s">
        <v>24226</v>
      </c>
      <c r="B2582" s="2" t="s">
        <v>25249</v>
      </c>
      <c r="C2582" s="63" t="s">
        <v>25250</v>
      </c>
      <c r="D2582" s="63" t="s">
        <v>25251</v>
      </c>
      <c r="E2582" s="2" t="s">
        <v>25252</v>
      </c>
      <c r="F2582" s="2" t="s">
        <v>25253</v>
      </c>
      <c r="G2582" s="2" t="s">
        <v>54</v>
      </c>
      <c r="H2582" s="63" t="s">
        <v>25254</v>
      </c>
      <c r="I2582" s="63" t="s">
        <v>25255</v>
      </c>
      <c r="K2582" s="63" t="s">
        <v>20470</v>
      </c>
    </row>
    <row r="2583" customFormat="false" ht="14.25" hidden="false" customHeight="false" outlineLevel="0" collapsed="false">
      <c r="A2583" s="2" t="s">
        <v>24226</v>
      </c>
      <c r="B2583" s="2" t="s">
        <v>25256</v>
      </c>
      <c r="C2583" s="63" t="s">
        <v>25257</v>
      </c>
      <c r="D2583" s="63" t="s">
        <v>25258</v>
      </c>
      <c r="E2583" s="2" t="s">
        <v>25259</v>
      </c>
      <c r="F2583" s="2" t="s">
        <v>25260</v>
      </c>
      <c r="G2583" s="2" t="s">
        <v>90</v>
      </c>
      <c r="H2583" s="63" t="s">
        <v>25261</v>
      </c>
      <c r="I2583" s="63" t="s">
        <v>25262</v>
      </c>
      <c r="K2583" s="63" t="s">
        <v>20470</v>
      </c>
    </row>
    <row r="2584" customFormat="false" ht="14.25" hidden="false" customHeight="false" outlineLevel="0" collapsed="false">
      <c r="A2584" s="2" t="s">
        <v>24226</v>
      </c>
      <c r="B2584" s="2" t="s">
        <v>25263</v>
      </c>
      <c r="C2584" s="63" t="s">
        <v>25264</v>
      </c>
      <c r="D2584" s="63" t="s">
        <v>25265</v>
      </c>
      <c r="E2584" s="2" t="s">
        <v>25266</v>
      </c>
      <c r="F2584" s="2" t="s">
        <v>25267</v>
      </c>
      <c r="G2584" s="2" t="s">
        <v>54</v>
      </c>
      <c r="H2584" s="63" t="s">
        <v>25268</v>
      </c>
      <c r="I2584" s="63" t="s">
        <v>25269</v>
      </c>
      <c r="K2584" s="63" t="s">
        <v>20470</v>
      </c>
    </row>
    <row r="2585" customFormat="false" ht="14.25" hidden="false" customHeight="false" outlineLevel="0" collapsed="false">
      <c r="A2585" s="2" t="s">
        <v>24226</v>
      </c>
      <c r="B2585" s="2" t="s">
        <v>25270</v>
      </c>
      <c r="C2585" s="63" t="s">
        <v>25271</v>
      </c>
      <c r="D2585" s="63" t="s">
        <v>25272</v>
      </c>
      <c r="E2585" s="2" t="s">
        <v>25273</v>
      </c>
      <c r="F2585" s="2" t="s">
        <v>25274</v>
      </c>
      <c r="G2585" s="2" t="s">
        <v>90</v>
      </c>
      <c r="H2585" s="63" t="s">
        <v>25275</v>
      </c>
      <c r="I2585" s="63" t="s">
        <v>25276</v>
      </c>
      <c r="K2585" s="63" t="s">
        <v>20470</v>
      </c>
    </row>
    <row r="2586" customFormat="false" ht="14.25" hidden="false" customHeight="false" outlineLevel="0" collapsed="false">
      <c r="A2586" s="2" t="s">
        <v>24226</v>
      </c>
      <c r="B2586" s="2" t="s">
        <v>25277</v>
      </c>
      <c r="C2586" s="63" t="s">
        <v>25278</v>
      </c>
      <c r="D2586" s="63" t="s">
        <v>25279</v>
      </c>
      <c r="E2586" s="2" t="s">
        <v>25280</v>
      </c>
      <c r="F2586" s="2" t="s">
        <v>25281</v>
      </c>
      <c r="G2586" s="2" t="s">
        <v>54</v>
      </c>
      <c r="H2586" s="63" t="s">
        <v>25282</v>
      </c>
      <c r="I2586" s="63" t="s">
        <v>25283</v>
      </c>
      <c r="K2586" s="63" t="s">
        <v>20470</v>
      </c>
    </row>
    <row r="2587" customFormat="false" ht="14.25" hidden="false" customHeight="false" outlineLevel="0" collapsed="false">
      <c r="A2587" s="2" t="s">
        <v>24226</v>
      </c>
      <c r="B2587" s="2" t="s">
        <v>25284</v>
      </c>
      <c r="C2587" s="63" t="s">
        <v>25285</v>
      </c>
      <c r="D2587" s="63" t="s">
        <v>25286</v>
      </c>
      <c r="E2587" s="2" t="s">
        <v>25287</v>
      </c>
      <c r="F2587" s="2" t="s">
        <v>25288</v>
      </c>
      <c r="G2587" s="2" t="s">
        <v>54</v>
      </c>
      <c r="H2587" s="63" t="s">
        <v>25289</v>
      </c>
      <c r="I2587" s="63" t="s">
        <v>25290</v>
      </c>
      <c r="K2587" s="63" t="s">
        <v>20470</v>
      </c>
    </row>
    <row r="2588" customFormat="false" ht="14.25" hidden="false" customHeight="false" outlineLevel="0" collapsed="false">
      <c r="A2588" s="2" t="s">
        <v>24226</v>
      </c>
      <c r="B2588" s="2" t="s">
        <v>25291</v>
      </c>
      <c r="C2588" s="63" t="s">
        <v>25292</v>
      </c>
      <c r="D2588" s="63" t="s">
        <v>25293</v>
      </c>
      <c r="E2588" s="2" t="s">
        <v>25294</v>
      </c>
      <c r="F2588" s="2" t="s">
        <v>25295</v>
      </c>
      <c r="G2588" s="2" t="s">
        <v>54</v>
      </c>
      <c r="H2588" s="63" t="s">
        <v>25296</v>
      </c>
      <c r="I2588" s="63" t="s">
        <v>25297</v>
      </c>
      <c r="K2588" s="63" t="s">
        <v>20470</v>
      </c>
    </row>
    <row r="2589" customFormat="false" ht="14.25" hidden="false" customHeight="false" outlineLevel="0" collapsed="false">
      <c r="A2589" s="2" t="s">
        <v>24226</v>
      </c>
      <c r="B2589" s="2" t="s">
        <v>25298</v>
      </c>
      <c r="C2589" s="63" t="s">
        <v>25299</v>
      </c>
      <c r="D2589" s="63" t="s">
        <v>25300</v>
      </c>
      <c r="E2589" s="2" t="s">
        <v>25301</v>
      </c>
      <c r="F2589" s="2" t="s">
        <v>25302</v>
      </c>
      <c r="G2589" s="2" t="s">
        <v>90</v>
      </c>
      <c r="H2589" s="63" t="s">
        <v>25303</v>
      </c>
      <c r="I2589" s="63" t="s">
        <v>25304</v>
      </c>
      <c r="K2589" s="63" t="s">
        <v>20470</v>
      </c>
    </row>
    <row r="2590" customFormat="false" ht="14.25" hidden="false" customHeight="false" outlineLevel="0" collapsed="false">
      <c r="A2590" s="2" t="s">
        <v>24226</v>
      </c>
      <c r="B2590" s="2" t="s">
        <v>25305</v>
      </c>
      <c r="C2590" s="63" t="s">
        <v>25306</v>
      </c>
      <c r="D2590" s="63" t="s">
        <v>25307</v>
      </c>
      <c r="E2590" s="2" t="s">
        <v>25308</v>
      </c>
      <c r="F2590" s="2" t="s">
        <v>25309</v>
      </c>
      <c r="G2590" s="2" t="s">
        <v>54</v>
      </c>
      <c r="H2590" s="63" t="s">
        <v>25310</v>
      </c>
      <c r="I2590" s="63" t="s">
        <v>25311</v>
      </c>
      <c r="K2590" s="63" t="s">
        <v>20470</v>
      </c>
    </row>
    <row r="2591" customFormat="false" ht="14.25" hidden="false" customHeight="false" outlineLevel="0" collapsed="false">
      <c r="A2591" s="2" t="s">
        <v>24226</v>
      </c>
      <c r="B2591" s="2" t="s">
        <v>25312</v>
      </c>
      <c r="C2591" s="63" t="s">
        <v>25313</v>
      </c>
      <c r="D2591" s="63" t="s">
        <v>25314</v>
      </c>
      <c r="E2591" s="2" t="s">
        <v>25315</v>
      </c>
      <c r="F2591" s="2" t="s">
        <v>25316</v>
      </c>
      <c r="G2591" s="2" t="s">
        <v>644</v>
      </c>
      <c r="H2591" s="63" t="s">
        <v>25317</v>
      </c>
      <c r="I2591" s="63" t="s">
        <v>25318</v>
      </c>
      <c r="K2591" s="63" t="s">
        <v>20470</v>
      </c>
    </row>
    <row r="2592" customFormat="false" ht="14.25" hidden="false" customHeight="false" outlineLevel="0" collapsed="false">
      <c r="A2592" s="2" t="s">
        <v>24226</v>
      </c>
      <c r="B2592" s="2" t="s">
        <v>25319</v>
      </c>
      <c r="C2592" s="63" t="s">
        <v>25320</v>
      </c>
      <c r="D2592" s="63" t="s">
        <v>25321</v>
      </c>
      <c r="E2592" s="2" t="s">
        <v>25322</v>
      </c>
      <c r="F2592" s="2" t="s">
        <v>25323</v>
      </c>
      <c r="G2592" s="2" t="s">
        <v>90</v>
      </c>
      <c r="H2592" s="63" t="s">
        <v>25324</v>
      </c>
      <c r="I2592" s="63" t="s">
        <v>25325</v>
      </c>
      <c r="K2592" s="63" t="s">
        <v>20470</v>
      </c>
    </row>
    <row r="2593" customFormat="false" ht="14.25" hidden="false" customHeight="false" outlineLevel="0" collapsed="false">
      <c r="A2593" s="2" t="s">
        <v>24226</v>
      </c>
      <c r="B2593" s="2" t="s">
        <v>25326</v>
      </c>
      <c r="C2593" s="63" t="s">
        <v>25327</v>
      </c>
      <c r="D2593" s="63" t="s">
        <v>25328</v>
      </c>
      <c r="E2593" s="2" t="s">
        <v>25329</v>
      </c>
      <c r="F2593" s="2" t="s">
        <v>25330</v>
      </c>
      <c r="G2593" s="2" t="s">
        <v>288</v>
      </c>
      <c r="H2593" s="63" t="s">
        <v>25331</v>
      </c>
      <c r="I2593" s="63" t="s">
        <v>25332</v>
      </c>
      <c r="K2593" s="63" t="s">
        <v>20470</v>
      </c>
    </row>
    <row r="2594" customFormat="false" ht="14.25" hidden="false" customHeight="false" outlineLevel="0" collapsed="false">
      <c r="A2594" s="2" t="s">
        <v>24226</v>
      </c>
      <c r="B2594" s="2" t="s">
        <v>25333</v>
      </c>
      <c r="C2594" s="63" t="s">
        <v>25334</v>
      </c>
      <c r="D2594" s="63" t="s">
        <v>25335</v>
      </c>
      <c r="E2594" s="2" t="s">
        <v>25336</v>
      </c>
      <c r="F2594" s="2" t="s">
        <v>25337</v>
      </c>
      <c r="G2594" s="2" t="s">
        <v>54</v>
      </c>
      <c r="H2594" s="63" t="s">
        <v>25338</v>
      </c>
      <c r="I2594" s="63" t="s">
        <v>25339</v>
      </c>
      <c r="K2594" s="63" t="s">
        <v>20470</v>
      </c>
    </row>
    <row r="2595" customFormat="false" ht="14.25" hidden="false" customHeight="false" outlineLevel="0" collapsed="false">
      <c r="A2595" s="2" t="s">
        <v>24226</v>
      </c>
      <c r="B2595" s="2" t="s">
        <v>25340</v>
      </c>
      <c r="C2595" s="63" t="s">
        <v>25341</v>
      </c>
      <c r="D2595" s="63" t="s">
        <v>25342</v>
      </c>
      <c r="E2595" s="2" t="s">
        <v>25343</v>
      </c>
      <c r="F2595" s="2" t="s">
        <v>25344</v>
      </c>
      <c r="G2595" s="2" t="s">
        <v>54</v>
      </c>
      <c r="H2595" s="63" t="s">
        <v>25345</v>
      </c>
      <c r="I2595" s="63" t="s">
        <v>25346</v>
      </c>
      <c r="K2595" s="63" t="s">
        <v>20470</v>
      </c>
    </row>
    <row r="2596" customFormat="false" ht="14.25" hidden="false" customHeight="false" outlineLevel="0" collapsed="false">
      <c r="A2596" s="2" t="s">
        <v>24226</v>
      </c>
      <c r="B2596" s="2" t="s">
        <v>25347</v>
      </c>
      <c r="C2596" s="63" t="s">
        <v>25348</v>
      </c>
      <c r="D2596" s="63" t="s">
        <v>25349</v>
      </c>
      <c r="E2596" s="2" t="s">
        <v>25350</v>
      </c>
      <c r="F2596" s="2" t="s">
        <v>25351</v>
      </c>
      <c r="G2596" s="2" t="s">
        <v>54</v>
      </c>
      <c r="H2596" s="63" t="s">
        <v>25352</v>
      </c>
      <c r="I2596" s="63" t="s">
        <v>25353</v>
      </c>
      <c r="K2596" s="63" t="s">
        <v>20470</v>
      </c>
    </row>
    <row r="2597" customFormat="false" ht="14.25" hidden="false" customHeight="false" outlineLevel="0" collapsed="false">
      <c r="A2597" s="2" t="s">
        <v>24226</v>
      </c>
      <c r="B2597" s="2" t="s">
        <v>25354</v>
      </c>
      <c r="C2597" s="63" t="s">
        <v>25355</v>
      </c>
      <c r="D2597" s="63" t="s">
        <v>25356</v>
      </c>
      <c r="E2597" s="2" t="s">
        <v>25357</v>
      </c>
      <c r="F2597" s="2" t="s">
        <v>25358</v>
      </c>
      <c r="G2597" s="2" t="s">
        <v>644</v>
      </c>
      <c r="H2597" s="63" t="s">
        <v>25359</v>
      </c>
      <c r="I2597" s="63" t="s">
        <v>25360</v>
      </c>
      <c r="K2597" s="63" t="s">
        <v>20470</v>
      </c>
    </row>
    <row r="2598" customFormat="false" ht="14.25" hidden="false" customHeight="false" outlineLevel="0" collapsed="false">
      <c r="A2598" s="2" t="s">
        <v>24226</v>
      </c>
      <c r="B2598" s="2" t="s">
        <v>25361</v>
      </c>
      <c r="C2598" s="63" t="s">
        <v>25362</v>
      </c>
      <c r="D2598" s="63" t="s">
        <v>25363</v>
      </c>
      <c r="E2598" s="2" t="s">
        <v>25364</v>
      </c>
      <c r="F2598" s="2" t="s">
        <v>25365</v>
      </c>
      <c r="G2598" s="2" t="s">
        <v>54</v>
      </c>
      <c r="H2598" s="63" t="s">
        <v>25366</v>
      </c>
      <c r="I2598" s="63" t="s">
        <v>25367</v>
      </c>
      <c r="K2598" s="63" t="s">
        <v>20470</v>
      </c>
    </row>
    <row r="2599" customFormat="false" ht="14.25" hidden="false" customHeight="false" outlineLevel="0" collapsed="false">
      <c r="A2599" s="2" t="s">
        <v>24226</v>
      </c>
      <c r="B2599" s="2" t="s">
        <v>25368</v>
      </c>
      <c r="C2599" s="63" t="s">
        <v>25369</v>
      </c>
      <c r="D2599" s="63" t="s">
        <v>25370</v>
      </c>
      <c r="E2599" s="2" t="s">
        <v>25371</v>
      </c>
      <c r="F2599" s="2" t="s">
        <v>25372</v>
      </c>
      <c r="G2599" s="2" t="s">
        <v>54</v>
      </c>
      <c r="H2599" s="63" t="s">
        <v>25373</v>
      </c>
      <c r="I2599" s="63" t="s">
        <v>25374</v>
      </c>
      <c r="K2599" s="63" t="s">
        <v>20470</v>
      </c>
    </row>
    <row r="2600" customFormat="false" ht="14.25" hidden="false" customHeight="false" outlineLevel="0" collapsed="false">
      <c r="A2600" s="2" t="s">
        <v>24226</v>
      </c>
      <c r="B2600" s="2" t="s">
        <v>25375</v>
      </c>
      <c r="C2600" s="63" t="s">
        <v>25376</v>
      </c>
      <c r="D2600" s="63" t="s">
        <v>25377</v>
      </c>
      <c r="E2600" s="2" t="s">
        <v>25378</v>
      </c>
      <c r="F2600" s="2" t="s">
        <v>25379</v>
      </c>
      <c r="G2600" s="2" t="s">
        <v>54</v>
      </c>
      <c r="H2600" s="63" t="s">
        <v>25380</v>
      </c>
      <c r="I2600" s="63" t="s">
        <v>25381</v>
      </c>
      <c r="K2600" s="63" t="s">
        <v>20470</v>
      </c>
    </row>
    <row r="2601" customFormat="false" ht="14.25" hidden="false" customHeight="false" outlineLevel="0" collapsed="false">
      <c r="A2601" s="2" t="s">
        <v>24226</v>
      </c>
      <c r="B2601" s="2" t="s">
        <v>25382</v>
      </c>
      <c r="C2601" s="63" t="s">
        <v>25383</v>
      </c>
      <c r="D2601" s="63" t="s">
        <v>25384</v>
      </c>
      <c r="E2601" s="2" t="s">
        <v>25385</v>
      </c>
      <c r="F2601" s="2" t="s">
        <v>25386</v>
      </c>
      <c r="G2601" s="2" t="s">
        <v>54</v>
      </c>
      <c r="H2601" s="63" t="s">
        <v>25387</v>
      </c>
      <c r="I2601" s="63" t="s">
        <v>25388</v>
      </c>
      <c r="K2601" s="63" t="s">
        <v>20470</v>
      </c>
    </row>
    <row r="2602" customFormat="false" ht="14.25" hidden="false" customHeight="false" outlineLevel="0" collapsed="false">
      <c r="A2602" s="2" t="s">
        <v>24226</v>
      </c>
      <c r="B2602" s="2" t="s">
        <v>25389</v>
      </c>
      <c r="C2602" s="63" t="s">
        <v>25390</v>
      </c>
      <c r="D2602" s="63" t="s">
        <v>25391</v>
      </c>
      <c r="E2602" s="2" t="s">
        <v>25392</v>
      </c>
      <c r="F2602" s="2" t="s">
        <v>25393</v>
      </c>
      <c r="G2602" s="2" t="s">
        <v>288</v>
      </c>
      <c r="H2602" s="63" t="s">
        <v>25394</v>
      </c>
      <c r="I2602" s="63" t="s">
        <v>25395</v>
      </c>
      <c r="K2602" s="63" t="s">
        <v>20470</v>
      </c>
    </row>
    <row r="2603" customFormat="false" ht="14.25" hidden="false" customHeight="false" outlineLevel="0" collapsed="false">
      <c r="A2603" s="2" t="s">
        <v>24226</v>
      </c>
      <c r="B2603" s="2" t="s">
        <v>25396</v>
      </c>
      <c r="C2603" s="63" t="s">
        <v>25397</v>
      </c>
      <c r="D2603" s="63" t="s">
        <v>25398</v>
      </c>
      <c r="E2603" s="2" t="s">
        <v>25399</v>
      </c>
      <c r="F2603" s="2" t="s">
        <v>25400</v>
      </c>
      <c r="G2603" s="2" t="s">
        <v>54</v>
      </c>
      <c r="H2603" s="63" t="s">
        <v>25401</v>
      </c>
      <c r="I2603" s="63" t="s">
        <v>25402</v>
      </c>
      <c r="K2603" s="63" t="s">
        <v>20470</v>
      </c>
    </row>
    <row r="2604" customFormat="false" ht="14.25" hidden="false" customHeight="false" outlineLevel="0" collapsed="false">
      <c r="A2604" s="2" t="s">
        <v>24226</v>
      </c>
      <c r="B2604" s="2" t="s">
        <v>25403</v>
      </c>
      <c r="C2604" s="63" t="s">
        <v>25404</v>
      </c>
      <c r="D2604" s="63" t="s">
        <v>25405</v>
      </c>
      <c r="E2604" s="2" t="s">
        <v>25406</v>
      </c>
      <c r="F2604" s="2" t="s">
        <v>25407</v>
      </c>
      <c r="G2604" s="2" t="s">
        <v>54</v>
      </c>
      <c r="H2604" s="63" t="s">
        <v>25408</v>
      </c>
      <c r="I2604" s="63" t="s">
        <v>25409</v>
      </c>
      <c r="K2604" s="63" t="s">
        <v>20470</v>
      </c>
    </row>
    <row r="2605" customFormat="false" ht="14.25" hidden="false" customHeight="false" outlineLevel="0" collapsed="false">
      <c r="A2605" s="2" t="s">
        <v>24226</v>
      </c>
      <c r="B2605" s="2" t="s">
        <v>25410</v>
      </c>
      <c r="C2605" s="63" t="s">
        <v>25411</v>
      </c>
      <c r="D2605" s="63" t="s">
        <v>25412</v>
      </c>
      <c r="E2605" s="2" t="s">
        <v>25413</v>
      </c>
      <c r="F2605" s="2" t="s">
        <v>25414</v>
      </c>
      <c r="G2605" s="2" t="s">
        <v>644</v>
      </c>
      <c r="H2605" s="63" t="s">
        <v>25415</v>
      </c>
      <c r="I2605" s="63" t="s">
        <v>25416</v>
      </c>
      <c r="K2605" s="63" t="s">
        <v>20470</v>
      </c>
    </row>
    <row r="2606" customFormat="false" ht="14.25" hidden="false" customHeight="false" outlineLevel="0" collapsed="false">
      <c r="A2606" s="2" t="s">
        <v>24226</v>
      </c>
      <c r="B2606" s="2" t="s">
        <v>25417</v>
      </c>
      <c r="C2606" s="63" t="s">
        <v>25418</v>
      </c>
      <c r="D2606" s="63" t="s">
        <v>25419</v>
      </c>
      <c r="E2606" s="2" t="s">
        <v>25420</v>
      </c>
      <c r="F2606" s="2" t="s">
        <v>25421</v>
      </c>
      <c r="G2606" s="2" t="s">
        <v>346</v>
      </c>
      <c r="H2606" s="63" t="s">
        <v>25422</v>
      </c>
      <c r="I2606" s="63" t="s">
        <v>25423</v>
      </c>
      <c r="K2606" s="63" t="s">
        <v>20470</v>
      </c>
    </row>
    <row r="2607" customFormat="false" ht="14.25" hidden="false" customHeight="false" outlineLevel="0" collapsed="false">
      <c r="A2607" s="2" t="s">
        <v>24226</v>
      </c>
      <c r="B2607" s="2" t="s">
        <v>25424</v>
      </c>
      <c r="C2607" s="63" t="s">
        <v>25425</v>
      </c>
      <c r="D2607" s="63" t="s">
        <v>25426</v>
      </c>
      <c r="E2607" s="2" t="s">
        <v>25427</v>
      </c>
      <c r="F2607" s="2" t="s">
        <v>25428</v>
      </c>
      <c r="G2607" s="2" t="s">
        <v>288</v>
      </c>
      <c r="H2607" s="63" t="s">
        <v>25429</v>
      </c>
      <c r="I2607" s="63" t="s">
        <v>25430</v>
      </c>
      <c r="K2607" s="63" t="s">
        <v>20470</v>
      </c>
    </row>
    <row r="2608" customFormat="false" ht="14.25" hidden="false" customHeight="false" outlineLevel="0" collapsed="false">
      <c r="A2608" s="2" t="s">
        <v>24226</v>
      </c>
      <c r="B2608" s="2" t="s">
        <v>25431</v>
      </c>
      <c r="C2608" s="63" t="s">
        <v>25432</v>
      </c>
      <c r="D2608" s="63" t="s">
        <v>25433</v>
      </c>
      <c r="E2608" s="2" t="s">
        <v>25434</v>
      </c>
      <c r="F2608" s="2" t="s">
        <v>25435</v>
      </c>
      <c r="G2608" s="2" t="s">
        <v>644</v>
      </c>
      <c r="H2608" s="63" t="s">
        <v>25436</v>
      </c>
      <c r="I2608" s="63" t="s">
        <v>25437</v>
      </c>
      <c r="K2608" s="63" t="s">
        <v>20470</v>
      </c>
    </row>
    <row r="2609" customFormat="false" ht="14.25" hidden="false" customHeight="false" outlineLevel="0" collapsed="false">
      <c r="A2609" s="2" t="s">
        <v>24226</v>
      </c>
      <c r="B2609" s="2" t="s">
        <v>25438</v>
      </c>
      <c r="C2609" s="63" t="s">
        <v>25439</v>
      </c>
      <c r="D2609" s="63" t="s">
        <v>25440</v>
      </c>
      <c r="E2609" s="2" t="s">
        <v>25441</v>
      </c>
      <c r="F2609" s="2" t="s">
        <v>25442</v>
      </c>
      <c r="G2609" s="2" t="s">
        <v>54</v>
      </c>
      <c r="H2609" s="63" t="s">
        <v>25443</v>
      </c>
      <c r="I2609" s="63" t="s">
        <v>25444</v>
      </c>
      <c r="K2609" s="63" t="s">
        <v>20470</v>
      </c>
    </row>
    <row r="2610" customFormat="false" ht="14.25" hidden="false" customHeight="false" outlineLevel="0" collapsed="false">
      <c r="A2610" s="2" t="s">
        <v>24226</v>
      </c>
      <c r="B2610" s="2" t="s">
        <v>25445</v>
      </c>
      <c r="C2610" s="63" t="s">
        <v>25446</v>
      </c>
      <c r="D2610" s="63" t="s">
        <v>25447</v>
      </c>
      <c r="E2610" s="2" t="s">
        <v>25448</v>
      </c>
      <c r="F2610" s="2" t="s">
        <v>25449</v>
      </c>
      <c r="G2610" s="2" t="s">
        <v>90</v>
      </c>
      <c r="H2610" s="63" t="s">
        <v>25450</v>
      </c>
      <c r="I2610" s="63" t="s">
        <v>25451</v>
      </c>
      <c r="K2610" s="63" t="s">
        <v>20470</v>
      </c>
    </row>
    <row r="2611" customFormat="false" ht="14.25" hidden="false" customHeight="false" outlineLevel="0" collapsed="false">
      <c r="A2611" s="2" t="s">
        <v>24226</v>
      </c>
      <c r="B2611" s="2" t="s">
        <v>25452</v>
      </c>
      <c r="C2611" s="63" t="s">
        <v>25453</v>
      </c>
      <c r="D2611" s="63" t="s">
        <v>25454</v>
      </c>
      <c r="E2611" s="2" t="s">
        <v>25455</v>
      </c>
      <c r="F2611" s="2" t="s">
        <v>25456</v>
      </c>
      <c r="G2611" s="2" t="s">
        <v>54</v>
      </c>
      <c r="H2611" s="63" t="s">
        <v>25457</v>
      </c>
      <c r="I2611" s="63" t="s">
        <v>25458</v>
      </c>
      <c r="K2611" s="63" t="s">
        <v>20470</v>
      </c>
    </row>
    <row r="2612" customFormat="false" ht="14.25" hidden="false" customHeight="false" outlineLevel="0" collapsed="false">
      <c r="A2612" s="2" t="s">
        <v>24226</v>
      </c>
      <c r="B2612" s="2" t="s">
        <v>25459</v>
      </c>
      <c r="C2612" s="63" t="s">
        <v>25460</v>
      </c>
      <c r="D2612" s="63" t="s">
        <v>25461</v>
      </c>
      <c r="E2612" s="2" t="s">
        <v>25462</v>
      </c>
      <c r="F2612" s="2" t="s">
        <v>25463</v>
      </c>
      <c r="G2612" s="2" t="s">
        <v>54</v>
      </c>
      <c r="H2612" s="63" t="s">
        <v>25464</v>
      </c>
      <c r="I2612" s="63" t="s">
        <v>25465</v>
      </c>
      <c r="K2612" s="63" t="s">
        <v>20470</v>
      </c>
    </row>
    <row r="2613" customFormat="false" ht="14.25" hidden="false" customHeight="false" outlineLevel="0" collapsed="false">
      <c r="A2613" s="2" t="s">
        <v>24226</v>
      </c>
      <c r="B2613" s="2" t="s">
        <v>25466</v>
      </c>
      <c r="C2613" s="63" t="s">
        <v>25467</v>
      </c>
      <c r="D2613" s="63" t="s">
        <v>25468</v>
      </c>
      <c r="E2613" s="2" t="s">
        <v>25469</v>
      </c>
      <c r="F2613" s="2" t="s">
        <v>25470</v>
      </c>
      <c r="G2613" s="2" t="s">
        <v>54</v>
      </c>
      <c r="H2613" s="63" t="s">
        <v>25471</v>
      </c>
      <c r="I2613" s="63" t="s">
        <v>25472</v>
      </c>
      <c r="K2613" s="63" t="s">
        <v>20470</v>
      </c>
    </row>
    <row r="2614" customFormat="false" ht="14.25" hidden="false" customHeight="false" outlineLevel="0" collapsed="false">
      <c r="A2614" s="2" t="s">
        <v>24226</v>
      </c>
      <c r="B2614" s="2" t="s">
        <v>25473</v>
      </c>
      <c r="C2614" s="63" t="s">
        <v>25474</v>
      </c>
      <c r="D2614" s="63" t="s">
        <v>25475</v>
      </c>
      <c r="E2614" s="2" t="s">
        <v>25476</v>
      </c>
      <c r="F2614" s="2" t="s">
        <v>25477</v>
      </c>
      <c r="G2614" s="2" t="s">
        <v>54</v>
      </c>
      <c r="H2614" s="63" t="s">
        <v>25478</v>
      </c>
      <c r="I2614" s="63" t="s">
        <v>25479</v>
      </c>
      <c r="K2614" s="63" t="s">
        <v>20470</v>
      </c>
    </row>
    <row r="2615" customFormat="false" ht="14.25" hidden="false" customHeight="false" outlineLevel="0" collapsed="false">
      <c r="A2615" s="2" t="s">
        <v>24226</v>
      </c>
      <c r="B2615" s="2" t="s">
        <v>25480</v>
      </c>
      <c r="C2615" s="63" t="s">
        <v>25481</v>
      </c>
      <c r="D2615" s="63" t="s">
        <v>25482</v>
      </c>
      <c r="E2615" s="2" t="s">
        <v>25483</v>
      </c>
      <c r="F2615" s="2" t="s">
        <v>25484</v>
      </c>
      <c r="G2615" s="2" t="s">
        <v>90</v>
      </c>
      <c r="H2615" s="63" t="s">
        <v>25485</v>
      </c>
      <c r="I2615" s="63" t="s">
        <v>25486</v>
      </c>
      <c r="K2615" s="63" t="s">
        <v>20470</v>
      </c>
    </row>
    <row r="2616" customFormat="false" ht="14.25" hidden="false" customHeight="false" outlineLevel="0" collapsed="false">
      <c r="A2616" s="2" t="s">
        <v>24226</v>
      </c>
      <c r="B2616" s="2" t="s">
        <v>25487</v>
      </c>
      <c r="C2616" s="63" t="s">
        <v>25488</v>
      </c>
      <c r="D2616" s="63" t="s">
        <v>25489</v>
      </c>
      <c r="E2616" s="2" t="s">
        <v>25490</v>
      </c>
      <c r="F2616" s="2" t="s">
        <v>25491</v>
      </c>
      <c r="G2616" s="2" t="s">
        <v>54</v>
      </c>
      <c r="H2616" s="63" t="s">
        <v>25492</v>
      </c>
      <c r="I2616" s="63" t="s">
        <v>25493</v>
      </c>
      <c r="K2616" s="63" t="s">
        <v>20470</v>
      </c>
    </row>
    <row r="2617" customFormat="false" ht="14.25" hidden="false" customHeight="false" outlineLevel="0" collapsed="false">
      <c r="A2617" s="2" t="s">
        <v>24226</v>
      </c>
      <c r="B2617" s="2" t="s">
        <v>25494</v>
      </c>
      <c r="C2617" s="63" t="s">
        <v>25495</v>
      </c>
      <c r="D2617" s="63" t="s">
        <v>25496</v>
      </c>
      <c r="E2617" s="2" t="s">
        <v>25497</v>
      </c>
      <c r="F2617" s="2" t="s">
        <v>25498</v>
      </c>
      <c r="G2617" s="2" t="s">
        <v>90</v>
      </c>
      <c r="H2617" s="63" t="s">
        <v>25499</v>
      </c>
      <c r="I2617" s="63" t="s">
        <v>25500</v>
      </c>
      <c r="K2617" s="63" t="s">
        <v>20470</v>
      </c>
    </row>
    <row r="2618" customFormat="false" ht="14.25" hidden="false" customHeight="false" outlineLevel="0" collapsed="false">
      <c r="A2618" s="2" t="s">
        <v>24226</v>
      </c>
      <c r="B2618" s="2" t="s">
        <v>25501</v>
      </c>
      <c r="C2618" s="63" t="s">
        <v>25502</v>
      </c>
      <c r="D2618" s="63" t="s">
        <v>25503</v>
      </c>
      <c r="E2618" s="2" t="s">
        <v>25504</v>
      </c>
      <c r="F2618" s="2" t="s">
        <v>25505</v>
      </c>
      <c r="G2618" s="2" t="s">
        <v>644</v>
      </c>
      <c r="H2618" s="63" t="s">
        <v>25506</v>
      </c>
      <c r="I2618" s="63" t="s">
        <v>25507</v>
      </c>
      <c r="K2618" s="63" t="s">
        <v>20470</v>
      </c>
    </row>
    <row r="2619" customFormat="false" ht="14.25" hidden="false" customHeight="false" outlineLevel="0" collapsed="false">
      <c r="A2619" s="2" t="s">
        <v>24226</v>
      </c>
      <c r="B2619" s="2" t="s">
        <v>25508</v>
      </c>
      <c r="C2619" s="63" t="s">
        <v>25509</v>
      </c>
      <c r="D2619" s="63" t="s">
        <v>25510</v>
      </c>
      <c r="E2619" s="2" t="s">
        <v>25511</v>
      </c>
      <c r="F2619" s="2" t="s">
        <v>25512</v>
      </c>
      <c r="G2619" s="2" t="s">
        <v>54</v>
      </c>
      <c r="H2619" s="63" t="s">
        <v>25513</v>
      </c>
      <c r="I2619" s="63" t="s">
        <v>25514</v>
      </c>
      <c r="K2619" s="63" t="s">
        <v>20470</v>
      </c>
    </row>
    <row r="2620" customFormat="false" ht="14.25" hidden="false" customHeight="false" outlineLevel="0" collapsed="false">
      <c r="A2620" s="2" t="s">
        <v>24226</v>
      </c>
      <c r="B2620" s="2" t="s">
        <v>25515</v>
      </c>
      <c r="C2620" s="63" t="s">
        <v>25516</v>
      </c>
      <c r="D2620" s="63" t="s">
        <v>25517</v>
      </c>
      <c r="E2620" s="2" t="s">
        <v>25518</v>
      </c>
      <c r="F2620" s="2" t="s">
        <v>25519</v>
      </c>
      <c r="G2620" s="2" t="s">
        <v>288</v>
      </c>
      <c r="H2620" s="63" t="s">
        <v>25520</v>
      </c>
      <c r="I2620" s="63" t="s">
        <v>25521</v>
      </c>
      <c r="K2620" s="63" t="s">
        <v>20470</v>
      </c>
    </row>
    <row r="2621" customFormat="false" ht="14.25" hidden="false" customHeight="false" outlineLevel="0" collapsed="false">
      <c r="A2621" s="2" t="s">
        <v>24226</v>
      </c>
      <c r="B2621" s="2" t="s">
        <v>25522</v>
      </c>
      <c r="C2621" s="63" t="s">
        <v>25523</v>
      </c>
      <c r="D2621" s="63" t="s">
        <v>25524</v>
      </c>
      <c r="E2621" s="2" t="s">
        <v>25525</v>
      </c>
      <c r="F2621" s="2" t="s">
        <v>25526</v>
      </c>
      <c r="G2621" s="2" t="s">
        <v>288</v>
      </c>
      <c r="H2621" s="63" t="s">
        <v>25527</v>
      </c>
      <c r="I2621" s="63" t="s">
        <v>25528</v>
      </c>
      <c r="K2621" s="63" t="s">
        <v>20470</v>
      </c>
    </row>
    <row r="2622" customFormat="false" ht="14.25" hidden="false" customHeight="false" outlineLevel="0" collapsed="false">
      <c r="A2622" s="2" t="s">
        <v>24226</v>
      </c>
      <c r="B2622" s="2" t="s">
        <v>25529</v>
      </c>
      <c r="C2622" s="63" t="s">
        <v>25530</v>
      </c>
      <c r="D2622" s="63" t="s">
        <v>25531</v>
      </c>
      <c r="E2622" s="2" t="s">
        <v>25532</v>
      </c>
      <c r="F2622" s="2" t="s">
        <v>25533</v>
      </c>
      <c r="G2622" s="2" t="s">
        <v>54</v>
      </c>
      <c r="H2622" s="63" t="s">
        <v>25534</v>
      </c>
      <c r="I2622" s="63" t="s">
        <v>25535</v>
      </c>
      <c r="K2622" s="63" t="s">
        <v>20470</v>
      </c>
    </row>
    <row r="2623" customFormat="false" ht="14.25" hidden="false" customHeight="false" outlineLevel="0" collapsed="false">
      <c r="A2623" s="2" t="s">
        <v>24226</v>
      </c>
      <c r="B2623" s="2" t="s">
        <v>25536</v>
      </c>
      <c r="C2623" s="63" t="s">
        <v>25537</v>
      </c>
      <c r="D2623" s="63" t="s">
        <v>25538</v>
      </c>
      <c r="E2623" s="2" t="s">
        <v>25539</v>
      </c>
      <c r="F2623" s="2" t="s">
        <v>25540</v>
      </c>
      <c r="G2623" s="2" t="s">
        <v>90</v>
      </c>
      <c r="H2623" s="63" t="s">
        <v>25541</v>
      </c>
      <c r="I2623" s="63" t="s">
        <v>25542</v>
      </c>
      <c r="K2623" s="63" t="s">
        <v>20470</v>
      </c>
    </row>
    <row r="2624" customFormat="false" ht="14.25" hidden="false" customHeight="false" outlineLevel="0" collapsed="false">
      <c r="A2624" s="2" t="s">
        <v>24226</v>
      </c>
      <c r="B2624" s="2" t="s">
        <v>25543</v>
      </c>
      <c r="C2624" s="63" t="s">
        <v>25544</v>
      </c>
      <c r="D2624" s="63" t="s">
        <v>25545</v>
      </c>
      <c r="E2624" s="2" t="s">
        <v>25546</v>
      </c>
      <c r="F2624" s="2" t="s">
        <v>25547</v>
      </c>
      <c r="G2624" s="2" t="s">
        <v>288</v>
      </c>
      <c r="H2624" s="63" t="s">
        <v>25548</v>
      </c>
      <c r="I2624" s="63" t="s">
        <v>25549</v>
      </c>
      <c r="K2624" s="63" t="s">
        <v>20470</v>
      </c>
    </row>
    <row r="2625" customFormat="false" ht="14.25" hidden="false" customHeight="false" outlineLevel="0" collapsed="false">
      <c r="A2625" s="2" t="s">
        <v>24226</v>
      </c>
      <c r="B2625" s="2" t="s">
        <v>25550</v>
      </c>
      <c r="C2625" s="63" t="s">
        <v>25551</v>
      </c>
      <c r="D2625" s="63" t="s">
        <v>25552</v>
      </c>
      <c r="E2625" s="2" t="s">
        <v>25553</v>
      </c>
      <c r="F2625" s="2" t="s">
        <v>25554</v>
      </c>
      <c r="G2625" s="2" t="s">
        <v>54</v>
      </c>
      <c r="H2625" s="63" t="s">
        <v>25555</v>
      </c>
      <c r="I2625" s="63" t="s">
        <v>25556</v>
      </c>
      <c r="K2625" s="63" t="s">
        <v>20470</v>
      </c>
    </row>
    <row r="2626" customFormat="false" ht="14.25" hidden="false" customHeight="false" outlineLevel="0" collapsed="false">
      <c r="A2626" s="2" t="s">
        <v>24226</v>
      </c>
      <c r="B2626" s="2" t="s">
        <v>25557</v>
      </c>
      <c r="C2626" s="63" t="s">
        <v>25558</v>
      </c>
      <c r="D2626" s="63" t="s">
        <v>25559</v>
      </c>
      <c r="E2626" s="2" t="s">
        <v>25560</v>
      </c>
      <c r="F2626" s="2" t="s">
        <v>25561</v>
      </c>
      <c r="G2626" s="2" t="s">
        <v>90</v>
      </c>
      <c r="H2626" s="63" t="s">
        <v>25562</v>
      </c>
      <c r="I2626" s="63" t="s">
        <v>25563</v>
      </c>
      <c r="K2626" s="63" t="s">
        <v>20470</v>
      </c>
    </row>
    <row r="2627" customFormat="false" ht="14.25" hidden="false" customHeight="false" outlineLevel="0" collapsed="false">
      <c r="A2627" s="2" t="s">
        <v>24226</v>
      </c>
      <c r="B2627" s="2" t="s">
        <v>25564</v>
      </c>
      <c r="C2627" s="63" t="s">
        <v>25565</v>
      </c>
      <c r="D2627" s="63" t="s">
        <v>25566</v>
      </c>
      <c r="E2627" s="2" t="s">
        <v>25567</v>
      </c>
      <c r="F2627" s="2" t="s">
        <v>25568</v>
      </c>
      <c r="G2627" s="2" t="s">
        <v>54</v>
      </c>
      <c r="H2627" s="63" t="s">
        <v>25569</v>
      </c>
      <c r="I2627" s="63" t="s">
        <v>25570</v>
      </c>
      <c r="K2627" s="63" t="s">
        <v>20470</v>
      </c>
    </row>
    <row r="2628" customFormat="false" ht="14.25" hidden="false" customHeight="false" outlineLevel="0" collapsed="false">
      <c r="A2628" s="2" t="s">
        <v>24226</v>
      </c>
      <c r="B2628" s="2" t="s">
        <v>25571</v>
      </c>
      <c r="C2628" s="63" t="s">
        <v>25572</v>
      </c>
      <c r="D2628" s="63" t="s">
        <v>25573</v>
      </c>
      <c r="E2628" s="2" t="s">
        <v>25574</v>
      </c>
      <c r="F2628" s="2" t="s">
        <v>25575</v>
      </c>
      <c r="G2628" s="2" t="s">
        <v>54</v>
      </c>
      <c r="H2628" s="63" t="s">
        <v>25576</v>
      </c>
      <c r="I2628" s="63" t="s">
        <v>25577</v>
      </c>
      <c r="K2628" s="63" t="s">
        <v>20470</v>
      </c>
    </row>
    <row r="2629" customFormat="false" ht="14.25" hidden="false" customHeight="false" outlineLevel="0" collapsed="false">
      <c r="A2629" s="2" t="s">
        <v>24226</v>
      </c>
      <c r="B2629" s="2" t="s">
        <v>25578</v>
      </c>
      <c r="C2629" s="63" t="s">
        <v>25579</v>
      </c>
      <c r="D2629" s="63" t="s">
        <v>25580</v>
      </c>
      <c r="E2629" s="2" t="s">
        <v>25581</v>
      </c>
      <c r="F2629" s="2" t="s">
        <v>25582</v>
      </c>
      <c r="G2629" s="2" t="s">
        <v>54</v>
      </c>
      <c r="H2629" s="63" t="s">
        <v>25583</v>
      </c>
      <c r="I2629" s="63" t="s">
        <v>25584</v>
      </c>
      <c r="K2629" s="63" t="s">
        <v>20470</v>
      </c>
    </row>
    <row r="2630" customFormat="false" ht="14.25" hidden="false" customHeight="false" outlineLevel="0" collapsed="false">
      <c r="A2630" s="2" t="s">
        <v>10469</v>
      </c>
      <c r="B2630" s="2" t="s">
        <v>25585</v>
      </c>
      <c r="C2630" s="63" t="s">
        <v>25586</v>
      </c>
      <c r="D2630" s="63" t="s">
        <v>25587</v>
      </c>
      <c r="E2630" s="2" t="s">
        <v>25588</v>
      </c>
      <c r="F2630" s="2" t="s">
        <v>25589</v>
      </c>
      <c r="G2630" s="2" t="s">
        <v>288</v>
      </c>
      <c r="H2630" s="63" t="s">
        <v>25590</v>
      </c>
      <c r="I2630" s="63" t="s">
        <v>25591</v>
      </c>
      <c r="K2630" s="63" t="s">
        <v>20470</v>
      </c>
    </row>
    <row r="2631" customFormat="false" ht="14.25" hidden="false" customHeight="false" outlineLevel="0" collapsed="false">
      <c r="A2631" s="2" t="s">
        <v>10469</v>
      </c>
      <c r="B2631" s="2" t="s">
        <v>25592</v>
      </c>
      <c r="C2631" s="63" t="s">
        <v>25593</v>
      </c>
      <c r="D2631" s="63" t="s">
        <v>25594</v>
      </c>
      <c r="E2631" s="2" t="s">
        <v>25595</v>
      </c>
      <c r="F2631" s="2" t="s">
        <v>25596</v>
      </c>
      <c r="G2631" s="2" t="s">
        <v>288</v>
      </c>
      <c r="H2631" s="63" t="s">
        <v>25597</v>
      </c>
      <c r="I2631" s="63" t="s">
        <v>25598</v>
      </c>
      <c r="K2631" s="63" t="s">
        <v>20470</v>
      </c>
    </row>
    <row r="2632" customFormat="false" ht="14.25" hidden="false" customHeight="false" outlineLevel="0" collapsed="false">
      <c r="A2632" s="2" t="s">
        <v>7359</v>
      </c>
      <c r="B2632" s="2" t="s">
        <v>25599</v>
      </c>
      <c r="C2632" s="63" t="s">
        <v>25600</v>
      </c>
      <c r="D2632" s="63" t="s">
        <v>25601</v>
      </c>
      <c r="E2632" s="2" t="s">
        <v>25602</v>
      </c>
      <c r="F2632" s="2" t="s">
        <v>25603</v>
      </c>
      <c r="G2632" s="2" t="s">
        <v>288</v>
      </c>
      <c r="H2632" s="63" t="s">
        <v>11361</v>
      </c>
      <c r="I2632" s="63" t="s">
        <v>93</v>
      </c>
      <c r="K2632" s="63" t="s">
        <v>25604</v>
      </c>
    </row>
    <row r="2633" customFormat="false" ht="14.25" hidden="false" customHeight="false" outlineLevel="0" collapsed="false">
      <c r="A2633" s="2" t="s">
        <v>7368</v>
      </c>
      <c r="B2633" s="2" t="s">
        <v>25605</v>
      </c>
      <c r="C2633" s="63" t="s">
        <v>25606</v>
      </c>
      <c r="D2633" s="63" t="s">
        <v>25607</v>
      </c>
      <c r="E2633" s="2" t="s">
        <v>25608</v>
      </c>
      <c r="F2633" s="2" t="s">
        <v>25609</v>
      </c>
      <c r="G2633" s="2" t="s">
        <v>54</v>
      </c>
      <c r="H2633" s="63" t="s">
        <v>25610</v>
      </c>
      <c r="I2633" s="63" t="s">
        <v>25611</v>
      </c>
      <c r="K2633" s="63" t="s">
        <v>25604</v>
      </c>
    </row>
    <row r="2634" customFormat="false" ht="14.25" hidden="false" customHeight="false" outlineLevel="0" collapsed="false">
      <c r="A2634" s="2" t="s">
        <v>25612</v>
      </c>
      <c r="B2634" s="2" t="s">
        <v>25613</v>
      </c>
      <c r="C2634" s="63" t="s">
        <v>25614</v>
      </c>
      <c r="D2634" s="63" t="s">
        <v>25615</v>
      </c>
      <c r="E2634" s="2" t="s">
        <v>25616</v>
      </c>
      <c r="F2634" s="2" t="s">
        <v>25617</v>
      </c>
      <c r="G2634" s="2" t="s">
        <v>90</v>
      </c>
      <c r="H2634" s="63" t="s">
        <v>25618</v>
      </c>
      <c r="I2634" s="63" t="s">
        <v>25619</v>
      </c>
      <c r="K2634" s="63" t="s">
        <v>25604</v>
      </c>
    </row>
    <row r="2635" customFormat="false" ht="14.25" hidden="false" customHeight="false" outlineLevel="0" collapsed="false">
      <c r="A2635" s="2" t="s">
        <v>25612</v>
      </c>
      <c r="B2635" s="2" t="s">
        <v>25620</v>
      </c>
      <c r="C2635" s="63" t="s">
        <v>25621</v>
      </c>
      <c r="D2635" s="63" t="s">
        <v>25622</v>
      </c>
      <c r="E2635" s="2" t="s">
        <v>25623</v>
      </c>
      <c r="F2635" s="2" t="s">
        <v>25624</v>
      </c>
      <c r="G2635" s="2" t="s">
        <v>54</v>
      </c>
      <c r="H2635" s="63" t="s">
        <v>25625</v>
      </c>
      <c r="I2635" s="63" t="s">
        <v>25626</v>
      </c>
      <c r="K2635" s="63" t="s">
        <v>25604</v>
      </c>
    </row>
    <row r="2636" customFormat="false" ht="14.25" hidden="false" customHeight="false" outlineLevel="0" collapsed="false">
      <c r="A2636" s="2" t="s">
        <v>25612</v>
      </c>
      <c r="B2636" s="2" t="s">
        <v>25627</v>
      </c>
      <c r="C2636" s="63" t="s">
        <v>25628</v>
      </c>
      <c r="D2636" s="63" t="s">
        <v>25629</v>
      </c>
      <c r="E2636" s="2" t="s">
        <v>25630</v>
      </c>
      <c r="F2636" s="2" t="s">
        <v>25631</v>
      </c>
      <c r="G2636" s="2" t="s">
        <v>90</v>
      </c>
      <c r="H2636" s="63" t="s">
        <v>25632</v>
      </c>
      <c r="I2636" s="63" t="s">
        <v>25633</v>
      </c>
      <c r="K2636" s="63" t="s">
        <v>25604</v>
      </c>
    </row>
    <row r="2637" customFormat="false" ht="14.25" hidden="false" customHeight="false" outlineLevel="0" collapsed="false">
      <c r="A2637" s="2" t="s">
        <v>25612</v>
      </c>
      <c r="B2637" s="2" t="s">
        <v>25634</v>
      </c>
      <c r="C2637" s="63" t="s">
        <v>25635</v>
      </c>
      <c r="D2637" s="63" t="s">
        <v>25636</v>
      </c>
      <c r="E2637" s="2" t="s">
        <v>25637</v>
      </c>
      <c r="F2637" s="2" t="s">
        <v>25638</v>
      </c>
      <c r="G2637" s="2" t="s">
        <v>54</v>
      </c>
      <c r="H2637" s="63" t="s">
        <v>25639</v>
      </c>
      <c r="I2637" s="63" t="s">
        <v>25640</v>
      </c>
      <c r="K2637" s="63" t="s">
        <v>25604</v>
      </c>
    </row>
    <row r="2638" customFormat="false" ht="14.25" hidden="false" customHeight="false" outlineLevel="0" collapsed="false">
      <c r="A2638" s="2" t="s">
        <v>25612</v>
      </c>
      <c r="B2638" s="2" t="s">
        <v>25641</v>
      </c>
      <c r="C2638" s="63" t="s">
        <v>25642</v>
      </c>
      <c r="D2638" s="63" t="s">
        <v>25643</v>
      </c>
      <c r="E2638" s="2" t="s">
        <v>25644</v>
      </c>
      <c r="F2638" s="2" t="s">
        <v>25645</v>
      </c>
      <c r="G2638" s="2" t="s">
        <v>54</v>
      </c>
      <c r="H2638" s="63" t="s">
        <v>25646</v>
      </c>
      <c r="I2638" s="63" t="s">
        <v>25647</v>
      </c>
      <c r="K2638" s="63" t="s">
        <v>25604</v>
      </c>
    </row>
    <row r="2639" customFormat="false" ht="14.25" hidden="false" customHeight="false" outlineLevel="0" collapsed="false">
      <c r="A2639" s="2" t="s">
        <v>25612</v>
      </c>
      <c r="B2639" s="2" t="s">
        <v>25648</v>
      </c>
      <c r="C2639" s="63" t="s">
        <v>25649</v>
      </c>
      <c r="D2639" s="63" t="s">
        <v>25650</v>
      </c>
      <c r="E2639" s="2" t="s">
        <v>25651</v>
      </c>
      <c r="F2639" s="2" t="s">
        <v>25652</v>
      </c>
      <c r="G2639" s="2" t="s">
        <v>644</v>
      </c>
      <c r="H2639" s="63" t="s">
        <v>25653</v>
      </c>
      <c r="I2639" s="63" t="s">
        <v>25654</v>
      </c>
      <c r="K2639" s="63" t="s">
        <v>25604</v>
      </c>
    </row>
    <row r="2640" customFormat="false" ht="14.25" hidden="false" customHeight="false" outlineLevel="0" collapsed="false">
      <c r="A2640" s="2" t="s">
        <v>25612</v>
      </c>
      <c r="B2640" s="2" t="s">
        <v>25655</v>
      </c>
      <c r="C2640" s="63" t="s">
        <v>25656</v>
      </c>
      <c r="D2640" s="63" t="s">
        <v>25657</v>
      </c>
      <c r="E2640" s="2" t="s">
        <v>25658</v>
      </c>
      <c r="F2640" s="2" t="s">
        <v>25659</v>
      </c>
      <c r="G2640" s="2" t="s">
        <v>54</v>
      </c>
      <c r="H2640" s="63" t="s">
        <v>25660</v>
      </c>
      <c r="I2640" s="63" t="s">
        <v>25661</v>
      </c>
      <c r="K2640" s="63" t="s">
        <v>25604</v>
      </c>
    </row>
    <row r="2641" customFormat="false" ht="14.25" hidden="false" customHeight="false" outlineLevel="0" collapsed="false">
      <c r="A2641" s="2" t="s">
        <v>25612</v>
      </c>
      <c r="B2641" s="2" t="s">
        <v>25662</v>
      </c>
      <c r="C2641" s="63" t="s">
        <v>25663</v>
      </c>
      <c r="D2641" s="63" t="s">
        <v>25664</v>
      </c>
      <c r="E2641" s="2" t="s">
        <v>25665</v>
      </c>
      <c r="F2641" s="2" t="s">
        <v>25666</v>
      </c>
      <c r="G2641" s="2" t="s">
        <v>288</v>
      </c>
      <c r="H2641" s="63" t="s">
        <v>25667</v>
      </c>
      <c r="I2641" s="63" t="s">
        <v>25668</v>
      </c>
      <c r="K2641" s="63" t="s">
        <v>25604</v>
      </c>
    </row>
    <row r="2642" customFormat="false" ht="14.25" hidden="false" customHeight="false" outlineLevel="0" collapsed="false">
      <c r="A2642" s="2" t="s">
        <v>25612</v>
      </c>
      <c r="B2642" s="2" t="s">
        <v>25669</v>
      </c>
      <c r="C2642" s="63" t="s">
        <v>25670</v>
      </c>
      <c r="D2642" s="63" t="s">
        <v>25671</v>
      </c>
      <c r="E2642" s="2" t="s">
        <v>25672</v>
      </c>
      <c r="F2642" s="2" t="s">
        <v>25673</v>
      </c>
      <c r="G2642" s="2" t="s">
        <v>54</v>
      </c>
      <c r="H2642" s="63" t="s">
        <v>11372</v>
      </c>
      <c r="I2642" s="63" t="s">
        <v>11373</v>
      </c>
      <c r="K2642" s="63" t="s">
        <v>25604</v>
      </c>
    </row>
    <row r="2643" customFormat="false" ht="14.25" hidden="false" customHeight="false" outlineLevel="0" collapsed="false">
      <c r="A2643" s="2" t="s">
        <v>25612</v>
      </c>
      <c r="B2643" s="2" t="s">
        <v>25674</v>
      </c>
      <c r="C2643" s="63" t="s">
        <v>25675</v>
      </c>
      <c r="D2643" s="63" t="s">
        <v>25676</v>
      </c>
      <c r="E2643" s="2" t="s">
        <v>25677</v>
      </c>
      <c r="F2643" s="2" t="s">
        <v>25678</v>
      </c>
      <c r="G2643" s="2" t="s">
        <v>54</v>
      </c>
      <c r="H2643" s="63" t="s">
        <v>25679</v>
      </c>
      <c r="I2643" s="63" t="s">
        <v>25680</v>
      </c>
      <c r="K2643" s="63" t="s">
        <v>25604</v>
      </c>
    </row>
    <row r="2644" customFormat="false" ht="14.25" hidden="false" customHeight="false" outlineLevel="0" collapsed="false">
      <c r="A2644" s="2" t="s">
        <v>25612</v>
      </c>
      <c r="B2644" s="2" t="s">
        <v>25681</v>
      </c>
      <c r="C2644" s="63" t="s">
        <v>25682</v>
      </c>
      <c r="D2644" s="63" t="s">
        <v>25683</v>
      </c>
      <c r="E2644" s="2" t="s">
        <v>25684</v>
      </c>
      <c r="F2644" s="2" t="s">
        <v>25685</v>
      </c>
      <c r="G2644" s="2" t="s">
        <v>54</v>
      </c>
      <c r="H2644" s="63" t="s">
        <v>25686</v>
      </c>
      <c r="I2644" s="63" t="s">
        <v>25687</v>
      </c>
      <c r="K2644" s="63" t="s">
        <v>25604</v>
      </c>
    </row>
    <row r="2645" customFormat="false" ht="14.25" hidden="false" customHeight="false" outlineLevel="0" collapsed="false">
      <c r="A2645" s="2" t="s">
        <v>25612</v>
      </c>
      <c r="B2645" s="2" t="s">
        <v>25688</v>
      </c>
      <c r="C2645" s="63" t="s">
        <v>25689</v>
      </c>
      <c r="D2645" s="63" t="s">
        <v>25690</v>
      </c>
      <c r="E2645" s="2" t="s">
        <v>25691</v>
      </c>
      <c r="F2645" s="2" t="s">
        <v>25692</v>
      </c>
      <c r="G2645" s="2" t="s">
        <v>54</v>
      </c>
      <c r="H2645" s="63" t="s">
        <v>25693</v>
      </c>
      <c r="I2645" s="63" t="s">
        <v>25694</v>
      </c>
      <c r="K2645" s="63" t="s">
        <v>25604</v>
      </c>
    </row>
    <row r="2646" customFormat="false" ht="14.25" hidden="false" customHeight="false" outlineLevel="0" collapsed="false">
      <c r="A2646" s="2" t="s">
        <v>25612</v>
      </c>
      <c r="B2646" s="2" t="s">
        <v>25695</v>
      </c>
      <c r="C2646" s="63" t="s">
        <v>25696</v>
      </c>
      <c r="D2646" s="63" t="s">
        <v>25697</v>
      </c>
      <c r="E2646" s="2" t="s">
        <v>25698</v>
      </c>
      <c r="F2646" s="2" t="s">
        <v>25699</v>
      </c>
      <c r="G2646" s="2" t="s">
        <v>90</v>
      </c>
      <c r="H2646" s="63" t="s">
        <v>25700</v>
      </c>
      <c r="I2646" s="63" t="s">
        <v>25701</v>
      </c>
      <c r="K2646" s="63" t="s">
        <v>25604</v>
      </c>
    </row>
    <row r="2647" customFormat="false" ht="14.25" hidden="false" customHeight="false" outlineLevel="0" collapsed="false">
      <c r="A2647" s="2" t="s">
        <v>25612</v>
      </c>
      <c r="B2647" s="2" t="s">
        <v>25702</v>
      </c>
      <c r="C2647" s="63" t="s">
        <v>25703</v>
      </c>
      <c r="D2647" s="63" t="s">
        <v>25704</v>
      </c>
      <c r="E2647" s="2" t="s">
        <v>25705</v>
      </c>
      <c r="F2647" s="2" t="s">
        <v>25706</v>
      </c>
      <c r="G2647" s="2" t="s">
        <v>54</v>
      </c>
      <c r="H2647" s="63" t="s">
        <v>25707</v>
      </c>
      <c r="I2647" s="63" t="s">
        <v>25708</v>
      </c>
      <c r="K2647" s="63" t="s">
        <v>25604</v>
      </c>
    </row>
    <row r="2648" customFormat="false" ht="14.25" hidden="false" customHeight="false" outlineLevel="0" collapsed="false">
      <c r="A2648" s="2" t="s">
        <v>25612</v>
      </c>
      <c r="B2648" s="2" t="s">
        <v>25709</v>
      </c>
      <c r="C2648" s="63" t="s">
        <v>25710</v>
      </c>
      <c r="D2648" s="63" t="s">
        <v>25711</v>
      </c>
      <c r="E2648" s="2" t="s">
        <v>25712</v>
      </c>
      <c r="F2648" s="2" t="s">
        <v>25713</v>
      </c>
      <c r="G2648" s="2" t="s">
        <v>54</v>
      </c>
      <c r="H2648" s="63" t="s">
        <v>25714</v>
      </c>
      <c r="I2648" s="63" t="s">
        <v>25715</v>
      </c>
      <c r="K2648" s="63" t="s">
        <v>25604</v>
      </c>
    </row>
    <row r="2649" customFormat="false" ht="14.25" hidden="false" customHeight="false" outlineLevel="0" collapsed="false">
      <c r="A2649" s="2" t="s">
        <v>25612</v>
      </c>
      <c r="B2649" s="2" t="s">
        <v>25716</v>
      </c>
      <c r="C2649" s="63" t="s">
        <v>25717</v>
      </c>
      <c r="D2649" s="63" t="s">
        <v>25718</v>
      </c>
      <c r="E2649" s="2" t="s">
        <v>25719</v>
      </c>
      <c r="F2649" s="2" t="s">
        <v>25720</v>
      </c>
      <c r="G2649" s="2" t="s">
        <v>288</v>
      </c>
      <c r="H2649" s="63" t="s">
        <v>25721</v>
      </c>
      <c r="I2649" s="63" t="s">
        <v>25722</v>
      </c>
      <c r="K2649" s="63" t="s">
        <v>25604</v>
      </c>
    </row>
    <row r="2650" customFormat="false" ht="14.25" hidden="false" customHeight="false" outlineLevel="0" collapsed="false">
      <c r="A2650" s="2" t="s">
        <v>25612</v>
      </c>
      <c r="B2650" s="2" t="s">
        <v>25723</v>
      </c>
      <c r="C2650" s="63" t="s">
        <v>25724</v>
      </c>
      <c r="D2650" s="63" t="s">
        <v>25725</v>
      </c>
      <c r="E2650" s="2" t="s">
        <v>25726</v>
      </c>
      <c r="F2650" s="2" t="s">
        <v>25727</v>
      </c>
      <c r="G2650" s="2" t="s">
        <v>54</v>
      </c>
      <c r="H2650" s="63" t="s">
        <v>25728</v>
      </c>
      <c r="I2650" s="63" t="s">
        <v>25729</v>
      </c>
      <c r="K2650" s="63" t="s">
        <v>25604</v>
      </c>
    </row>
    <row r="2651" customFormat="false" ht="14.25" hidden="false" customHeight="false" outlineLevel="0" collapsed="false">
      <c r="A2651" s="2" t="s">
        <v>25612</v>
      </c>
      <c r="B2651" s="2" t="s">
        <v>25730</v>
      </c>
      <c r="C2651" s="63" t="s">
        <v>25731</v>
      </c>
      <c r="D2651" s="63" t="s">
        <v>25732</v>
      </c>
      <c r="E2651" s="2" t="s">
        <v>25733</v>
      </c>
      <c r="F2651" s="2" t="s">
        <v>25734</v>
      </c>
      <c r="G2651" s="2" t="s">
        <v>90</v>
      </c>
      <c r="H2651" s="63" t="s">
        <v>25735</v>
      </c>
      <c r="I2651" s="63" t="s">
        <v>25736</v>
      </c>
      <c r="K2651" s="63" t="s">
        <v>25604</v>
      </c>
    </row>
    <row r="2652" customFormat="false" ht="14.25" hidden="false" customHeight="false" outlineLevel="0" collapsed="false">
      <c r="A2652" s="2" t="s">
        <v>25612</v>
      </c>
      <c r="B2652" s="2" t="s">
        <v>25737</v>
      </c>
      <c r="C2652" s="63" t="s">
        <v>25738</v>
      </c>
      <c r="D2652" s="63" t="s">
        <v>25739</v>
      </c>
      <c r="E2652" s="2" t="s">
        <v>25740</v>
      </c>
      <c r="F2652" s="2" t="s">
        <v>25741</v>
      </c>
      <c r="G2652" s="2" t="s">
        <v>90</v>
      </c>
      <c r="H2652" s="63" t="s">
        <v>25742</v>
      </c>
      <c r="I2652" s="63" t="s">
        <v>25743</v>
      </c>
      <c r="K2652" s="63" t="s">
        <v>25604</v>
      </c>
    </row>
    <row r="2653" customFormat="false" ht="14.25" hidden="false" customHeight="false" outlineLevel="0" collapsed="false">
      <c r="A2653" s="2" t="s">
        <v>25612</v>
      </c>
      <c r="B2653" s="2" t="s">
        <v>25744</v>
      </c>
      <c r="C2653" s="63" t="s">
        <v>25745</v>
      </c>
      <c r="D2653" s="63" t="s">
        <v>25746</v>
      </c>
      <c r="E2653" s="2" t="s">
        <v>25747</v>
      </c>
      <c r="F2653" s="2" t="s">
        <v>25748</v>
      </c>
      <c r="G2653" s="2" t="s">
        <v>54</v>
      </c>
      <c r="H2653" s="63" t="s">
        <v>25749</v>
      </c>
      <c r="I2653" s="63" t="s">
        <v>25750</v>
      </c>
      <c r="K2653" s="63" t="s">
        <v>25604</v>
      </c>
    </row>
    <row r="2654" customFormat="false" ht="14.25" hidden="false" customHeight="false" outlineLevel="0" collapsed="false">
      <c r="A2654" s="2" t="s">
        <v>25612</v>
      </c>
      <c r="B2654" s="2" t="s">
        <v>25751</v>
      </c>
      <c r="C2654" s="63" t="s">
        <v>25752</v>
      </c>
      <c r="D2654" s="63" t="s">
        <v>25753</v>
      </c>
      <c r="E2654" s="2" t="s">
        <v>25754</v>
      </c>
      <c r="F2654" s="2" t="s">
        <v>25755</v>
      </c>
      <c r="G2654" s="2" t="s">
        <v>54</v>
      </c>
      <c r="H2654" s="63" t="s">
        <v>25756</v>
      </c>
      <c r="I2654" s="63" t="s">
        <v>25757</v>
      </c>
      <c r="K2654" s="63" t="s">
        <v>25604</v>
      </c>
    </row>
    <row r="2655" customFormat="false" ht="14.25" hidden="false" customHeight="false" outlineLevel="0" collapsed="false">
      <c r="A2655" s="2" t="s">
        <v>25612</v>
      </c>
      <c r="B2655" s="2" t="s">
        <v>25758</v>
      </c>
      <c r="C2655" s="63" t="s">
        <v>25759</v>
      </c>
      <c r="D2655" s="63" t="s">
        <v>25760</v>
      </c>
      <c r="E2655" s="2" t="s">
        <v>25761</v>
      </c>
      <c r="F2655" s="2" t="s">
        <v>25762</v>
      </c>
      <c r="G2655" s="2" t="s">
        <v>54</v>
      </c>
      <c r="H2655" s="63" t="s">
        <v>25763</v>
      </c>
      <c r="I2655" s="63" t="s">
        <v>25764</v>
      </c>
      <c r="K2655" s="63" t="s">
        <v>25604</v>
      </c>
    </row>
    <row r="2656" customFormat="false" ht="14.25" hidden="false" customHeight="false" outlineLevel="0" collapsed="false">
      <c r="A2656" s="2" t="s">
        <v>25612</v>
      </c>
      <c r="B2656" s="2" t="s">
        <v>25765</v>
      </c>
      <c r="C2656" s="63" t="s">
        <v>25766</v>
      </c>
      <c r="D2656" s="63" t="s">
        <v>25767</v>
      </c>
      <c r="E2656" s="2" t="s">
        <v>25768</v>
      </c>
      <c r="F2656" s="2" t="s">
        <v>25769</v>
      </c>
      <c r="G2656" s="2" t="s">
        <v>54</v>
      </c>
      <c r="H2656" s="63" t="s">
        <v>25770</v>
      </c>
      <c r="I2656" s="63" t="s">
        <v>25771</v>
      </c>
      <c r="K2656" s="63" t="s">
        <v>25604</v>
      </c>
    </row>
    <row r="2657" customFormat="false" ht="14.25" hidden="false" customHeight="false" outlineLevel="0" collapsed="false">
      <c r="A2657" s="2" t="s">
        <v>25612</v>
      </c>
      <c r="B2657" s="2" t="s">
        <v>25772</v>
      </c>
      <c r="C2657" s="63" t="s">
        <v>25773</v>
      </c>
      <c r="D2657" s="63" t="s">
        <v>25774</v>
      </c>
      <c r="E2657" s="2" t="s">
        <v>25775</v>
      </c>
      <c r="F2657" s="2" t="s">
        <v>25776</v>
      </c>
      <c r="G2657" s="2" t="s">
        <v>644</v>
      </c>
      <c r="H2657" s="63" t="s">
        <v>25777</v>
      </c>
      <c r="I2657" s="63" t="s">
        <v>25778</v>
      </c>
      <c r="K2657" s="63" t="s">
        <v>25604</v>
      </c>
    </row>
    <row r="2658" customFormat="false" ht="14.25" hidden="false" customHeight="false" outlineLevel="0" collapsed="false">
      <c r="A2658" s="2" t="s">
        <v>25612</v>
      </c>
      <c r="B2658" s="2" t="s">
        <v>25779</v>
      </c>
      <c r="C2658" s="63" t="s">
        <v>25780</v>
      </c>
      <c r="D2658" s="63" t="s">
        <v>25781</v>
      </c>
      <c r="E2658" s="2" t="s">
        <v>25782</v>
      </c>
      <c r="F2658" s="2" t="s">
        <v>25783</v>
      </c>
      <c r="G2658" s="2" t="s">
        <v>644</v>
      </c>
      <c r="H2658" s="63" t="s">
        <v>25784</v>
      </c>
      <c r="I2658" s="63" t="s">
        <v>25785</v>
      </c>
      <c r="K2658" s="63" t="s">
        <v>25604</v>
      </c>
    </row>
    <row r="2659" customFormat="false" ht="14.25" hidden="false" customHeight="false" outlineLevel="0" collapsed="false">
      <c r="A2659" s="2" t="s">
        <v>25612</v>
      </c>
      <c r="B2659" s="2" t="s">
        <v>25786</v>
      </c>
      <c r="C2659" s="63" t="s">
        <v>25787</v>
      </c>
      <c r="D2659" s="63" t="s">
        <v>25788</v>
      </c>
      <c r="E2659" s="2" t="s">
        <v>25789</v>
      </c>
      <c r="F2659" s="2" t="s">
        <v>25790</v>
      </c>
      <c r="G2659" s="2" t="s">
        <v>54</v>
      </c>
      <c r="H2659" s="63" t="s">
        <v>25791</v>
      </c>
      <c r="I2659" s="63" t="s">
        <v>25792</v>
      </c>
      <c r="K2659" s="63" t="s">
        <v>25604</v>
      </c>
    </row>
    <row r="2660" customFormat="false" ht="14.25" hidden="false" customHeight="false" outlineLevel="0" collapsed="false">
      <c r="A2660" s="2" t="s">
        <v>25612</v>
      </c>
      <c r="B2660" s="2" t="s">
        <v>25793</v>
      </c>
      <c r="C2660" s="63" t="s">
        <v>25794</v>
      </c>
      <c r="D2660" s="63" t="s">
        <v>25795</v>
      </c>
      <c r="E2660" s="2" t="s">
        <v>25796</v>
      </c>
      <c r="F2660" s="2" t="s">
        <v>25797</v>
      </c>
      <c r="G2660" s="2" t="s">
        <v>54</v>
      </c>
      <c r="H2660" s="63" t="s">
        <v>25798</v>
      </c>
      <c r="I2660" s="63" t="s">
        <v>25799</v>
      </c>
      <c r="K2660" s="63" t="s">
        <v>25604</v>
      </c>
    </row>
    <row r="2661" customFormat="false" ht="14.25" hidden="false" customHeight="false" outlineLevel="0" collapsed="false">
      <c r="A2661" s="2" t="s">
        <v>25612</v>
      </c>
      <c r="B2661" s="2" t="s">
        <v>25800</v>
      </c>
      <c r="C2661" s="63" t="s">
        <v>25801</v>
      </c>
      <c r="D2661" s="63" t="s">
        <v>25802</v>
      </c>
      <c r="E2661" s="2" t="s">
        <v>25803</v>
      </c>
      <c r="F2661" s="2" t="s">
        <v>25804</v>
      </c>
      <c r="G2661" s="2" t="s">
        <v>54</v>
      </c>
      <c r="H2661" s="63" t="s">
        <v>25805</v>
      </c>
      <c r="I2661" s="63" t="s">
        <v>25806</v>
      </c>
      <c r="K2661" s="63" t="s">
        <v>25604</v>
      </c>
    </row>
    <row r="2662" customFormat="false" ht="14.25" hidden="false" customHeight="false" outlineLevel="0" collapsed="false">
      <c r="A2662" s="2" t="s">
        <v>25612</v>
      </c>
      <c r="B2662" s="2" t="s">
        <v>25807</v>
      </c>
      <c r="C2662" s="63" t="s">
        <v>25808</v>
      </c>
      <c r="D2662" s="63" t="s">
        <v>25809</v>
      </c>
      <c r="E2662" s="2" t="s">
        <v>25810</v>
      </c>
      <c r="F2662" s="2" t="s">
        <v>25811</v>
      </c>
      <c r="G2662" s="2" t="s">
        <v>90</v>
      </c>
      <c r="H2662" s="63" t="s">
        <v>25812</v>
      </c>
      <c r="I2662" s="63" t="s">
        <v>25813</v>
      </c>
      <c r="K2662" s="63" t="s">
        <v>25604</v>
      </c>
    </row>
    <row r="2663" customFormat="false" ht="14.25" hidden="false" customHeight="false" outlineLevel="0" collapsed="false">
      <c r="A2663" s="2" t="s">
        <v>25612</v>
      </c>
      <c r="B2663" s="2" t="s">
        <v>25814</v>
      </c>
      <c r="C2663" s="63" t="s">
        <v>25815</v>
      </c>
      <c r="D2663" s="63" t="s">
        <v>25816</v>
      </c>
      <c r="E2663" s="2" t="s">
        <v>25817</v>
      </c>
      <c r="F2663" s="2" t="s">
        <v>25818</v>
      </c>
      <c r="G2663" s="2" t="s">
        <v>288</v>
      </c>
      <c r="H2663" s="63" t="s">
        <v>25819</v>
      </c>
      <c r="I2663" s="63" t="s">
        <v>25820</v>
      </c>
      <c r="K2663" s="63" t="s">
        <v>25604</v>
      </c>
    </row>
    <row r="2664" customFormat="false" ht="14.25" hidden="false" customHeight="false" outlineLevel="0" collapsed="false">
      <c r="A2664" s="2" t="s">
        <v>25612</v>
      </c>
      <c r="B2664" s="2" t="s">
        <v>25821</v>
      </c>
      <c r="C2664" s="63" t="s">
        <v>25822</v>
      </c>
      <c r="D2664" s="63" t="s">
        <v>25823</v>
      </c>
      <c r="E2664" s="2" t="s">
        <v>25824</v>
      </c>
      <c r="F2664" s="2" t="s">
        <v>25825</v>
      </c>
      <c r="G2664" s="2" t="s">
        <v>54</v>
      </c>
      <c r="H2664" s="63" t="s">
        <v>25826</v>
      </c>
      <c r="I2664" s="63" t="s">
        <v>25827</v>
      </c>
      <c r="K2664" s="63" t="s">
        <v>25604</v>
      </c>
    </row>
    <row r="2665" customFormat="false" ht="14.25" hidden="false" customHeight="false" outlineLevel="0" collapsed="false">
      <c r="A2665" s="2" t="s">
        <v>25612</v>
      </c>
      <c r="B2665" s="2" t="s">
        <v>25828</v>
      </c>
      <c r="C2665" s="63" t="s">
        <v>25829</v>
      </c>
      <c r="D2665" s="63" t="s">
        <v>25830</v>
      </c>
      <c r="E2665" s="2" t="s">
        <v>25831</v>
      </c>
      <c r="F2665" s="2" t="s">
        <v>25832</v>
      </c>
      <c r="G2665" s="2" t="s">
        <v>288</v>
      </c>
      <c r="H2665" s="63" t="s">
        <v>25833</v>
      </c>
      <c r="I2665" s="63" t="s">
        <v>25668</v>
      </c>
      <c r="K2665" s="63" t="s">
        <v>25604</v>
      </c>
    </row>
    <row r="2666" customFormat="false" ht="14.25" hidden="false" customHeight="false" outlineLevel="0" collapsed="false">
      <c r="A2666" s="2" t="s">
        <v>25612</v>
      </c>
      <c r="B2666" s="2" t="s">
        <v>25834</v>
      </c>
      <c r="C2666" s="63" t="s">
        <v>25835</v>
      </c>
      <c r="D2666" s="63" t="s">
        <v>25836</v>
      </c>
      <c r="E2666" s="2" t="s">
        <v>25837</v>
      </c>
      <c r="F2666" s="2" t="s">
        <v>25838</v>
      </c>
      <c r="G2666" s="2" t="s">
        <v>90</v>
      </c>
      <c r="H2666" s="63" t="s">
        <v>25839</v>
      </c>
      <c r="I2666" s="63" t="s">
        <v>25840</v>
      </c>
      <c r="K2666" s="63" t="s">
        <v>25604</v>
      </c>
    </row>
    <row r="2667" customFormat="false" ht="14.25" hidden="false" customHeight="false" outlineLevel="0" collapsed="false">
      <c r="A2667" s="2" t="s">
        <v>25612</v>
      </c>
      <c r="B2667" s="2" t="s">
        <v>25841</v>
      </c>
      <c r="C2667" s="63" t="s">
        <v>25842</v>
      </c>
      <c r="D2667" s="63" t="s">
        <v>25843</v>
      </c>
      <c r="E2667" s="2" t="s">
        <v>25844</v>
      </c>
      <c r="F2667" s="2" t="s">
        <v>25845</v>
      </c>
      <c r="G2667" s="2" t="s">
        <v>90</v>
      </c>
      <c r="H2667" s="63" t="s">
        <v>25846</v>
      </c>
      <c r="I2667" s="63" t="s">
        <v>25847</v>
      </c>
      <c r="K2667" s="63" t="s">
        <v>25604</v>
      </c>
    </row>
    <row r="2668" customFormat="false" ht="14.25" hidden="false" customHeight="false" outlineLevel="0" collapsed="false">
      <c r="A2668" s="2" t="s">
        <v>25612</v>
      </c>
      <c r="B2668" s="2" t="s">
        <v>25848</v>
      </c>
      <c r="C2668" s="63" t="s">
        <v>25849</v>
      </c>
      <c r="D2668" s="63" t="s">
        <v>25850</v>
      </c>
      <c r="E2668" s="2" t="s">
        <v>25851</v>
      </c>
      <c r="F2668" s="2" t="s">
        <v>25852</v>
      </c>
      <c r="G2668" s="2" t="s">
        <v>54</v>
      </c>
      <c r="H2668" s="63" t="s">
        <v>25853</v>
      </c>
      <c r="I2668" s="63" t="s">
        <v>25854</v>
      </c>
      <c r="K2668" s="63" t="s">
        <v>25604</v>
      </c>
    </row>
    <row r="2669" customFormat="false" ht="14.25" hidden="false" customHeight="false" outlineLevel="0" collapsed="false">
      <c r="A2669" s="2" t="s">
        <v>25612</v>
      </c>
      <c r="B2669" s="2" t="s">
        <v>25855</v>
      </c>
      <c r="C2669" s="63" t="s">
        <v>25856</v>
      </c>
      <c r="D2669" s="63" t="s">
        <v>25857</v>
      </c>
      <c r="E2669" s="2" t="s">
        <v>25858</v>
      </c>
      <c r="F2669" s="2" t="s">
        <v>25859</v>
      </c>
      <c r="G2669" s="2" t="s">
        <v>54</v>
      </c>
      <c r="H2669" s="63" t="s">
        <v>25860</v>
      </c>
      <c r="I2669" s="63" t="s">
        <v>25861</v>
      </c>
      <c r="K2669" s="63" t="s">
        <v>25604</v>
      </c>
    </row>
    <row r="2670" customFormat="false" ht="14.25" hidden="false" customHeight="false" outlineLevel="0" collapsed="false">
      <c r="A2670" s="2" t="s">
        <v>25612</v>
      </c>
      <c r="B2670" s="2" t="s">
        <v>25862</v>
      </c>
      <c r="C2670" s="63" t="s">
        <v>25863</v>
      </c>
      <c r="D2670" s="63" t="s">
        <v>25864</v>
      </c>
      <c r="E2670" s="2" t="s">
        <v>25865</v>
      </c>
      <c r="F2670" s="2" t="s">
        <v>25866</v>
      </c>
      <c r="G2670" s="2" t="s">
        <v>54</v>
      </c>
      <c r="H2670" s="63" t="s">
        <v>25867</v>
      </c>
      <c r="I2670" s="63" t="s">
        <v>25868</v>
      </c>
      <c r="K2670" s="63" t="s">
        <v>25604</v>
      </c>
    </row>
    <row r="2671" customFormat="false" ht="14.25" hidden="false" customHeight="false" outlineLevel="0" collapsed="false">
      <c r="A2671" s="2" t="s">
        <v>25612</v>
      </c>
      <c r="B2671" s="2" t="s">
        <v>25869</v>
      </c>
      <c r="C2671" s="63" t="s">
        <v>25870</v>
      </c>
      <c r="D2671" s="63" t="s">
        <v>25871</v>
      </c>
      <c r="E2671" s="2" t="s">
        <v>25872</v>
      </c>
      <c r="F2671" s="2" t="s">
        <v>25873</v>
      </c>
      <c r="G2671" s="2" t="s">
        <v>54</v>
      </c>
      <c r="H2671" s="63" t="s">
        <v>25874</v>
      </c>
      <c r="I2671" s="63" t="s">
        <v>25875</v>
      </c>
      <c r="K2671" s="63" t="s">
        <v>25604</v>
      </c>
    </row>
    <row r="2672" customFormat="false" ht="14.25" hidden="false" customHeight="false" outlineLevel="0" collapsed="false">
      <c r="A2672" s="2" t="s">
        <v>25612</v>
      </c>
      <c r="B2672" s="2" t="s">
        <v>25876</v>
      </c>
      <c r="C2672" s="63" t="s">
        <v>25877</v>
      </c>
      <c r="D2672" s="63" t="s">
        <v>25878</v>
      </c>
      <c r="E2672" s="2" t="s">
        <v>25879</v>
      </c>
      <c r="F2672" s="2" t="s">
        <v>25880</v>
      </c>
      <c r="G2672" s="2" t="s">
        <v>90</v>
      </c>
      <c r="H2672" s="63" t="s">
        <v>25881</v>
      </c>
      <c r="I2672" s="63" t="s">
        <v>25882</v>
      </c>
      <c r="K2672" s="63" t="s">
        <v>25604</v>
      </c>
    </row>
    <row r="2673" customFormat="false" ht="14.25" hidden="false" customHeight="false" outlineLevel="0" collapsed="false">
      <c r="A2673" s="2" t="s">
        <v>25612</v>
      </c>
      <c r="B2673" s="2" t="s">
        <v>25883</v>
      </c>
      <c r="C2673" s="63" t="s">
        <v>25884</v>
      </c>
      <c r="D2673" s="63" t="s">
        <v>25885</v>
      </c>
      <c r="E2673" s="2" t="s">
        <v>25886</v>
      </c>
      <c r="F2673" s="2" t="s">
        <v>25887</v>
      </c>
      <c r="G2673" s="2" t="s">
        <v>54</v>
      </c>
      <c r="H2673" s="63" t="s">
        <v>25888</v>
      </c>
      <c r="I2673" s="63" t="s">
        <v>25889</v>
      </c>
      <c r="K2673" s="63" t="s">
        <v>25604</v>
      </c>
    </row>
    <row r="2674" customFormat="false" ht="14.25" hidden="false" customHeight="false" outlineLevel="0" collapsed="false">
      <c r="A2674" s="2" t="s">
        <v>25612</v>
      </c>
      <c r="B2674" s="2" t="s">
        <v>25890</v>
      </c>
      <c r="C2674" s="63" t="s">
        <v>25891</v>
      </c>
      <c r="D2674" s="63" t="s">
        <v>25892</v>
      </c>
      <c r="E2674" s="2" t="s">
        <v>25893</v>
      </c>
      <c r="F2674" s="2" t="s">
        <v>25894</v>
      </c>
      <c r="G2674" s="2" t="s">
        <v>90</v>
      </c>
      <c r="H2674" s="63" t="s">
        <v>25895</v>
      </c>
      <c r="I2674" s="63" t="s">
        <v>25896</v>
      </c>
      <c r="K2674" s="63" t="s">
        <v>25604</v>
      </c>
    </row>
    <row r="2675" customFormat="false" ht="14.25" hidden="false" customHeight="false" outlineLevel="0" collapsed="false">
      <c r="A2675" s="2" t="s">
        <v>25612</v>
      </c>
      <c r="B2675" s="2" t="s">
        <v>25897</v>
      </c>
      <c r="C2675" s="63" t="s">
        <v>25898</v>
      </c>
      <c r="D2675" s="63" t="s">
        <v>25899</v>
      </c>
      <c r="E2675" s="2" t="s">
        <v>25900</v>
      </c>
      <c r="F2675" s="2" t="s">
        <v>25901</v>
      </c>
      <c r="G2675" s="2" t="s">
        <v>54</v>
      </c>
      <c r="H2675" s="63" t="s">
        <v>25902</v>
      </c>
      <c r="I2675" s="63" t="s">
        <v>25903</v>
      </c>
      <c r="K2675" s="63" t="s">
        <v>25604</v>
      </c>
    </row>
    <row r="2676" customFormat="false" ht="14.25" hidden="false" customHeight="false" outlineLevel="0" collapsed="false">
      <c r="A2676" s="2" t="s">
        <v>25612</v>
      </c>
      <c r="B2676" s="2" t="s">
        <v>25904</v>
      </c>
      <c r="C2676" s="63" t="s">
        <v>25905</v>
      </c>
      <c r="D2676" s="63" t="s">
        <v>25906</v>
      </c>
      <c r="E2676" s="2" t="s">
        <v>25907</v>
      </c>
      <c r="F2676" s="2" t="s">
        <v>25908</v>
      </c>
      <c r="G2676" s="2" t="s">
        <v>288</v>
      </c>
      <c r="H2676" s="63" t="s">
        <v>25833</v>
      </c>
      <c r="I2676" s="63" t="s">
        <v>25668</v>
      </c>
      <c r="K2676" s="63" t="s">
        <v>25604</v>
      </c>
    </row>
    <row r="2677" customFormat="false" ht="14.25" hidden="false" customHeight="false" outlineLevel="0" collapsed="false">
      <c r="A2677" s="2" t="s">
        <v>25612</v>
      </c>
      <c r="B2677" s="2" t="s">
        <v>25909</v>
      </c>
      <c r="C2677" s="63" t="s">
        <v>25910</v>
      </c>
      <c r="D2677" s="63" t="s">
        <v>25911</v>
      </c>
      <c r="E2677" s="2" t="s">
        <v>25912</v>
      </c>
      <c r="F2677" s="2" t="s">
        <v>25913</v>
      </c>
      <c r="G2677" s="2" t="s">
        <v>54</v>
      </c>
      <c r="H2677" s="63" t="s">
        <v>25914</v>
      </c>
      <c r="I2677" s="63" t="s">
        <v>25915</v>
      </c>
      <c r="K2677" s="63" t="s">
        <v>25604</v>
      </c>
    </row>
    <row r="2678" customFormat="false" ht="14.25" hidden="false" customHeight="false" outlineLevel="0" collapsed="false">
      <c r="A2678" s="2" t="s">
        <v>25612</v>
      </c>
      <c r="B2678" s="2" t="s">
        <v>25916</v>
      </c>
      <c r="C2678" s="63" t="s">
        <v>25917</v>
      </c>
      <c r="D2678" s="63" t="s">
        <v>25918</v>
      </c>
      <c r="E2678" s="2" t="s">
        <v>25919</v>
      </c>
      <c r="F2678" s="2" t="s">
        <v>25920</v>
      </c>
      <c r="G2678" s="2" t="s">
        <v>54</v>
      </c>
      <c r="H2678" s="63" t="s">
        <v>25921</v>
      </c>
      <c r="I2678" s="63" t="s">
        <v>25922</v>
      </c>
      <c r="K2678" s="63" t="s">
        <v>25604</v>
      </c>
    </row>
    <row r="2679" customFormat="false" ht="14.25" hidden="false" customHeight="false" outlineLevel="0" collapsed="false">
      <c r="A2679" s="2" t="s">
        <v>25612</v>
      </c>
      <c r="B2679" s="2" t="s">
        <v>25923</v>
      </c>
      <c r="C2679" s="63" t="s">
        <v>25924</v>
      </c>
      <c r="D2679" s="63" t="s">
        <v>25925</v>
      </c>
      <c r="E2679" s="2" t="s">
        <v>25926</v>
      </c>
      <c r="F2679" s="2" t="s">
        <v>25927</v>
      </c>
      <c r="G2679" s="2" t="s">
        <v>90</v>
      </c>
      <c r="H2679" s="63" t="s">
        <v>25928</v>
      </c>
      <c r="I2679" s="63" t="s">
        <v>25929</v>
      </c>
      <c r="K2679" s="63" t="s">
        <v>25604</v>
      </c>
    </row>
    <row r="2680" customFormat="false" ht="14.25" hidden="false" customHeight="false" outlineLevel="0" collapsed="false">
      <c r="A2680" s="2" t="s">
        <v>25612</v>
      </c>
      <c r="B2680" s="2" t="s">
        <v>25930</v>
      </c>
      <c r="C2680" s="63" t="s">
        <v>25931</v>
      </c>
      <c r="D2680" s="63" t="s">
        <v>25932</v>
      </c>
      <c r="E2680" s="2" t="s">
        <v>25933</v>
      </c>
      <c r="F2680" s="2" t="s">
        <v>25934</v>
      </c>
      <c r="G2680" s="2" t="s">
        <v>288</v>
      </c>
      <c r="H2680" s="63" t="s">
        <v>25935</v>
      </c>
      <c r="I2680" s="63" t="s">
        <v>25936</v>
      </c>
      <c r="K2680" s="63" t="s">
        <v>25604</v>
      </c>
    </row>
    <row r="2681" customFormat="false" ht="14.25" hidden="false" customHeight="false" outlineLevel="0" collapsed="false">
      <c r="A2681" s="2" t="s">
        <v>25612</v>
      </c>
      <c r="B2681" s="2" t="s">
        <v>25937</v>
      </c>
      <c r="C2681" s="63" t="s">
        <v>25938</v>
      </c>
      <c r="D2681" s="63" t="s">
        <v>25939</v>
      </c>
      <c r="E2681" s="2" t="s">
        <v>25940</v>
      </c>
      <c r="F2681" s="2" t="s">
        <v>25941</v>
      </c>
      <c r="G2681" s="2" t="s">
        <v>54</v>
      </c>
      <c r="H2681" s="63" t="s">
        <v>25942</v>
      </c>
      <c r="I2681" s="63" t="s">
        <v>25943</v>
      </c>
      <c r="K2681" s="63" t="s">
        <v>25604</v>
      </c>
    </row>
    <row r="2682" customFormat="false" ht="14.25" hidden="false" customHeight="false" outlineLevel="0" collapsed="false">
      <c r="A2682" s="2" t="s">
        <v>25612</v>
      </c>
      <c r="B2682" s="2" t="s">
        <v>25944</v>
      </c>
      <c r="C2682" s="63" t="s">
        <v>25945</v>
      </c>
      <c r="D2682" s="63" t="s">
        <v>25946</v>
      </c>
      <c r="E2682" s="2" t="s">
        <v>25947</v>
      </c>
      <c r="F2682" s="2" t="s">
        <v>25948</v>
      </c>
      <c r="G2682" s="2" t="s">
        <v>54</v>
      </c>
      <c r="H2682" s="63" t="s">
        <v>25949</v>
      </c>
      <c r="I2682" s="63" t="s">
        <v>25950</v>
      </c>
      <c r="K2682" s="63" t="s">
        <v>25604</v>
      </c>
    </row>
    <row r="2683" customFormat="false" ht="14.25" hidden="false" customHeight="false" outlineLevel="0" collapsed="false">
      <c r="A2683" s="2" t="s">
        <v>25612</v>
      </c>
      <c r="B2683" s="2" t="s">
        <v>25951</v>
      </c>
      <c r="C2683" s="63" t="s">
        <v>25952</v>
      </c>
      <c r="D2683" s="63" t="s">
        <v>25953</v>
      </c>
      <c r="E2683" s="2" t="s">
        <v>25954</v>
      </c>
      <c r="F2683" s="2" t="s">
        <v>25955</v>
      </c>
      <c r="G2683" s="2" t="s">
        <v>54</v>
      </c>
      <c r="H2683" s="63" t="s">
        <v>25956</v>
      </c>
      <c r="I2683" s="63" t="s">
        <v>25957</v>
      </c>
      <c r="K2683" s="63" t="s">
        <v>25604</v>
      </c>
    </row>
    <row r="2684" customFormat="false" ht="14.25" hidden="false" customHeight="false" outlineLevel="0" collapsed="false">
      <c r="A2684" s="2" t="s">
        <v>25612</v>
      </c>
      <c r="B2684" s="2" t="s">
        <v>25958</v>
      </c>
      <c r="C2684" s="63" t="s">
        <v>25959</v>
      </c>
      <c r="D2684" s="63" t="s">
        <v>25960</v>
      </c>
      <c r="E2684" s="2" t="s">
        <v>25961</v>
      </c>
      <c r="F2684" s="2" t="s">
        <v>25962</v>
      </c>
      <c r="G2684" s="2" t="s">
        <v>54</v>
      </c>
      <c r="H2684" s="63" t="s">
        <v>25963</v>
      </c>
      <c r="I2684" s="63" t="s">
        <v>25964</v>
      </c>
      <c r="K2684" s="63" t="s">
        <v>25604</v>
      </c>
    </row>
    <row r="2685" customFormat="false" ht="14.25" hidden="false" customHeight="false" outlineLevel="0" collapsed="false">
      <c r="A2685" s="2" t="s">
        <v>25612</v>
      </c>
      <c r="B2685" s="2" t="s">
        <v>25965</v>
      </c>
      <c r="C2685" s="63" t="s">
        <v>25966</v>
      </c>
      <c r="D2685" s="63" t="s">
        <v>25967</v>
      </c>
      <c r="E2685" s="2" t="s">
        <v>25968</v>
      </c>
      <c r="F2685" s="2" t="s">
        <v>25969</v>
      </c>
      <c r="G2685" s="2" t="s">
        <v>54</v>
      </c>
      <c r="H2685" s="63" t="s">
        <v>25970</v>
      </c>
      <c r="I2685" s="63" t="s">
        <v>25971</v>
      </c>
      <c r="K2685" s="63" t="s">
        <v>25604</v>
      </c>
    </row>
    <row r="2686" customFormat="false" ht="14.25" hidden="false" customHeight="false" outlineLevel="0" collapsed="false">
      <c r="A2686" s="2" t="s">
        <v>25612</v>
      </c>
      <c r="B2686" s="2" t="s">
        <v>25972</v>
      </c>
      <c r="C2686" s="63" t="s">
        <v>25973</v>
      </c>
      <c r="D2686" s="63" t="s">
        <v>25974</v>
      </c>
      <c r="E2686" s="2" t="s">
        <v>25975</v>
      </c>
      <c r="F2686" s="2" t="s">
        <v>25976</v>
      </c>
      <c r="G2686" s="2" t="s">
        <v>288</v>
      </c>
      <c r="H2686" s="63" t="s">
        <v>25977</v>
      </c>
      <c r="I2686" s="63" t="s">
        <v>25978</v>
      </c>
      <c r="K2686" s="63" t="s">
        <v>25604</v>
      </c>
    </row>
    <row r="2687" customFormat="false" ht="14.25" hidden="false" customHeight="false" outlineLevel="0" collapsed="false">
      <c r="A2687" s="2" t="s">
        <v>25612</v>
      </c>
      <c r="B2687" s="2" t="s">
        <v>25979</v>
      </c>
      <c r="C2687" s="63" t="s">
        <v>25980</v>
      </c>
      <c r="D2687" s="63" t="s">
        <v>25981</v>
      </c>
      <c r="E2687" s="2" t="s">
        <v>25982</v>
      </c>
      <c r="F2687" s="2" t="s">
        <v>25983</v>
      </c>
      <c r="G2687" s="2" t="s">
        <v>288</v>
      </c>
      <c r="H2687" s="63" t="s">
        <v>25984</v>
      </c>
      <c r="I2687" s="63" t="s">
        <v>25985</v>
      </c>
      <c r="K2687" s="63" t="s">
        <v>25604</v>
      </c>
    </row>
    <row r="2688" customFormat="false" ht="14.25" hidden="false" customHeight="false" outlineLevel="0" collapsed="false">
      <c r="A2688" s="2" t="s">
        <v>25612</v>
      </c>
      <c r="B2688" s="2" t="s">
        <v>25986</v>
      </c>
      <c r="C2688" s="63" t="s">
        <v>25987</v>
      </c>
      <c r="D2688" s="63" t="s">
        <v>25988</v>
      </c>
      <c r="E2688" s="2" t="s">
        <v>25989</v>
      </c>
      <c r="F2688" s="2" t="s">
        <v>25990</v>
      </c>
      <c r="G2688" s="2" t="s">
        <v>54</v>
      </c>
      <c r="H2688" s="63" t="s">
        <v>25991</v>
      </c>
      <c r="I2688" s="63" t="s">
        <v>25992</v>
      </c>
      <c r="K2688" s="63" t="s">
        <v>25604</v>
      </c>
    </row>
    <row r="2689" customFormat="false" ht="14.25" hidden="false" customHeight="false" outlineLevel="0" collapsed="false">
      <c r="A2689" s="2" t="s">
        <v>25612</v>
      </c>
      <c r="B2689" s="2" t="s">
        <v>25993</v>
      </c>
      <c r="C2689" s="63" t="s">
        <v>25994</v>
      </c>
      <c r="D2689" s="63" t="s">
        <v>25995</v>
      </c>
      <c r="E2689" s="2" t="s">
        <v>25996</v>
      </c>
      <c r="F2689" s="2" t="s">
        <v>25997</v>
      </c>
      <c r="G2689" s="2" t="s">
        <v>288</v>
      </c>
      <c r="H2689" s="63" t="s">
        <v>25833</v>
      </c>
      <c r="I2689" s="63" t="s">
        <v>25668</v>
      </c>
      <c r="K2689" s="63" t="s">
        <v>25604</v>
      </c>
    </row>
    <row r="2690" customFormat="false" ht="14.25" hidden="false" customHeight="false" outlineLevel="0" collapsed="false">
      <c r="A2690" s="2" t="s">
        <v>25612</v>
      </c>
      <c r="B2690" s="2" t="s">
        <v>25998</v>
      </c>
      <c r="C2690" s="63" t="s">
        <v>25999</v>
      </c>
      <c r="D2690" s="63" t="s">
        <v>26000</v>
      </c>
      <c r="E2690" s="2" t="s">
        <v>26001</v>
      </c>
      <c r="F2690" s="2" t="s">
        <v>26002</v>
      </c>
      <c r="G2690" s="2" t="s">
        <v>346</v>
      </c>
      <c r="H2690" s="63" t="s">
        <v>26003</v>
      </c>
      <c r="I2690" s="63" t="s">
        <v>26004</v>
      </c>
      <c r="K2690" s="63" t="s">
        <v>25604</v>
      </c>
    </row>
    <row r="2691" customFormat="false" ht="14.25" hidden="false" customHeight="false" outlineLevel="0" collapsed="false">
      <c r="A2691" s="2" t="s">
        <v>25612</v>
      </c>
      <c r="B2691" s="2" t="s">
        <v>26005</v>
      </c>
      <c r="C2691" s="63" t="s">
        <v>26006</v>
      </c>
      <c r="D2691" s="63" t="s">
        <v>26007</v>
      </c>
      <c r="E2691" s="2" t="s">
        <v>26008</v>
      </c>
      <c r="F2691" s="2" t="s">
        <v>26009</v>
      </c>
      <c r="G2691" s="2" t="s">
        <v>54</v>
      </c>
      <c r="H2691" s="63" t="s">
        <v>26010</v>
      </c>
      <c r="I2691" s="63" t="s">
        <v>26011</v>
      </c>
      <c r="K2691" s="63" t="s">
        <v>25604</v>
      </c>
    </row>
    <row r="2692" customFormat="false" ht="14.25" hidden="false" customHeight="false" outlineLevel="0" collapsed="false">
      <c r="A2692" s="2" t="s">
        <v>25612</v>
      </c>
      <c r="B2692" s="2" t="s">
        <v>26012</v>
      </c>
      <c r="C2692" s="63" t="s">
        <v>26013</v>
      </c>
      <c r="D2692" s="63" t="s">
        <v>26014</v>
      </c>
      <c r="E2692" s="2" t="s">
        <v>26015</v>
      </c>
      <c r="F2692" s="2" t="s">
        <v>26016</v>
      </c>
      <c r="G2692" s="2" t="s">
        <v>90</v>
      </c>
      <c r="H2692" s="63" t="s">
        <v>26017</v>
      </c>
      <c r="I2692" s="63" t="s">
        <v>26018</v>
      </c>
      <c r="K2692" s="63" t="s">
        <v>25604</v>
      </c>
    </row>
    <row r="2693" customFormat="false" ht="14.25" hidden="false" customHeight="false" outlineLevel="0" collapsed="false">
      <c r="A2693" s="2" t="s">
        <v>25612</v>
      </c>
      <c r="B2693" s="2" t="s">
        <v>26019</v>
      </c>
      <c r="C2693" s="63" t="s">
        <v>26020</v>
      </c>
      <c r="D2693" s="63" t="s">
        <v>26021</v>
      </c>
      <c r="E2693" s="2" t="s">
        <v>26022</v>
      </c>
      <c r="F2693" s="2" t="s">
        <v>26023</v>
      </c>
      <c r="G2693" s="2" t="s">
        <v>90</v>
      </c>
      <c r="H2693" s="63" t="s">
        <v>26024</v>
      </c>
      <c r="I2693" s="63" t="s">
        <v>26025</v>
      </c>
      <c r="K2693" s="63" t="s">
        <v>25604</v>
      </c>
    </row>
    <row r="2694" customFormat="false" ht="14.25" hidden="false" customHeight="false" outlineLevel="0" collapsed="false">
      <c r="A2694" s="2" t="s">
        <v>25612</v>
      </c>
      <c r="B2694" s="2" t="s">
        <v>26026</v>
      </c>
      <c r="C2694" s="63" t="s">
        <v>26027</v>
      </c>
      <c r="D2694" s="63" t="s">
        <v>26028</v>
      </c>
      <c r="E2694" s="2" t="s">
        <v>26029</v>
      </c>
      <c r="F2694" s="2" t="s">
        <v>26030</v>
      </c>
      <c r="G2694" s="2" t="s">
        <v>288</v>
      </c>
      <c r="H2694" s="63" t="s">
        <v>26031</v>
      </c>
      <c r="I2694" s="63" t="s">
        <v>26032</v>
      </c>
      <c r="K2694" s="63" t="s">
        <v>25604</v>
      </c>
    </row>
    <row r="2695" customFormat="false" ht="14.25" hidden="false" customHeight="false" outlineLevel="0" collapsed="false">
      <c r="A2695" s="2" t="s">
        <v>25612</v>
      </c>
      <c r="B2695" s="2" t="s">
        <v>26033</v>
      </c>
      <c r="C2695" s="63" t="s">
        <v>26034</v>
      </c>
      <c r="D2695" s="63" t="s">
        <v>26035</v>
      </c>
      <c r="E2695" s="2" t="s">
        <v>26036</v>
      </c>
      <c r="F2695" s="2" t="s">
        <v>26037</v>
      </c>
      <c r="G2695" s="2" t="s">
        <v>54</v>
      </c>
      <c r="H2695" s="63" t="s">
        <v>26038</v>
      </c>
      <c r="I2695" s="63" t="s">
        <v>26039</v>
      </c>
      <c r="K2695" s="63" t="s">
        <v>25604</v>
      </c>
    </row>
    <row r="2696" customFormat="false" ht="14.25" hidden="false" customHeight="false" outlineLevel="0" collapsed="false">
      <c r="A2696" s="2" t="s">
        <v>25612</v>
      </c>
      <c r="B2696" s="2" t="s">
        <v>26040</v>
      </c>
      <c r="C2696" s="63" t="s">
        <v>26041</v>
      </c>
      <c r="D2696" s="63" t="s">
        <v>26042</v>
      </c>
      <c r="E2696" s="2" t="s">
        <v>26043</v>
      </c>
      <c r="F2696" s="2" t="s">
        <v>26044</v>
      </c>
      <c r="G2696" s="2" t="s">
        <v>54</v>
      </c>
      <c r="H2696" s="63" t="s">
        <v>26045</v>
      </c>
      <c r="I2696" s="63" t="s">
        <v>26046</v>
      </c>
      <c r="K2696" s="63" t="s">
        <v>25604</v>
      </c>
    </row>
    <row r="2697" customFormat="false" ht="14.25" hidden="false" customHeight="false" outlineLevel="0" collapsed="false">
      <c r="A2697" s="2" t="s">
        <v>25612</v>
      </c>
      <c r="B2697" s="2" t="s">
        <v>26047</v>
      </c>
      <c r="C2697" s="63" t="s">
        <v>26048</v>
      </c>
      <c r="D2697" s="63" t="s">
        <v>26049</v>
      </c>
      <c r="E2697" s="2" t="s">
        <v>26050</v>
      </c>
      <c r="F2697" s="2" t="s">
        <v>26051</v>
      </c>
      <c r="G2697" s="2" t="s">
        <v>54</v>
      </c>
      <c r="H2697" s="63" t="s">
        <v>26052</v>
      </c>
      <c r="I2697" s="63" t="s">
        <v>26053</v>
      </c>
      <c r="K2697" s="63" t="s">
        <v>25604</v>
      </c>
    </row>
    <row r="2698" customFormat="false" ht="14.25" hidden="false" customHeight="false" outlineLevel="0" collapsed="false">
      <c r="A2698" s="2" t="s">
        <v>25612</v>
      </c>
      <c r="B2698" s="2" t="s">
        <v>26054</v>
      </c>
      <c r="C2698" s="63" t="s">
        <v>26055</v>
      </c>
      <c r="D2698" s="63" t="s">
        <v>26056</v>
      </c>
      <c r="E2698" s="2" t="s">
        <v>26057</v>
      </c>
      <c r="F2698" s="2" t="s">
        <v>26058</v>
      </c>
      <c r="G2698" s="2" t="s">
        <v>54</v>
      </c>
      <c r="H2698" s="63" t="s">
        <v>26059</v>
      </c>
      <c r="I2698" s="63" t="s">
        <v>26060</v>
      </c>
      <c r="K2698" s="63" t="s">
        <v>25604</v>
      </c>
    </row>
    <row r="2699" customFormat="false" ht="14.25" hidden="false" customHeight="false" outlineLevel="0" collapsed="false">
      <c r="A2699" s="2" t="s">
        <v>25612</v>
      </c>
      <c r="B2699" s="2" t="s">
        <v>26061</v>
      </c>
      <c r="C2699" s="63" t="s">
        <v>26062</v>
      </c>
      <c r="D2699" s="63" t="s">
        <v>26063</v>
      </c>
      <c r="E2699" s="2" t="s">
        <v>26064</v>
      </c>
      <c r="F2699" s="2" t="s">
        <v>26065</v>
      </c>
      <c r="G2699" s="2" t="s">
        <v>54</v>
      </c>
      <c r="H2699" s="63" t="s">
        <v>26066</v>
      </c>
      <c r="I2699" s="63" t="s">
        <v>26067</v>
      </c>
      <c r="K2699" s="63" t="s">
        <v>25604</v>
      </c>
    </row>
    <row r="2700" customFormat="false" ht="14.25" hidden="false" customHeight="false" outlineLevel="0" collapsed="false">
      <c r="A2700" s="2" t="s">
        <v>25612</v>
      </c>
      <c r="B2700" s="2" t="s">
        <v>26068</v>
      </c>
      <c r="C2700" s="63" t="s">
        <v>26069</v>
      </c>
      <c r="D2700" s="63" t="s">
        <v>26070</v>
      </c>
      <c r="E2700" s="2" t="s">
        <v>26071</v>
      </c>
      <c r="F2700" s="2" t="s">
        <v>26072</v>
      </c>
      <c r="G2700" s="2" t="s">
        <v>54</v>
      </c>
      <c r="H2700" s="63" t="s">
        <v>26073</v>
      </c>
      <c r="I2700" s="63" t="s">
        <v>26074</v>
      </c>
      <c r="K2700" s="63" t="s">
        <v>25604</v>
      </c>
    </row>
    <row r="2701" customFormat="false" ht="14.25" hidden="false" customHeight="false" outlineLevel="0" collapsed="false">
      <c r="A2701" s="2" t="s">
        <v>25612</v>
      </c>
      <c r="B2701" s="2" t="s">
        <v>26075</v>
      </c>
      <c r="C2701" s="63" t="s">
        <v>26076</v>
      </c>
      <c r="D2701" s="63" t="s">
        <v>26077</v>
      </c>
      <c r="E2701" s="2" t="s">
        <v>26078</v>
      </c>
      <c r="F2701" s="2" t="s">
        <v>26079</v>
      </c>
      <c r="G2701" s="2" t="s">
        <v>288</v>
      </c>
      <c r="H2701" s="63" t="s">
        <v>26080</v>
      </c>
      <c r="I2701" s="63" t="s">
        <v>26081</v>
      </c>
      <c r="K2701" s="63" t="s">
        <v>25604</v>
      </c>
    </row>
    <row r="2702" customFormat="false" ht="14.25" hidden="false" customHeight="false" outlineLevel="0" collapsed="false">
      <c r="A2702" s="2" t="s">
        <v>25612</v>
      </c>
      <c r="B2702" s="2" t="s">
        <v>26082</v>
      </c>
      <c r="C2702" s="63" t="s">
        <v>26083</v>
      </c>
      <c r="D2702" s="63" t="s">
        <v>26084</v>
      </c>
      <c r="E2702" s="2" t="s">
        <v>26085</v>
      </c>
      <c r="F2702" s="2" t="s">
        <v>26086</v>
      </c>
      <c r="G2702" s="2" t="s">
        <v>54</v>
      </c>
      <c r="H2702" s="63" t="s">
        <v>26087</v>
      </c>
      <c r="I2702" s="63" t="s">
        <v>26088</v>
      </c>
      <c r="K2702" s="63" t="s">
        <v>25604</v>
      </c>
    </row>
    <row r="2703" customFormat="false" ht="14.25" hidden="false" customHeight="false" outlineLevel="0" collapsed="false">
      <c r="A2703" s="2" t="s">
        <v>25612</v>
      </c>
      <c r="B2703" s="2" t="s">
        <v>26089</v>
      </c>
      <c r="C2703" s="63" t="s">
        <v>26090</v>
      </c>
      <c r="D2703" s="63" t="s">
        <v>26091</v>
      </c>
      <c r="E2703" s="2" t="s">
        <v>26092</v>
      </c>
      <c r="F2703" s="2" t="s">
        <v>26093</v>
      </c>
      <c r="G2703" s="2" t="s">
        <v>90</v>
      </c>
      <c r="H2703" s="63" t="s">
        <v>26094</v>
      </c>
      <c r="I2703" s="63" t="s">
        <v>26095</v>
      </c>
      <c r="K2703" s="63" t="s">
        <v>25604</v>
      </c>
    </row>
    <row r="2704" customFormat="false" ht="14.25" hidden="false" customHeight="false" outlineLevel="0" collapsed="false">
      <c r="A2704" s="2" t="s">
        <v>25612</v>
      </c>
      <c r="B2704" s="2" t="s">
        <v>26096</v>
      </c>
      <c r="C2704" s="63" t="s">
        <v>26097</v>
      </c>
      <c r="D2704" s="63" t="s">
        <v>26098</v>
      </c>
      <c r="E2704" s="2" t="s">
        <v>26099</v>
      </c>
      <c r="F2704" s="2" t="s">
        <v>26100</v>
      </c>
      <c r="G2704" s="2" t="s">
        <v>288</v>
      </c>
      <c r="H2704" s="63" t="s">
        <v>26101</v>
      </c>
      <c r="I2704" s="63" t="s">
        <v>26102</v>
      </c>
      <c r="K2704" s="63" t="s">
        <v>25604</v>
      </c>
    </row>
    <row r="2705" customFormat="false" ht="14.25" hidden="false" customHeight="false" outlineLevel="0" collapsed="false">
      <c r="A2705" s="2" t="s">
        <v>25612</v>
      </c>
      <c r="B2705" s="2" t="s">
        <v>26103</v>
      </c>
      <c r="C2705" s="63" t="s">
        <v>26104</v>
      </c>
      <c r="D2705" s="63" t="s">
        <v>26105</v>
      </c>
      <c r="E2705" s="2" t="s">
        <v>26106</v>
      </c>
      <c r="F2705" s="2" t="s">
        <v>26107</v>
      </c>
      <c r="G2705" s="2" t="s">
        <v>288</v>
      </c>
      <c r="H2705" s="63" t="s">
        <v>26101</v>
      </c>
      <c r="I2705" s="63" t="s">
        <v>26102</v>
      </c>
      <c r="K2705" s="63" t="s">
        <v>25604</v>
      </c>
    </row>
    <row r="2706" customFormat="false" ht="14.25" hidden="false" customHeight="false" outlineLevel="0" collapsed="false">
      <c r="A2706" s="2" t="s">
        <v>25612</v>
      </c>
      <c r="B2706" s="2" t="s">
        <v>26108</v>
      </c>
      <c r="C2706" s="63" t="s">
        <v>26109</v>
      </c>
      <c r="D2706" s="63" t="s">
        <v>26110</v>
      </c>
      <c r="E2706" s="2" t="s">
        <v>26111</v>
      </c>
      <c r="F2706" s="2" t="s">
        <v>26112</v>
      </c>
      <c r="G2706" s="2" t="s">
        <v>54</v>
      </c>
      <c r="H2706" s="63" t="s">
        <v>26113</v>
      </c>
      <c r="I2706" s="63" t="s">
        <v>26114</v>
      </c>
      <c r="K2706" s="63" t="s">
        <v>25604</v>
      </c>
    </row>
    <row r="2707" customFormat="false" ht="14.25" hidden="false" customHeight="false" outlineLevel="0" collapsed="false">
      <c r="A2707" s="2" t="s">
        <v>25612</v>
      </c>
      <c r="B2707" s="2" t="s">
        <v>26115</v>
      </c>
      <c r="C2707" s="63" t="s">
        <v>26116</v>
      </c>
      <c r="D2707" s="63" t="s">
        <v>26117</v>
      </c>
      <c r="E2707" s="2" t="s">
        <v>26118</v>
      </c>
      <c r="F2707" s="2" t="s">
        <v>26119</v>
      </c>
      <c r="G2707" s="2" t="s">
        <v>54</v>
      </c>
      <c r="H2707" s="63" t="s">
        <v>26120</v>
      </c>
      <c r="I2707" s="63" t="s">
        <v>26121</v>
      </c>
      <c r="K2707" s="63" t="s">
        <v>25604</v>
      </c>
    </row>
    <row r="2708" customFormat="false" ht="14.25" hidden="false" customHeight="false" outlineLevel="0" collapsed="false">
      <c r="A2708" s="2" t="s">
        <v>25612</v>
      </c>
      <c r="B2708" s="2" t="s">
        <v>26122</v>
      </c>
      <c r="C2708" s="63" t="s">
        <v>26123</v>
      </c>
      <c r="D2708" s="63" t="s">
        <v>26124</v>
      </c>
      <c r="E2708" s="2" t="s">
        <v>26125</v>
      </c>
      <c r="F2708" s="2" t="s">
        <v>26126</v>
      </c>
      <c r="G2708" s="2" t="s">
        <v>54</v>
      </c>
      <c r="H2708" s="63" t="s">
        <v>26127</v>
      </c>
      <c r="I2708" s="63" t="s">
        <v>26128</v>
      </c>
      <c r="K2708" s="63" t="s">
        <v>25604</v>
      </c>
    </row>
    <row r="2709" customFormat="false" ht="14.25" hidden="false" customHeight="false" outlineLevel="0" collapsed="false">
      <c r="A2709" s="2" t="s">
        <v>25612</v>
      </c>
      <c r="B2709" s="2" t="s">
        <v>26129</v>
      </c>
      <c r="C2709" s="63" t="s">
        <v>26130</v>
      </c>
      <c r="D2709" s="63" t="s">
        <v>26131</v>
      </c>
      <c r="E2709" s="2" t="s">
        <v>26132</v>
      </c>
      <c r="F2709" s="2" t="s">
        <v>26133</v>
      </c>
      <c r="G2709" s="2" t="s">
        <v>288</v>
      </c>
      <c r="H2709" s="63" t="s">
        <v>25667</v>
      </c>
      <c r="I2709" s="63" t="s">
        <v>25668</v>
      </c>
      <c r="K2709" s="63" t="s">
        <v>25604</v>
      </c>
    </row>
    <row r="2710" customFormat="false" ht="14.25" hidden="false" customHeight="false" outlineLevel="0" collapsed="false">
      <c r="A2710" s="2" t="s">
        <v>25612</v>
      </c>
      <c r="B2710" s="2" t="s">
        <v>26134</v>
      </c>
      <c r="C2710" s="63" t="s">
        <v>26135</v>
      </c>
      <c r="D2710" s="63" t="s">
        <v>26136</v>
      </c>
      <c r="E2710" s="2" t="s">
        <v>26137</v>
      </c>
      <c r="F2710" s="2" t="s">
        <v>26138</v>
      </c>
      <c r="G2710" s="2" t="s">
        <v>54</v>
      </c>
      <c r="H2710" s="63" t="s">
        <v>26139</v>
      </c>
      <c r="I2710" s="63" t="s">
        <v>26140</v>
      </c>
      <c r="K2710" s="63" t="s">
        <v>25604</v>
      </c>
    </row>
    <row r="2711" customFormat="false" ht="14.25" hidden="false" customHeight="false" outlineLevel="0" collapsed="false">
      <c r="A2711" s="2" t="s">
        <v>25612</v>
      </c>
      <c r="B2711" s="2" t="s">
        <v>26141</v>
      </c>
      <c r="C2711" s="63" t="s">
        <v>26142</v>
      </c>
      <c r="D2711" s="63" t="s">
        <v>26143</v>
      </c>
      <c r="E2711" s="2" t="s">
        <v>26144</v>
      </c>
      <c r="F2711" s="2" t="s">
        <v>26145</v>
      </c>
      <c r="G2711" s="2" t="s">
        <v>54</v>
      </c>
      <c r="H2711" s="63" t="s">
        <v>26146</v>
      </c>
      <c r="I2711" s="63" t="s">
        <v>26147</v>
      </c>
      <c r="K2711" s="63" t="s">
        <v>25604</v>
      </c>
    </row>
    <row r="2712" customFormat="false" ht="14.25" hidden="false" customHeight="false" outlineLevel="0" collapsed="false">
      <c r="A2712" s="2" t="s">
        <v>25612</v>
      </c>
      <c r="B2712" s="2" t="s">
        <v>26148</v>
      </c>
      <c r="C2712" s="63" t="s">
        <v>26149</v>
      </c>
      <c r="D2712" s="63" t="s">
        <v>26150</v>
      </c>
      <c r="E2712" s="2" t="s">
        <v>26151</v>
      </c>
      <c r="F2712" s="2" t="s">
        <v>26152</v>
      </c>
      <c r="G2712" s="2" t="s">
        <v>288</v>
      </c>
      <c r="H2712" s="63" t="s">
        <v>26153</v>
      </c>
      <c r="I2712" s="63" t="s">
        <v>26154</v>
      </c>
      <c r="K2712" s="63" t="s">
        <v>25604</v>
      </c>
    </row>
    <row r="2713" customFormat="false" ht="14.25" hidden="false" customHeight="false" outlineLevel="0" collapsed="false">
      <c r="A2713" s="2" t="s">
        <v>25612</v>
      </c>
      <c r="B2713" s="2" t="s">
        <v>26155</v>
      </c>
      <c r="C2713" s="63" t="s">
        <v>26156</v>
      </c>
      <c r="D2713" s="63" t="s">
        <v>26157</v>
      </c>
      <c r="E2713" s="2" t="s">
        <v>26158</v>
      </c>
      <c r="F2713" s="2" t="s">
        <v>26159</v>
      </c>
      <c r="G2713" s="2" t="s">
        <v>54</v>
      </c>
      <c r="H2713" s="63" t="s">
        <v>26160</v>
      </c>
      <c r="I2713" s="63" t="s">
        <v>26161</v>
      </c>
      <c r="K2713" s="63" t="s">
        <v>25604</v>
      </c>
    </row>
    <row r="2714" customFormat="false" ht="14.25" hidden="false" customHeight="false" outlineLevel="0" collapsed="false">
      <c r="A2714" s="2" t="s">
        <v>25612</v>
      </c>
      <c r="B2714" s="2" t="s">
        <v>26162</v>
      </c>
      <c r="C2714" s="63" t="s">
        <v>26163</v>
      </c>
      <c r="D2714" s="63" t="s">
        <v>26164</v>
      </c>
      <c r="E2714" s="2" t="s">
        <v>26165</v>
      </c>
      <c r="F2714" s="2" t="s">
        <v>26166</v>
      </c>
      <c r="G2714" s="2" t="s">
        <v>54</v>
      </c>
      <c r="H2714" s="63" t="s">
        <v>26167</v>
      </c>
      <c r="I2714" s="63" t="s">
        <v>26168</v>
      </c>
      <c r="K2714" s="63" t="s">
        <v>25604</v>
      </c>
    </row>
    <row r="2715" customFormat="false" ht="14.25" hidden="false" customHeight="false" outlineLevel="0" collapsed="false">
      <c r="A2715" s="2" t="s">
        <v>25612</v>
      </c>
      <c r="B2715" s="2" t="s">
        <v>26169</v>
      </c>
      <c r="C2715" s="63" t="s">
        <v>26170</v>
      </c>
      <c r="D2715" s="63" t="s">
        <v>26171</v>
      </c>
      <c r="E2715" s="2" t="s">
        <v>26172</v>
      </c>
      <c r="F2715" s="2" t="s">
        <v>26173</v>
      </c>
      <c r="G2715" s="2" t="s">
        <v>54</v>
      </c>
      <c r="H2715" s="63" t="s">
        <v>26174</v>
      </c>
      <c r="I2715" s="63" t="s">
        <v>26175</v>
      </c>
      <c r="K2715" s="63" t="s">
        <v>25604</v>
      </c>
    </row>
    <row r="2716" customFormat="false" ht="14.25" hidden="false" customHeight="false" outlineLevel="0" collapsed="false">
      <c r="A2716" s="2" t="s">
        <v>25612</v>
      </c>
      <c r="B2716" s="2" t="s">
        <v>26176</v>
      </c>
      <c r="C2716" s="63" t="s">
        <v>26177</v>
      </c>
      <c r="D2716" s="63" t="s">
        <v>26178</v>
      </c>
      <c r="E2716" s="2" t="s">
        <v>26179</v>
      </c>
      <c r="F2716" s="2" t="s">
        <v>26180</v>
      </c>
      <c r="G2716" s="2" t="s">
        <v>54</v>
      </c>
      <c r="H2716" s="63" t="s">
        <v>26181</v>
      </c>
      <c r="I2716" s="63" t="s">
        <v>26182</v>
      </c>
      <c r="K2716" s="63" t="s">
        <v>25604</v>
      </c>
    </row>
    <row r="2717" customFormat="false" ht="14.25" hidden="false" customHeight="false" outlineLevel="0" collapsed="false">
      <c r="A2717" s="2" t="s">
        <v>25612</v>
      </c>
      <c r="B2717" s="2" t="s">
        <v>26183</v>
      </c>
      <c r="C2717" s="63" t="s">
        <v>26184</v>
      </c>
      <c r="D2717" s="63" t="s">
        <v>26185</v>
      </c>
      <c r="E2717" s="2" t="s">
        <v>26186</v>
      </c>
      <c r="F2717" s="2" t="s">
        <v>26187</v>
      </c>
      <c r="G2717" s="2" t="s">
        <v>54</v>
      </c>
      <c r="H2717" s="63" t="s">
        <v>26188</v>
      </c>
      <c r="I2717" s="63" t="s">
        <v>26189</v>
      </c>
      <c r="K2717" s="63" t="s">
        <v>25604</v>
      </c>
    </row>
    <row r="2718" customFormat="false" ht="14.25" hidden="false" customHeight="false" outlineLevel="0" collapsed="false">
      <c r="A2718" s="2" t="s">
        <v>25612</v>
      </c>
      <c r="B2718" s="2" t="s">
        <v>26190</v>
      </c>
      <c r="C2718" s="63" t="s">
        <v>26191</v>
      </c>
      <c r="D2718" s="63" t="s">
        <v>26192</v>
      </c>
      <c r="E2718" s="2" t="s">
        <v>26193</v>
      </c>
      <c r="F2718" s="2" t="s">
        <v>26194</v>
      </c>
      <c r="G2718" s="2" t="s">
        <v>54</v>
      </c>
      <c r="H2718" s="63" t="s">
        <v>26195</v>
      </c>
      <c r="I2718" s="63" t="s">
        <v>26196</v>
      </c>
      <c r="K2718" s="63" t="s">
        <v>25604</v>
      </c>
    </row>
    <row r="2719" customFormat="false" ht="14.25" hidden="false" customHeight="false" outlineLevel="0" collapsed="false">
      <c r="A2719" s="2" t="s">
        <v>25612</v>
      </c>
      <c r="B2719" s="2" t="s">
        <v>26197</v>
      </c>
      <c r="C2719" s="63" t="s">
        <v>26198</v>
      </c>
      <c r="D2719" s="63" t="s">
        <v>26199</v>
      </c>
      <c r="E2719" s="2" t="s">
        <v>26200</v>
      </c>
      <c r="F2719" s="2" t="s">
        <v>26201</v>
      </c>
      <c r="G2719" s="2" t="s">
        <v>346</v>
      </c>
      <c r="H2719" s="63" t="s">
        <v>26202</v>
      </c>
      <c r="I2719" s="63" t="s">
        <v>26203</v>
      </c>
      <c r="K2719" s="63" t="s">
        <v>25604</v>
      </c>
    </row>
    <row r="2720" customFormat="false" ht="14.25" hidden="false" customHeight="false" outlineLevel="0" collapsed="false">
      <c r="A2720" s="2" t="s">
        <v>7488</v>
      </c>
      <c r="B2720" s="2" t="s">
        <v>26204</v>
      </c>
      <c r="C2720" s="63" t="s">
        <v>26205</v>
      </c>
      <c r="D2720" s="63" t="s">
        <v>26206</v>
      </c>
      <c r="E2720" s="2" t="s">
        <v>26207</v>
      </c>
      <c r="F2720" s="2" t="s">
        <v>26208</v>
      </c>
      <c r="G2720" s="2" t="s">
        <v>54</v>
      </c>
      <c r="H2720" s="63" t="s">
        <v>26209</v>
      </c>
      <c r="I2720" s="63" t="s">
        <v>26210</v>
      </c>
      <c r="K2720" s="63" t="s">
        <v>25604</v>
      </c>
    </row>
    <row r="2721" customFormat="false" ht="14.25" hidden="false" customHeight="false" outlineLevel="0" collapsed="false">
      <c r="A2721" s="2" t="s">
        <v>10469</v>
      </c>
      <c r="B2721" s="2" t="s">
        <v>26211</v>
      </c>
      <c r="C2721" s="63" t="s">
        <v>26212</v>
      </c>
      <c r="D2721" s="63" t="s">
        <v>26213</v>
      </c>
      <c r="E2721" s="2" t="s">
        <v>26214</v>
      </c>
      <c r="F2721" s="2" t="s">
        <v>26215</v>
      </c>
      <c r="G2721" s="2" t="s">
        <v>288</v>
      </c>
      <c r="H2721" s="63" t="s">
        <v>26216</v>
      </c>
      <c r="I2721" s="63" t="s">
        <v>26217</v>
      </c>
      <c r="K2721" s="63" t="s">
        <v>25604</v>
      </c>
    </row>
    <row r="2722" customFormat="false" ht="14.25" hidden="false" customHeight="false" outlineLevel="0" collapsed="false">
      <c r="A2722" s="2" t="s">
        <v>7351</v>
      </c>
      <c r="B2722" s="2" t="s">
        <v>26218</v>
      </c>
      <c r="C2722" s="63" t="s">
        <v>26219</v>
      </c>
      <c r="D2722" s="63" t="s">
        <v>26220</v>
      </c>
      <c r="E2722" s="2" t="s">
        <v>26221</v>
      </c>
      <c r="F2722" s="2" t="s">
        <v>26222</v>
      </c>
      <c r="G2722" s="2" t="s">
        <v>54</v>
      </c>
      <c r="H2722" s="63" t="s">
        <v>26223</v>
      </c>
      <c r="I2722" s="63" t="s">
        <v>26224</v>
      </c>
      <c r="K2722" s="63" t="s">
        <v>26225</v>
      </c>
    </row>
    <row r="2723" customFormat="false" ht="14.25" hidden="false" customHeight="false" outlineLevel="0" collapsed="false">
      <c r="A2723" s="2" t="s">
        <v>7359</v>
      </c>
      <c r="B2723" s="2" t="s">
        <v>26226</v>
      </c>
      <c r="C2723" s="63" t="s">
        <v>26227</v>
      </c>
      <c r="D2723" s="63" t="s">
        <v>26228</v>
      </c>
      <c r="E2723" s="2" t="s">
        <v>26229</v>
      </c>
      <c r="F2723" s="2" t="s">
        <v>26230</v>
      </c>
      <c r="G2723" s="2" t="s">
        <v>26231</v>
      </c>
      <c r="H2723" s="63" t="s">
        <v>26232</v>
      </c>
      <c r="I2723" s="63" t="s">
        <v>26233</v>
      </c>
      <c r="K2723" s="63" t="s">
        <v>26225</v>
      </c>
    </row>
    <row r="2724" customFormat="false" ht="14.25" hidden="false" customHeight="false" outlineLevel="0" collapsed="false">
      <c r="A2724" s="2" t="s">
        <v>7368</v>
      </c>
      <c r="B2724" s="2" t="s">
        <v>26234</v>
      </c>
      <c r="C2724" s="63" t="s">
        <v>26235</v>
      </c>
      <c r="D2724" s="63" t="s">
        <v>26236</v>
      </c>
      <c r="E2724" s="2" t="s">
        <v>26237</v>
      </c>
      <c r="F2724" s="2" t="s">
        <v>26238</v>
      </c>
      <c r="G2724" s="2" t="s">
        <v>54</v>
      </c>
      <c r="H2724" s="63" t="s">
        <v>26239</v>
      </c>
      <c r="I2724" s="63" t="s">
        <v>26240</v>
      </c>
      <c r="K2724" s="63" t="s">
        <v>26225</v>
      </c>
    </row>
    <row r="2725" customFormat="false" ht="14.25" hidden="false" customHeight="false" outlineLevel="0" collapsed="false">
      <c r="A2725" s="2" t="s">
        <v>7488</v>
      </c>
      <c r="B2725" s="2" t="s">
        <v>26241</v>
      </c>
      <c r="C2725" s="63" t="s">
        <v>26242</v>
      </c>
      <c r="D2725" s="63" t="s">
        <v>26243</v>
      </c>
      <c r="E2725" s="2" t="s">
        <v>26244</v>
      </c>
      <c r="F2725" s="2" t="s">
        <v>26245</v>
      </c>
      <c r="G2725" s="2" t="s">
        <v>54</v>
      </c>
      <c r="H2725" s="63" t="s">
        <v>26246</v>
      </c>
      <c r="I2725" s="63" t="s">
        <v>26247</v>
      </c>
      <c r="K2725" s="63" t="s">
        <v>26225</v>
      </c>
    </row>
    <row r="2726" customFormat="false" ht="14.25" hidden="false" customHeight="false" outlineLevel="0" collapsed="false">
      <c r="A2726" s="2" t="s">
        <v>26248</v>
      </c>
      <c r="B2726" s="2" t="s">
        <v>26249</v>
      </c>
      <c r="C2726" s="63" t="s">
        <v>26250</v>
      </c>
      <c r="D2726" s="63" t="s">
        <v>26251</v>
      </c>
      <c r="E2726" s="2" t="s">
        <v>26252</v>
      </c>
      <c r="F2726" s="2" t="s">
        <v>26253</v>
      </c>
      <c r="G2726" s="2" t="s">
        <v>288</v>
      </c>
      <c r="H2726" s="63" t="s">
        <v>26254</v>
      </c>
      <c r="I2726" s="63" t="s">
        <v>26255</v>
      </c>
      <c r="K2726" s="63" t="s">
        <v>26225</v>
      </c>
    </row>
    <row r="2727" customFormat="false" ht="14.25" hidden="false" customHeight="false" outlineLevel="0" collapsed="false">
      <c r="A2727" s="2" t="s">
        <v>26248</v>
      </c>
      <c r="B2727" s="2" t="s">
        <v>26256</v>
      </c>
      <c r="C2727" s="63" t="s">
        <v>26257</v>
      </c>
      <c r="D2727" s="63" t="s">
        <v>26258</v>
      </c>
      <c r="E2727" s="2" t="s">
        <v>26259</v>
      </c>
      <c r="F2727" s="2" t="s">
        <v>26260</v>
      </c>
      <c r="G2727" s="2" t="s">
        <v>54</v>
      </c>
      <c r="H2727" s="63" t="s">
        <v>26261</v>
      </c>
      <c r="I2727" s="63" t="s">
        <v>26262</v>
      </c>
      <c r="K2727" s="63" t="s">
        <v>26225</v>
      </c>
    </row>
    <row r="2728" customFormat="false" ht="14.25" hidden="false" customHeight="false" outlineLevel="0" collapsed="false">
      <c r="A2728" s="2" t="s">
        <v>26248</v>
      </c>
      <c r="B2728" s="2" t="s">
        <v>26263</v>
      </c>
      <c r="C2728" s="63" t="s">
        <v>26264</v>
      </c>
      <c r="D2728" s="63" t="s">
        <v>26265</v>
      </c>
      <c r="E2728" s="2" t="s">
        <v>26266</v>
      </c>
      <c r="F2728" s="2" t="s">
        <v>26267</v>
      </c>
      <c r="G2728" s="2" t="s">
        <v>54</v>
      </c>
      <c r="H2728" s="63" t="s">
        <v>26268</v>
      </c>
      <c r="I2728" s="63" t="s">
        <v>26269</v>
      </c>
      <c r="K2728" s="63" t="s">
        <v>26225</v>
      </c>
    </row>
    <row r="2729" customFormat="false" ht="14.25" hidden="false" customHeight="false" outlineLevel="0" collapsed="false">
      <c r="A2729" s="2" t="s">
        <v>26248</v>
      </c>
      <c r="B2729" s="2" t="s">
        <v>26270</v>
      </c>
      <c r="C2729" s="63" t="s">
        <v>26271</v>
      </c>
      <c r="D2729" s="63" t="s">
        <v>26272</v>
      </c>
      <c r="E2729" s="2" t="s">
        <v>26273</v>
      </c>
      <c r="F2729" s="2" t="s">
        <v>26274</v>
      </c>
      <c r="G2729" s="2" t="s">
        <v>90</v>
      </c>
      <c r="H2729" s="63" t="s">
        <v>26275</v>
      </c>
      <c r="I2729" s="63" t="s">
        <v>26276</v>
      </c>
      <c r="K2729" s="63" t="s">
        <v>26225</v>
      </c>
    </row>
    <row r="2730" customFormat="false" ht="14.25" hidden="false" customHeight="false" outlineLevel="0" collapsed="false">
      <c r="A2730" s="2" t="s">
        <v>26248</v>
      </c>
      <c r="B2730" s="2" t="s">
        <v>26277</v>
      </c>
      <c r="C2730" s="63" t="s">
        <v>26278</v>
      </c>
      <c r="D2730" s="63" t="s">
        <v>26279</v>
      </c>
      <c r="E2730" s="2" t="s">
        <v>26280</v>
      </c>
      <c r="F2730" s="2" t="s">
        <v>26281</v>
      </c>
      <c r="G2730" s="2" t="s">
        <v>644</v>
      </c>
      <c r="H2730" s="63" t="s">
        <v>26282</v>
      </c>
      <c r="I2730" s="63" t="s">
        <v>26283</v>
      </c>
      <c r="K2730" s="63" t="s">
        <v>26225</v>
      </c>
    </row>
    <row r="2731" customFormat="false" ht="14.25" hidden="false" customHeight="false" outlineLevel="0" collapsed="false">
      <c r="A2731" s="2" t="s">
        <v>26248</v>
      </c>
      <c r="B2731" s="2" t="s">
        <v>26284</v>
      </c>
      <c r="C2731" s="63" t="s">
        <v>26285</v>
      </c>
      <c r="D2731" s="63" t="s">
        <v>26286</v>
      </c>
      <c r="E2731" s="2" t="s">
        <v>26287</v>
      </c>
      <c r="F2731" s="2" t="s">
        <v>26288</v>
      </c>
      <c r="G2731" s="2" t="s">
        <v>90</v>
      </c>
      <c r="H2731" s="63" t="s">
        <v>26289</v>
      </c>
      <c r="I2731" s="63" t="s">
        <v>26290</v>
      </c>
      <c r="K2731" s="63" t="s">
        <v>26225</v>
      </c>
    </row>
    <row r="2732" customFormat="false" ht="14.25" hidden="false" customHeight="false" outlineLevel="0" collapsed="false">
      <c r="A2732" s="2" t="s">
        <v>26248</v>
      </c>
      <c r="B2732" s="2" t="s">
        <v>26291</v>
      </c>
      <c r="C2732" s="63" t="s">
        <v>26292</v>
      </c>
      <c r="D2732" s="63" t="s">
        <v>26293</v>
      </c>
      <c r="E2732" s="2" t="s">
        <v>26294</v>
      </c>
      <c r="F2732" s="2" t="s">
        <v>26295</v>
      </c>
      <c r="G2732" s="2" t="s">
        <v>644</v>
      </c>
      <c r="H2732" s="63" t="s">
        <v>26296</v>
      </c>
      <c r="I2732" s="63" t="s">
        <v>26297</v>
      </c>
      <c r="K2732" s="63" t="s">
        <v>26225</v>
      </c>
    </row>
    <row r="2733" customFormat="false" ht="14.25" hidden="false" customHeight="false" outlineLevel="0" collapsed="false">
      <c r="A2733" s="2" t="s">
        <v>26248</v>
      </c>
      <c r="B2733" s="2" t="s">
        <v>26298</v>
      </c>
      <c r="C2733" s="63" t="s">
        <v>26299</v>
      </c>
      <c r="D2733" s="63" t="s">
        <v>26300</v>
      </c>
      <c r="E2733" s="2" t="s">
        <v>26301</v>
      </c>
      <c r="F2733" s="2" t="s">
        <v>26302</v>
      </c>
      <c r="G2733" s="2" t="s">
        <v>54</v>
      </c>
      <c r="H2733" s="63" t="s">
        <v>26303</v>
      </c>
      <c r="I2733" s="63" t="s">
        <v>26304</v>
      </c>
      <c r="K2733" s="63" t="s">
        <v>26225</v>
      </c>
    </row>
    <row r="2734" customFormat="false" ht="14.25" hidden="false" customHeight="false" outlineLevel="0" collapsed="false">
      <c r="A2734" s="2" t="s">
        <v>26248</v>
      </c>
      <c r="B2734" s="2" t="s">
        <v>26305</v>
      </c>
      <c r="C2734" s="63" t="s">
        <v>26306</v>
      </c>
      <c r="D2734" s="63" t="s">
        <v>26307</v>
      </c>
      <c r="E2734" s="2" t="s">
        <v>26308</v>
      </c>
      <c r="F2734" s="2" t="s">
        <v>26309</v>
      </c>
      <c r="G2734" s="2" t="s">
        <v>90</v>
      </c>
      <c r="H2734" s="63" t="s">
        <v>26310</v>
      </c>
      <c r="I2734" s="63" t="s">
        <v>26311</v>
      </c>
      <c r="K2734" s="63" t="s">
        <v>26225</v>
      </c>
    </row>
    <row r="2735" customFormat="false" ht="14.25" hidden="false" customHeight="false" outlineLevel="0" collapsed="false">
      <c r="A2735" s="2" t="s">
        <v>26248</v>
      </c>
      <c r="B2735" s="2" t="s">
        <v>26312</v>
      </c>
      <c r="C2735" s="63" t="s">
        <v>26313</v>
      </c>
      <c r="D2735" s="63" t="s">
        <v>26314</v>
      </c>
      <c r="E2735" s="2" t="s">
        <v>26315</v>
      </c>
      <c r="F2735" s="2" t="s">
        <v>26316</v>
      </c>
      <c r="G2735" s="2" t="s">
        <v>54</v>
      </c>
      <c r="H2735" s="63" t="s">
        <v>26317</v>
      </c>
      <c r="I2735" s="63" t="s">
        <v>26318</v>
      </c>
      <c r="K2735" s="63" t="s">
        <v>26225</v>
      </c>
    </row>
    <row r="2736" customFormat="false" ht="14.25" hidden="false" customHeight="false" outlineLevel="0" collapsed="false">
      <c r="A2736" s="2" t="s">
        <v>26248</v>
      </c>
      <c r="B2736" s="2" t="s">
        <v>26319</v>
      </c>
      <c r="C2736" s="63" t="s">
        <v>26320</v>
      </c>
      <c r="D2736" s="63" t="s">
        <v>26321</v>
      </c>
      <c r="E2736" s="2" t="s">
        <v>26322</v>
      </c>
      <c r="F2736" s="2" t="s">
        <v>26323</v>
      </c>
      <c r="G2736" s="2" t="s">
        <v>90</v>
      </c>
      <c r="H2736" s="63" t="s">
        <v>26324</v>
      </c>
      <c r="I2736" s="63" t="s">
        <v>26325</v>
      </c>
      <c r="K2736" s="63" t="s">
        <v>26225</v>
      </c>
    </row>
    <row r="2737" customFormat="false" ht="14.25" hidden="false" customHeight="false" outlineLevel="0" collapsed="false">
      <c r="A2737" s="2" t="s">
        <v>26248</v>
      </c>
      <c r="B2737" s="2" t="s">
        <v>26326</v>
      </c>
      <c r="C2737" s="63" t="s">
        <v>26327</v>
      </c>
      <c r="D2737" s="63" t="s">
        <v>26328</v>
      </c>
      <c r="E2737" s="2" t="s">
        <v>26329</v>
      </c>
      <c r="F2737" s="2" t="s">
        <v>26330</v>
      </c>
      <c r="G2737" s="2" t="s">
        <v>90</v>
      </c>
      <c r="H2737" s="63" t="s">
        <v>26331</v>
      </c>
      <c r="I2737" s="63" t="s">
        <v>26332</v>
      </c>
      <c r="K2737" s="63" t="s">
        <v>26225</v>
      </c>
    </row>
    <row r="2738" customFormat="false" ht="14.25" hidden="false" customHeight="false" outlineLevel="0" collapsed="false">
      <c r="A2738" s="2" t="s">
        <v>26248</v>
      </c>
      <c r="B2738" s="2" t="s">
        <v>26333</v>
      </c>
      <c r="C2738" s="63" t="s">
        <v>26334</v>
      </c>
      <c r="D2738" s="63" t="s">
        <v>26335</v>
      </c>
      <c r="E2738" s="2" t="s">
        <v>26336</v>
      </c>
      <c r="F2738" s="2" t="s">
        <v>26337</v>
      </c>
      <c r="G2738" s="2" t="s">
        <v>288</v>
      </c>
      <c r="H2738" s="63" t="s">
        <v>26338</v>
      </c>
      <c r="I2738" s="63" t="s">
        <v>26339</v>
      </c>
      <c r="K2738" s="63" t="s">
        <v>26225</v>
      </c>
    </row>
    <row r="2739" customFormat="false" ht="14.25" hidden="false" customHeight="false" outlineLevel="0" collapsed="false">
      <c r="A2739" s="2" t="s">
        <v>26248</v>
      </c>
      <c r="B2739" s="2" t="s">
        <v>26340</v>
      </c>
      <c r="C2739" s="63" t="s">
        <v>26341</v>
      </c>
      <c r="D2739" s="63" t="s">
        <v>26342</v>
      </c>
      <c r="E2739" s="2" t="s">
        <v>26343</v>
      </c>
      <c r="F2739" s="2" t="s">
        <v>26344</v>
      </c>
      <c r="G2739" s="2" t="s">
        <v>54</v>
      </c>
      <c r="H2739" s="63" t="s">
        <v>26345</v>
      </c>
      <c r="I2739" s="63" t="s">
        <v>26346</v>
      </c>
      <c r="K2739" s="63" t="s">
        <v>26225</v>
      </c>
    </row>
    <row r="2740" customFormat="false" ht="14.25" hidden="false" customHeight="false" outlineLevel="0" collapsed="false">
      <c r="A2740" s="2" t="s">
        <v>26248</v>
      </c>
      <c r="B2740" s="2" t="s">
        <v>26347</v>
      </c>
      <c r="C2740" s="63" t="s">
        <v>26348</v>
      </c>
      <c r="D2740" s="63" t="s">
        <v>26349</v>
      </c>
      <c r="E2740" s="2" t="s">
        <v>26350</v>
      </c>
      <c r="F2740" s="2" t="s">
        <v>26351</v>
      </c>
      <c r="G2740" s="2" t="s">
        <v>54</v>
      </c>
      <c r="H2740" s="63" t="s">
        <v>26352</v>
      </c>
      <c r="I2740" s="63" t="s">
        <v>26353</v>
      </c>
      <c r="K2740" s="63" t="s">
        <v>26225</v>
      </c>
    </row>
    <row r="2741" customFormat="false" ht="14.25" hidden="false" customHeight="false" outlineLevel="0" collapsed="false">
      <c r="A2741" s="2" t="s">
        <v>26248</v>
      </c>
      <c r="B2741" s="2" t="s">
        <v>26354</v>
      </c>
      <c r="C2741" s="63" t="s">
        <v>26355</v>
      </c>
      <c r="D2741" s="63" t="s">
        <v>26356</v>
      </c>
      <c r="E2741" s="2" t="s">
        <v>26357</v>
      </c>
      <c r="F2741" s="2" t="s">
        <v>26358</v>
      </c>
      <c r="G2741" s="2" t="s">
        <v>90</v>
      </c>
      <c r="H2741" s="63" t="s">
        <v>26359</v>
      </c>
      <c r="I2741" s="63" t="s">
        <v>26360</v>
      </c>
      <c r="K2741" s="63" t="s">
        <v>26225</v>
      </c>
    </row>
    <row r="2742" customFormat="false" ht="14.25" hidden="false" customHeight="false" outlineLevel="0" collapsed="false">
      <c r="A2742" s="2" t="s">
        <v>26248</v>
      </c>
      <c r="B2742" s="2" t="s">
        <v>26361</v>
      </c>
      <c r="C2742" s="63" t="s">
        <v>26362</v>
      </c>
      <c r="D2742" s="63" t="s">
        <v>26363</v>
      </c>
      <c r="E2742" s="2" t="s">
        <v>26364</v>
      </c>
      <c r="F2742" s="2" t="s">
        <v>26365</v>
      </c>
      <c r="G2742" s="2" t="s">
        <v>644</v>
      </c>
      <c r="H2742" s="63" t="s">
        <v>26366</v>
      </c>
      <c r="I2742" s="63" t="s">
        <v>26367</v>
      </c>
      <c r="K2742" s="63" t="s">
        <v>26225</v>
      </c>
    </row>
    <row r="2743" customFormat="false" ht="14.25" hidden="false" customHeight="false" outlineLevel="0" collapsed="false">
      <c r="A2743" s="2" t="s">
        <v>26248</v>
      </c>
      <c r="B2743" s="2" t="s">
        <v>26368</v>
      </c>
      <c r="C2743" s="63" t="s">
        <v>26369</v>
      </c>
      <c r="D2743" s="63" t="s">
        <v>26370</v>
      </c>
      <c r="E2743" s="2" t="s">
        <v>26371</v>
      </c>
      <c r="F2743" s="2" t="s">
        <v>26372</v>
      </c>
      <c r="G2743" s="2" t="s">
        <v>288</v>
      </c>
      <c r="H2743" s="63" t="s">
        <v>26373</v>
      </c>
      <c r="I2743" s="63" t="s">
        <v>26374</v>
      </c>
      <c r="K2743" s="63" t="s">
        <v>26225</v>
      </c>
    </row>
    <row r="2744" customFormat="false" ht="14.25" hidden="false" customHeight="false" outlineLevel="0" collapsed="false">
      <c r="A2744" s="2" t="s">
        <v>26248</v>
      </c>
      <c r="B2744" s="2" t="s">
        <v>26375</v>
      </c>
      <c r="C2744" s="63" t="s">
        <v>26376</v>
      </c>
      <c r="D2744" s="63" t="s">
        <v>26377</v>
      </c>
      <c r="E2744" s="2" t="s">
        <v>26378</v>
      </c>
      <c r="F2744" s="2" t="s">
        <v>26379</v>
      </c>
      <c r="G2744" s="2" t="s">
        <v>644</v>
      </c>
      <c r="H2744" s="63" t="s">
        <v>26380</v>
      </c>
      <c r="I2744" s="63" t="s">
        <v>26381</v>
      </c>
      <c r="K2744" s="63" t="s">
        <v>26225</v>
      </c>
    </row>
    <row r="2745" customFormat="false" ht="14.25" hidden="false" customHeight="false" outlineLevel="0" collapsed="false">
      <c r="A2745" s="2" t="s">
        <v>26248</v>
      </c>
      <c r="B2745" s="2" t="s">
        <v>26382</v>
      </c>
      <c r="C2745" s="63" t="s">
        <v>26383</v>
      </c>
      <c r="D2745" s="63" t="s">
        <v>26384</v>
      </c>
      <c r="E2745" s="2" t="s">
        <v>26385</v>
      </c>
      <c r="F2745" s="2" t="s">
        <v>26386</v>
      </c>
      <c r="G2745" s="2" t="s">
        <v>644</v>
      </c>
      <c r="H2745" s="63" t="s">
        <v>26387</v>
      </c>
      <c r="I2745" s="63" t="s">
        <v>26388</v>
      </c>
      <c r="K2745" s="63" t="s">
        <v>26225</v>
      </c>
    </row>
    <row r="2746" customFormat="false" ht="14.25" hidden="false" customHeight="false" outlineLevel="0" collapsed="false">
      <c r="A2746" s="2" t="s">
        <v>26248</v>
      </c>
      <c r="B2746" s="2" t="s">
        <v>26389</v>
      </c>
      <c r="C2746" s="63" t="s">
        <v>26390</v>
      </c>
      <c r="D2746" s="63" t="s">
        <v>26391</v>
      </c>
      <c r="E2746" s="2" t="s">
        <v>26392</v>
      </c>
      <c r="F2746" s="2" t="s">
        <v>26393</v>
      </c>
      <c r="G2746" s="2" t="s">
        <v>54</v>
      </c>
      <c r="H2746" s="63" t="s">
        <v>26394</v>
      </c>
      <c r="I2746" s="63" t="s">
        <v>26395</v>
      </c>
      <c r="K2746" s="63" t="s">
        <v>26225</v>
      </c>
    </row>
    <row r="2747" customFormat="false" ht="14.25" hidden="false" customHeight="false" outlineLevel="0" collapsed="false">
      <c r="A2747" s="2" t="s">
        <v>26248</v>
      </c>
      <c r="B2747" s="2" t="s">
        <v>26396</v>
      </c>
      <c r="C2747" s="63" t="s">
        <v>26397</v>
      </c>
      <c r="D2747" s="63" t="s">
        <v>26398</v>
      </c>
      <c r="E2747" s="2" t="s">
        <v>26399</v>
      </c>
      <c r="F2747" s="2" t="s">
        <v>26400</v>
      </c>
      <c r="G2747" s="2" t="s">
        <v>90</v>
      </c>
      <c r="H2747" s="63" t="s">
        <v>26401</v>
      </c>
      <c r="I2747" s="63" t="s">
        <v>26402</v>
      </c>
      <c r="K2747" s="63" t="s">
        <v>26225</v>
      </c>
    </row>
    <row r="2748" customFormat="false" ht="14.25" hidden="false" customHeight="false" outlineLevel="0" collapsed="false">
      <c r="A2748" s="2" t="s">
        <v>26248</v>
      </c>
      <c r="B2748" s="2" t="s">
        <v>26403</v>
      </c>
      <c r="C2748" s="63" t="s">
        <v>26404</v>
      </c>
      <c r="D2748" s="63" t="s">
        <v>26405</v>
      </c>
      <c r="E2748" s="2" t="s">
        <v>26406</v>
      </c>
      <c r="F2748" s="2" t="s">
        <v>26407</v>
      </c>
      <c r="G2748" s="2" t="s">
        <v>644</v>
      </c>
      <c r="H2748" s="63" t="s">
        <v>26408</v>
      </c>
      <c r="I2748" s="63" t="s">
        <v>26409</v>
      </c>
      <c r="K2748" s="63" t="s">
        <v>26225</v>
      </c>
    </row>
    <row r="2749" customFormat="false" ht="14.25" hidden="false" customHeight="false" outlineLevel="0" collapsed="false">
      <c r="A2749" s="2" t="s">
        <v>26248</v>
      </c>
      <c r="B2749" s="2" t="s">
        <v>26410</v>
      </c>
      <c r="C2749" s="63" t="s">
        <v>26411</v>
      </c>
      <c r="D2749" s="63" t="s">
        <v>26412</v>
      </c>
      <c r="E2749" s="2" t="s">
        <v>26413</v>
      </c>
      <c r="F2749" s="2" t="s">
        <v>26414</v>
      </c>
      <c r="G2749" s="2" t="s">
        <v>54</v>
      </c>
      <c r="H2749" s="63" t="s">
        <v>26415</v>
      </c>
      <c r="I2749" s="63" t="s">
        <v>26416</v>
      </c>
      <c r="K2749" s="63" t="s">
        <v>26225</v>
      </c>
    </row>
    <row r="2750" customFormat="false" ht="14.25" hidden="false" customHeight="false" outlineLevel="0" collapsed="false">
      <c r="A2750" s="2" t="s">
        <v>26248</v>
      </c>
      <c r="B2750" s="2" t="s">
        <v>26417</v>
      </c>
      <c r="C2750" s="63" t="s">
        <v>26418</v>
      </c>
      <c r="D2750" s="63" t="s">
        <v>26419</v>
      </c>
      <c r="E2750" s="2" t="s">
        <v>26420</v>
      </c>
      <c r="F2750" s="2" t="s">
        <v>26421</v>
      </c>
      <c r="G2750" s="2" t="s">
        <v>54</v>
      </c>
      <c r="H2750" s="63" t="s">
        <v>26422</v>
      </c>
      <c r="I2750" s="63" t="s">
        <v>26423</v>
      </c>
      <c r="K2750" s="63" t="s">
        <v>26225</v>
      </c>
    </row>
    <row r="2751" customFormat="false" ht="14.25" hidden="false" customHeight="false" outlineLevel="0" collapsed="false">
      <c r="A2751" s="2" t="s">
        <v>26248</v>
      </c>
      <c r="B2751" s="2" t="s">
        <v>26424</v>
      </c>
      <c r="C2751" s="63" t="s">
        <v>26425</v>
      </c>
      <c r="D2751" s="63" t="s">
        <v>26426</v>
      </c>
      <c r="E2751" s="2" t="s">
        <v>26427</v>
      </c>
      <c r="F2751" s="2" t="s">
        <v>26428</v>
      </c>
      <c r="G2751" s="2" t="s">
        <v>90</v>
      </c>
      <c r="H2751" s="63" t="s">
        <v>26429</v>
      </c>
      <c r="I2751" s="63" t="s">
        <v>26430</v>
      </c>
      <c r="K2751" s="63" t="s">
        <v>26225</v>
      </c>
    </row>
    <row r="2752" customFormat="false" ht="14.25" hidden="false" customHeight="false" outlineLevel="0" collapsed="false">
      <c r="A2752" s="2" t="s">
        <v>26248</v>
      </c>
      <c r="B2752" s="2" t="s">
        <v>26431</v>
      </c>
      <c r="C2752" s="63" t="s">
        <v>26432</v>
      </c>
      <c r="D2752" s="63" t="s">
        <v>26433</v>
      </c>
      <c r="E2752" s="2" t="s">
        <v>26434</v>
      </c>
      <c r="F2752" s="2" t="s">
        <v>26435</v>
      </c>
      <c r="G2752" s="2" t="s">
        <v>644</v>
      </c>
      <c r="H2752" s="63" t="s">
        <v>26436</v>
      </c>
      <c r="I2752" s="63" t="s">
        <v>26437</v>
      </c>
      <c r="K2752" s="63" t="s">
        <v>26225</v>
      </c>
    </row>
    <row r="2753" customFormat="false" ht="14.25" hidden="false" customHeight="false" outlineLevel="0" collapsed="false">
      <c r="A2753" s="2" t="s">
        <v>26248</v>
      </c>
      <c r="B2753" s="2" t="s">
        <v>26438</v>
      </c>
      <c r="C2753" s="63" t="s">
        <v>26439</v>
      </c>
      <c r="D2753" s="63" t="s">
        <v>26440</v>
      </c>
      <c r="E2753" s="2" t="s">
        <v>26441</v>
      </c>
      <c r="F2753" s="2" t="s">
        <v>26442</v>
      </c>
      <c r="G2753" s="2" t="s">
        <v>90</v>
      </c>
      <c r="H2753" s="63" t="s">
        <v>26443</v>
      </c>
      <c r="I2753" s="63" t="s">
        <v>26444</v>
      </c>
      <c r="K2753" s="63" t="s">
        <v>26225</v>
      </c>
    </row>
    <row r="2754" customFormat="false" ht="14.25" hidden="false" customHeight="false" outlineLevel="0" collapsed="false">
      <c r="A2754" s="2" t="s">
        <v>26248</v>
      </c>
      <c r="B2754" s="2" t="s">
        <v>26445</v>
      </c>
      <c r="C2754" s="63" t="s">
        <v>26446</v>
      </c>
      <c r="D2754" s="63" t="s">
        <v>26447</v>
      </c>
      <c r="E2754" s="2" t="s">
        <v>26448</v>
      </c>
      <c r="F2754" s="2" t="s">
        <v>26449</v>
      </c>
      <c r="G2754" s="2" t="s">
        <v>54</v>
      </c>
      <c r="H2754" s="63" t="s">
        <v>26450</v>
      </c>
      <c r="I2754" s="63" t="s">
        <v>26451</v>
      </c>
      <c r="K2754" s="63" t="s">
        <v>26225</v>
      </c>
    </row>
    <row r="2755" customFormat="false" ht="14.25" hidden="false" customHeight="false" outlineLevel="0" collapsed="false">
      <c r="A2755" s="2" t="s">
        <v>26248</v>
      </c>
      <c r="B2755" s="2" t="s">
        <v>26452</v>
      </c>
      <c r="C2755" s="63" t="s">
        <v>26453</v>
      </c>
      <c r="D2755" s="63" t="s">
        <v>26454</v>
      </c>
      <c r="E2755" s="2" t="s">
        <v>26455</v>
      </c>
      <c r="F2755" s="2" t="s">
        <v>26456</v>
      </c>
      <c r="G2755" s="2" t="s">
        <v>644</v>
      </c>
      <c r="H2755" s="63" t="s">
        <v>26457</v>
      </c>
      <c r="I2755" s="63" t="s">
        <v>26458</v>
      </c>
      <c r="K2755" s="63" t="s">
        <v>26225</v>
      </c>
    </row>
    <row r="2756" customFormat="false" ht="14.25" hidden="false" customHeight="false" outlineLevel="0" collapsed="false">
      <c r="A2756" s="2" t="s">
        <v>26248</v>
      </c>
      <c r="B2756" s="2" t="s">
        <v>26459</v>
      </c>
      <c r="C2756" s="63" t="s">
        <v>26460</v>
      </c>
      <c r="D2756" s="63" t="s">
        <v>26461</v>
      </c>
      <c r="E2756" s="2" t="s">
        <v>26462</v>
      </c>
      <c r="F2756" s="2" t="s">
        <v>26463</v>
      </c>
      <c r="G2756" s="2" t="s">
        <v>644</v>
      </c>
      <c r="H2756" s="63" t="s">
        <v>26464</v>
      </c>
      <c r="I2756" s="63" t="s">
        <v>26465</v>
      </c>
      <c r="K2756" s="63" t="s">
        <v>26225</v>
      </c>
    </row>
    <row r="2757" customFormat="false" ht="14.25" hidden="false" customHeight="false" outlineLevel="0" collapsed="false">
      <c r="A2757" s="2" t="s">
        <v>26248</v>
      </c>
      <c r="B2757" s="2" t="s">
        <v>26466</v>
      </c>
      <c r="C2757" s="63" t="s">
        <v>26467</v>
      </c>
      <c r="D2757" s="63" t="s">
        <v>26468</v>
      </c>
      <c r="E2757" s="2" t="s">
        <v>26469</v>
      </c>
      <c r="F2757" s="2" t="s">
        <v>26470</v>
      </c>
      <c r="G2757" s="2" t="s">
        <v>54</v>
      </c>
      <c r="H2757" s="63" t="s">
        <v>26471</v>
      </c>
      <c r="I2757" s="63" t="s">
        <v>26472</v>
      </c>
      <c r="K2757" s="63" t="s">
        <v>26225</v>
      </c>
    </row>
    <row r="2758" customFormat="false" ht="14.25" hidden="false" customHeight="false" outlineLevel="0" collapsed="false">
      <c r="A2758" s="2" t="s">
        <v>26248</v>
      </c>
      <c r="B2758" s="2" t="s">
        <v>26473</v>
      </c>
      <c r="C2758" s="63" t="s">
        <v>26474</v>
      </c>
      <c r="D2758" s="63" t="s">
        <v>26475</v>
      </c>
      <c r="E2758" s="2" t="s">
        <v>26476</v>
      </c>
      <c r="F2758" s="2" t="s">
        <v>26477</v>
      </c>
      <c r="G2758" s="2" t="s">
        <v>54</v>
      </c>
      <c r="H2758" s="63" t="s">
        <v>26478</v>
      </c>
      <c r="I2758" s="63" t="s">
        <v>26479</v>
      </c>
      <c r="K2758" s="63" t="s">
        <v>26225</v>
      </c>
    </row>
    <row r="2759" customFormat="false" ht="14.25" hidden="false" customHeight="false" outlineLevel="0" collapsed="false">
      <c r="A2759" s="2" t="s">
        <v>26248</v>
      </c>
      <c r="B2759" s="2" t="s">
        <v>26480</v>
      </c>
      <c r="C2759" s="63" t="s">
        <v>26481</v>
      </c>
      <c r="D2759" s="63" t="s">
        <v>26482</v>
      </c>
      <c r="E2759" s="2" t="s">
        <v>26483</v>
      </c>
      <c r="F2759" s="2" t="s">
        <v>26484</v>
      </c>
      <c r="G2759" s="2" t="s">
        <v>644</v>
      </c>
      <c r="H2759" s="63" t="s">
        <v>26485</v>
      </c>
      <c r="I2759" s="63" t="s">
        <v>26486</v>
      </c>
      <c r="K2759" s="63" t="s">
        <v>26225</v>
      </c>
    </row>
    <row r="2760" customFormat="false" ht="14.25" hidden="false" customHeight="false" outlineLevel="0" collapsed="false">
      <c r="A2760" s="2" t="s">
        <v>26248</v>
      </c>
      <c r="B2760" s="2" t="s">
        <v>26487</v>
      </c>
      <c r="C2760" s="63" t="s">
        <v>26488</v>
      </c>
      <c r="D2760" s="63" t="s">
        <v>26489</v>
      </c>
      <c r="E2760" s="2" t="s">
        <v>26490</v>
      </c>
      <c r="F2760" s="2" t="s">
        <v>26491</v>
      </c>
      <c r="G2760" s="2" t="s">
        <v>644</v>
      </c>
      <c r="H2760" s="63" t="s">
        <v>26492</v>
      </c>
      <c r="I2760" s="63" t="s">
        <v>26493</v>
      </c>
      <c r="K2760" s="63" t="s">
        <v>26225</v>
      </c>
    </row>
    <row r="2761" customFormat="false" ht="14.25" hidden="false" customHeight="false" outlineLevel="0" collapsed="false">
      <c r="A2761" s="2" t="s">
        <v>26248</v>
      </c>
      <c r="B2761" s="2" t="s">
        <v>26494</v>
      </c>
      <c r="C2761" s="63" t="s">
        <v>26495</v>
      </c>
      <c r="D2761" s="63" t="s">
        <v>26496</v>
      </c>
      <c r="G2761" s="2" t="s">
        <v>644</v>
      </c>
      <c r="H2761" s="63" t="s">
        <v>26497</v>
      </c>
      <c r="I2761" s="63" t="s">
        <v>26498</v>
      </c>
      <c r="K2761" s="63" t="s">
        <v>26225</v>
      </c>
    </row>
    <row r="2762" customFormat="false" ht="14.25" hidden="false" customHeight="false" outlineLevel="0" collapsed="false">
      <c r="A2762" s="2" t="s">
        <v>26248</v>
      </c>
      <c r="B2762" s="2" t="s">
        <v>26499</v>
      </c>
      <c r="C2762" s="63" t="s">
        <v>26500</v>
      </c>
      <c r="D2762" s="63" t="s">
        <v>26501</v>
      </c>
      <c r="E2762" s="2" t="s">
        <v>26502</v>
      </c>
      <c r="F2762" s="2" t="s">
        <v>26503</v>
      </c>
      <c r="G2762" s="2" t="s">
        <v>90</v>
      </c>
      <c r="H2762" s="63" t="s">
        <v>26504</v>
      </c>
      <c r="I2762" s="63" t="s">
        <v>26505</v>
      </c>
      <c r="K2762" s="63" t="s">
        <v>26225</v>
      </c>
    </row>
    <row r="2763" customFormat="false" ht="14.25" hidden="false" customHeight="false" outlineLevel="0" collapsed="false">
      <c r="A2763" s="2" t="s">
        <v>26248</v>
      </c>
      <c r="B2763" s="2" t="s">
        <v>26506</v>
      </c>
      <c r="C2763" s="63" t="s">
        <v>26507</v>
      </c>
      <c r="D2763" s="63" t="s">
        <v>26508</v>
      </c>
      <c r="E2763" s="2" t="s">
        <v>26509</v>
      </c>
      <c r="F2763" s="2" t="s">
        <v>26510</v>
      </c>
      <c r="G2763" s="2" t="s">
        <v>54</v>
      </c>
      <c r="H2763" s="63" t="s">
        <v>26511</v>
      </c>
      <c r="I2763" s="63" t="s">
        <v>26512</v>
      </c>
      <c r="K2763" s="63" t="s">
        <v>26225</v>
      </c>
    </row>
    <row r="2764" customFormat="false" ht="14.25" hidden="false" customHeight="false" outlineLevel="0" collapsed="false">
      <c r="A2764" s="2" t="s">
        <v>26248</v>
      </c>
      <c r="B2764" s="2" t="s">
        <v>26513</v>
      </c>
      <c r="C2764" s="63" t="s">
        <v>26514</v>
      </c>
      <c r="D2764" s="63" t="s">
        <v>26515</v>
      </c>
      <c r="E2764" s="2" t="s">
        <v>26516</v>
      </c>
      <c r="F2764" s="2" t="s">
        <v>26517</v>
      </c>
      <c r="G2764" s="2" t="s">
        <v>90</v>
      </c>
      <c r="H2764" s="63" t="s">
        <v>26518</v>
      </c>
      <c r="I2764" s="63" t="s">
        <v>26519</v>
      </c>
      <c r="K2764" s="63" t="s">
        <v>26225</v>
      </c>
    </row>
    <row r="2765" customFormat="false" ht="14.25" hidden="false" customHeight="false" outlineLevel="0" collapsed="false">
      <c r="A2765" s="2" t="s">
        <v>26248</v>
      </c>
      <c r="B2765" s="2" t="s">
        <v>26520</v>
      </c>
      <c r="C2765" s="63" t="s">
        <v>26521</v>
      </c>
      <c r="D2765" s="63" t="s">
        <v>26522</v>
      </c>
      <c r="E2765" s="2" t="s">
        <v>26523</v>
      </c>
      <c r="F2765" s="2" t="s">
        <v>26524</v>
      </c>
      <c r="G2765" s="2" t="s">
        <v>90</v>
      </c>
      <c r="H2765" s="63" t="s">
        <v>26525</v>
      </c>
      <c r="I2765" s="63" t="s">
        <v>26526</v>
      </c>
      <c r="K2765" s="63" t="s">
        <v>26225</v>
      </c>
    </row>
    <row r="2766" customFormat="false" ht="14.25" hidden="false" customHeight="false" outlineLevel="0" collapsed="false">
      <c r="A2766" s="2" t="s">
        <v>26248</v>
      </c>
      <c r="B2766" s="2" t="s">
        <v>26527</v>
      </c>
      <c r="C2766" s="63" t="s">
        <v>26528</v>
      </c>
      <c r="D2766" s="63" t="s">
        <v>26529</v>
      </c>
      <c r="E2766" s="2" t="s">
        <v>26530</v>
      </c>
      <c r="F2766" s="2" t="s">
        <v>26531</v>
      </c>
      <c r="G2766" s="2" t="s">
        <v>10674</v>
      </c>
      <c r="H2766" s="63" t="s">
        <v>26532</v>
      </c>
      <c r="I2766" s="63" t="s">
        <v>26533</v>
      </c>
      <c r="K2766" s="63" t="s">
        <v>26225</v>
      </c>
    </row>
    <row r="2767" customFormat="false" ht="14.25" hidden="false" customHeight="false" outlineLevel="0" collapsed="false">
      <c r="A2767" s="2" t="s">
        <v>26248</v>
      </c>
      <c r="B2767" s="2" t="s">
        <v>26534</v>
      </c>
      <c r="C2767" s="63" t="s">
        <v>26535</v>
      </c>
      <c r="D2767" s="63" t="s">
        <v>26536</v>
      </c>
      <c r="E2767" s="2" t="s">
        <v>26537</v>
      </c>
      <c r="F2767" s="2" t="s">
        <v>26538</v>
      </c>
      <c r="G2767" s="2" t="s">
        <v>644</v>
      </c>
      <c r="H2767" s="63" t="s">
        <v>26539</v>
      </c>
      <c r="I2767" s="63" t="s">
        <v>26540</v>
      </c>
      <c r="K2767" s="63" t="s">
        <v>26225</v>
      </c>
    </row>
    <row r="2768" customFormat="false" ht="14.25" hidden="false" customHeight="false" outlineLevel="0" collapsed="false">
      <c r="A2768" s="2" t="s">
        <v>26248</v>
      </c>
      <c r="B2768" s="2" t="s">
        <v>26541</v>
      </c>
      <c r="C2768" s="63" t="s">
        <v>26542</v>
      </c>
      <c r="D2768" s="63" t="s">
        <v>26543</v>
      </c>
      <c r="E2768" s="2" t="s">
        <v>26544</v>
      </c>
      <c r="F2768" s="2" t="s">
        <v>26545</v>
      </c>
      <c r="G2768" s="2" t="s">
        <v>54</v>
      </c>
      <c r="H2768" s="63" t="s">
        <v>26546</v>
      </c>
      <c r="I2768" s="63" t="s">
        <v>26547</v>
      </c>
      <c r="K2768" s="63" t="s">
        <v>26225</v>
      </c>
    </row>
    <row r="2769" customFormat="false" ht="14.25" hidden="false" customHeight="false" outlineLevel="0" collapsed="false">
      <c r="A2769" s="2" t="s">
        <v>26248</v>
      </c>
      <c r="B2769" s="2" t="s">
        <v>26548</v>
      </c>
      <c r="C2769" s="63" t="s">
        <v>26549</v>
      </c>
      <c r="D2769" s="63" t="s">
        <v>26550</v>
      </c>
      <c r="E2769" s="2" t="s">
        <v>26551</v>
      </c>
      <c r="F2769" s="2" t="s">
        <v>26552</v>
      </c>
      <c r="G2769" s="2" t="s">
        <v>90</v>
      </c>
      <c r="H2769" s="63" t="s">
        <v>26553</v>
      </c>
      <c r="I2769" s="63" t="s">
        <v>26554</v>
      </c>
      <c r="K2769" s="63" t="s">
        <v>26225</v>
      </c>
    </row>
    <row r="2770" customFormat="false" ht="14.25" hidden="false" customHeight="false" outlineLevel="0" collapsed="false">
      <c r="A2770" s="2" t="s">
        <v>26248</v>
      </c>
      <c r="B2770" s="2" t="s">
        <v>26555</v>
      </c>
      <c r="C2770" s="63" t="s">
        <v>26556</v>
      </c>
      <c r="D2770" s="63" t="s">
        <v>26557</v>
      </c>
      <c r="E2770" s="2" t="s">
        <v>26558</v>
      </c>
      <c r="F2770" s="2" t="s">
        <v>26559</v>
      </c>
      <c r="G2770" s="2" t="s">
        <v>644</v>
      </c>
      <c r="H2770" s="63" t="s">
        <v>26560</v>
      </c>
      <c r="I2770" s="63" t="s">
        <v>26561</v>
      </c>
      <c r="K2770" s="63" t="s">
        <v>26225</v>
      </c>
    </row>
    <row r="2771" customFormat="false" ht="14.25" hidden="false" customHeight="false" outlineLevel="0" collapsed="false">
      <c r="A2771" s="2" t="s">
        <v>26248</v>
      </c>
      <c r="B2771" s="2" t="s">
        <v>26562</v>
      </c>
      <c r="C2771" s="63" t="s">
        <v>26563</v>
      </c>
      <c r="D2771" s="63" t="s">
        <v>26564</v>
      </c>
      <c r="E2771" s="2" t="s">
        <v>26565</v>
      </c>
      <c r="F2771" s="2" t="s">
        <v>26566</v>
      </c>
      <c r="G2771" s="2" t="s">
        <v>54</v>
      </c>
      <c r="H2771" s="63" t="s">
        <v>26567</v>
      </c>
      <c r="I2771" s="63" t="s">
        <v>26568</v>
      </c>
      <c r="K2771" s="63" t="s">
        <v>26225</v>
      </c>
    </row>
    <row r="2772" customFormat="false" ht="14.25" hidden="false" customHeight="false" outlineLevel="0" collapsed="false">
      <c r="A2772" s="2" t="s">
        <v>26248</v>
      </c>
      <c r="B2772" s="2" t="s">
        <v>26569</v>
      </c>
      <c r="C2772" s="63" t="s">
        <v>26570</v>
      </c>
      <c r="D2772" s="63" t="s">
        <v>26571</v>
      </c>
      <c r="E2772" s="2" t="s">
        <v>26572</v>
      </c>
      <c r="F2772" s="2" t="s">
        <v>26573</v>
      </c>
      <c r="G2772" s="2" t="s">
        <v>90</v>
      </c>
      <c r="H2772" s="63" t="s">
        <v>26574</v>
      </c>
      <c r="I2772" s="63" t="s">
        <v>26575</v>
      </c>
      <c r="K2772" s="63" t="s">
        <v>26225</v>
      </c>
    </row>
    <row r="2773" customFormat="false" ht="14.25" hidden="false" customHeight="false" outlineLevel="0" collapsed="false">
      <c r="A2773" s="2" t="s">
        <v>26248</v>
      </c>
      <c r="B2773" s="2" t="s">
        <v>26576</v>
      </c>
      <c r="C2773" s="63" t="s">
        <v>26577</v>
      </c>
      <c r="D2773" s="63" t="s">
        <v>26578</v>
      </c>
      <c r="E2773" s="2" t="s">
        <v>26579</v>
      </c>
      <c r="F2773" s="2" t="s">
        <v>26580</v>
      </c>
      <c r="G2773" s="2" t="s">
        <v>90</v>
      </c>
      <c r="H2773" s="63" t="s">
        <v>26581</v>
      </c>
      <c r="I2773" s="63" t="s">
        <v>26582</v>
      </c>
      <c r="K2773" s="63" t="s">
        <v>26225</v>
      </c>
    </row>
    <row r="2774" customFormat="false" ht="14.25" hidden="false" customHeight="false" outlineLevel="0" collapsed="false">
      <c r="A2774" s="2" t="s">
        <v>26248</v>
      </c>
      <c r="B2774" s="2" t="s">
        <v>26583</v>
      </c>
      <c r="C2774" s="63" t="s">
        <v>26584</v>
      </c>
      <c r="D2774" s="63" t="s">
        <v>26585</v>
      </c>
      <c r="E2774" s="2" t="s">
        <v>26586</v>
      </c>
      <c r="F2774" s="2" t="s">
        <v>26587</v>
      </c>
      <c r="G2774" s="2" t="s">
        <v>644</v>
      </c>
      <c r="H2774" s="63" t="s">
        <v>26588</v>
      </c>
      <c r="I2774" s="63" t="s">
        <v>26589</v>
      </c>
      <c r="K2774" s="63" t="s">
        <v>26225</v>
      </c>
    </row>
    <row r="2775" customFormat="false" ht="14.25" hidden="false" customHeight="false" outlineLevel="0" collapsed="false">
      <c r="A2775" s="2" t="s">
        <v>26248</v>
      </c>
      <c r="B2775" s="2" t="s">
        <v>26590</v>
      </c>
      <c r="C2775" s="63" t="s">
        <v>26591</v>
      </c>
      <c r="D2775" s="63" t="s">
        <v>26592</v>
      </c>
      <c r="E2775" s="2" t="s">
        <v>26593</v>
      </c>
      <c r="F2775" s="2" t="s">
        <v>26594</v>
      </c>
      <c r="G2775" s="2" t="s">
        <v>90</v>
      </c>
      <c r="H2775" s="63" t="s">
        <v>26595</v>
      </c>
      <c r="I2775" s="63" t="s">
        <v>26596</v>
      </c>
      <c r="K2775" s="63" t="s">
        <v>26225</v>
      </c>
    </row>
    <row r="2776" customFormat="false" ht="14.25" hidden="false" customHeight="false" outlineLevel="0" collapsed="false">
      <c r="A2776" s="2" t="s">
        <v>26248</v>
      </c>
      <c r="B2776" s="2" t="s">
        <v>26597</v>
      </c>
      <c r="C2776" s="63" t="s">
        <v>26598</v>
      </c>
      <c r="D2776" s="63" t="s">
        <v>26599</v>
      </c>
      <c r="E2776" s="2" t="s">
        <v>26600</v>
      </c>
      <c r="F2776" s="2" t="s">
        <v>26601</v>
      </c>
      <c r="G2776" s="2" t="s">
        <v>54</v>
      </c>
      <c r="H2776" s="63" t="s">
        <v>26602</v>
      </c>
      <c r="I2776" s="63" t="s">
        <v>26603</v>
      </c>
      <c r="K2776" s="63" t="s">
        <v>26225</v>
      </c>
    </row>
    <row r="2777" customFormat="false" ht="14.25" hidden="false" customHeight="false" outlineLevel="0" collapsed="false">
      <c r="A2777" s="2" t="s">
        <v>26248</v>
      </c>
      <c r="B2777" s="2" t="s">
        <v>26604</v>
      </c>
      <c r="C2777" s="63" t="s">
        <v>26605</v>
      </c>
      <c r="D2777" s="63" t="s">
        <v>26606</v>
      </c>
      <c r="E2777" s="2" t="s">
        <v>26607</v>
      </c>
      <c r="F2777" s="2" t="s">
        <v>26608</v>
      </c>
      <c r="G2777" s="2" t="s">
        <v>644</v>
      </c>
      <c r="H2777" s="63" t="s">
        <v>26609</v>
      </c>
      <c r="I2777" s="63" t="s">
        <v>26610</v>
      </c>
      <c r="K2777" s="63" t="s">
        <v>26225</v>
      </c>
    </row>
    <row r="2778" customFormat="false" ht="14.25" hidden="false" customHeight="false" outlineLevel="0" collapsed="false">
      <c r="A2778" s="2" t="s">
        <v>26248</v>
      </c>
      <c r="B2778" s="2" t="s">
        <v>26611</v>
      </c>
      <c r="C2778" s="63" t="s">
        <v>26612</v>
      </c>
      <c r="D2778" s="63" t="s">
        <v>26613</v>
      </c>
      <c r="E2778" s="2" t="s">
        <v>26614</v>
      </c>
      <c r="F2778" s="2" t="s">
        <v>26615</v>
      </c>
      <c r="G2778" s="2" t="s">
        <v>54</v>
      </c>
      <c r="H2778" s="63" t="s">
        <v>26616</v>
      </c>
      <c r="I2778" s="63" t="s">
        <v>26617</v>
      </c>
      <c r="K2778" s="63" t="s">
        <v>26225</v>
      </c>
    </row>
    <row r="2779" customFormat="false" ht="14.25" hidden="false" customHeight="false" outlineLevel="0" collapsed="false">
      <c r="A2779" s="2" t="s">
        <v>26248</v>
      </c>
      <c r="B2779" s="2" t="s">
        <v>26618</v>
      </c>
      <c r="C2779" s="63" t="s">
        <v>26619</v>
      </c>
      <c r="D2779" s="63" t="s">
        <v>26620</v>
      </c>
      <c r="E2779" s="2" t="s">
        <v>26621</v>
      </c>
      <c r="F2779" s="2" t="s">
        <v>26622</v>
      </c>
      <c r="G2779" s="2" t="s">
        <v>644</v>
      </c>
      <c r="H2779" s="63" t="s">
        <v>26623</v>
      </c>
      <c r="I2779" s="63" t="s">
        <v>26624</v>
      </c>
      <c r="K2779" s="63" t="s">
        <v>26225</v>
      </c>
    </row>
    <row r="2780" customFormat="false" ht="14.25" hidden="false" customHeight="false" outlineLevel="0" collapsed="false">
      <c r="A2780" s="2" t="s">
        <v>26248</v>
      </c>
      <c r="B2780" s="2" t="s">
        <v>26625</v>
      </c>
      <c r="C2780" s="63" t="s">
        <v>26626</v>
      </c>
      <c r="D2780" s="63" t="s">
        <v>26627</v>
      </c>
      <c r="E2780" s="2" t="s">
        <v>26628</v>
      </c>
      <c r="F2780" s="2" t="s">
        <v>26629</v>
      </c>
      <c r="G2780" s="2" t="s">
        <v>644</v>
      </c>
      <c r="H2780" s="63" t="s">
        <v>26630</v>
      </c>
      <c r="I2780" s="63" t="s">
        <v>26631</v>
      </c>
      <c r="K2780" s="63" t="s">
        <v>26225</v>
      </c>
    </row>
    <row r="2781" customFormat="false" ht="14.25" hidden="false" customHeight="false" outlineLevel="0" collapsed="false">
      <c r="A2781" s="2" t="s">
        <v>26248</v>
      </c>
      <c r="B2781" s="2" t="s">
        <v>26632</v>
      </c>
      <c r="C2781" s="63" t="s">
        <v>26633</v>
      </c>
      <c r="D2781" s="63" t="s">
        <v>26634</v>
      </c>
      <c r="E2781" s="2" t="s">
        <v>26635</v>
      </c>
      <c r="F2781" s="2" t="s">
        <v>26636</v>
      </c>
      <c r="G2781" s="2" t="s">
        <v>90</v>
      </c>
      <c r="H2781" s="63" t="s">
        <v>26637</v>
      </c>
      <c r="I2781" s="63" t="s">
        <v>26638</v>
      </c>
      <c r="K2781" s="63" t="s">
        <v>26225</v>
      </c>
    </row>
    <row r="2782" customFormat="false" ht="14.25" hidden="false" customHeight="false" outlineLevel="0" collapsed="false">
      <c r="A2782" s="2" t="s">
        <v>26248</v>
      </c>
      <c r="B2782" s="2" t="s">
        <v>26639</v>
      </c>
      <c r="C2782" s="63" t="s">
        <v>26640</v>
      </c>
      <c r="D2782" s="63" t="s">
        <v>26641</v>
      </c>
      <c r="E2782" s="2" t="s">
        <v>26642</v>
      </c>
      <c r="F2782" s="2" t="s">
        <v>26643</v>
      </c>
      <c r="G2782" s="2" t="s">
        <v>90</v>
      </c>
      <c r="H2782" s="63" t="s">
        <v>26644</v>
      </c>
      <c r="I2782" s="63" t="s">
        <v>26645</v>
      </c>
      <c r="K2782" s="63" t="s">
        <v>26225</v>
      </c>
    </row>
    <row r="2783" customFormat="false" ht="14.25" hidden="false" customHeight="false" outlineLevel="0" collapsed="false">
      <c r="A2783" s="2" t="s">
        <v>26248</v>
      </c>
      <c r="B2783" s="2" t="s">
        <v>26646</v>
      </c>
      <c r="C2783" s="63" t="s">
        <v>26647</v>
      </c>
      <c r="D2783" s="63" t="s">
        <v>26648</v>
      </c>
      <c r="E2783" s="2" t="s">
        <v>26649</v>
      </c>
      <c r="F2783" s="2" t="s">
        <v>26650</v>
      </c>
      <c r="G2783" s="2" t="s">
        <v>54</v>
      </c>
      <c r="H2783" s="63" t="s">
        <v>26651</v>
      </c>
      <c r="I2783" s="63" t="s">
        <v>26652</v>
      </c>
      <c r="K2783" s="63" t="s">
        <v>26225</v>
      </c>
    </row>
    <row r="2784" customFormat="false" ht="14.25" hidden="false" customHeight="false" outlineLevel="0" collapsed="false">
      <c r="A2784" s="2" t="s">
        <v>26248</v>
      </c>
      <c r="B2784" s="2" t="s">
        <v>26653</v>
      </c>
      <c r="C2784" s="63" t="s">
        <v>26654</v>
      </c>
      <c r="D2784" s="63" t="s">
        <v>26655</v>
      </c>
      <c r="E2784" s="2" t="s">
        <v>26656</v>
      </c>
      <c r="F2784" s="2" t="s">
        <v>26657</v>
      </c>
      <c r="G2784" s="2" t="s">
        <v>346</v>
      </c>
      <c r="H2784" s="63" t="s">
        <v>26658</v>
      </c>
      <c r="I2784" s="63" t="s">
        <v>26659</v>
      </c>
      <c r="K2784" s="63" t="s">
        <v>26225</v>
      </c>
    </row>
    <row r="2785" customFormat="false" ht="14.25" hidden="false" customHeight="false" outlineLevel="0" collapsed="false">
      <c r="A2785" s="2" t="s">
        <v>26248</v>
      </c>
      <c r="B2785" s="2" t="s">
        <v>26660</v>
      </c>
      <c r="C2785" s="63" t="s">
        <v>26661</v>
      </c>
      <c r="D2785" s="63" t="s">
        <v>26662</v>
      </c>
      <c r="E2785" s="2" t="s">
        <v>26663</v>
      </c>
      <c r="F2785" s="2" t="s">
        <v>26664</v>
      </c>
      <c r="G2785" s="2" t="s">
        <v>644</v>
      </c>
      <c r="H2785" s="63" t="s">
        <v>26665</v>
      </c>
      <c r="I2785" s="63" t="s">
        <v>26666</v>
      </c>
      <c r="K2785" s="63" t="s">
        <v>26225</v>
      </c>
    </row>
    <row r="2786" customFormat="false" ht="14.25" hidden="false" customHeight="false" outlineLevel="0" collapsed="false">
      <c r="A2786" s="2" t="s">
        <v>26248</v>
      </c>
      <c r="B2786" s="2" t="s">
        <v>26667</v>
      </c>
      <c r="C2786" s="63" t="s">
        <v>26668</v>
      </c>
      <c r="D2786" s="63" t="s">
        <v>26669</v>
      </c>
      <c r="E2786" s="2" t="s">
        <v>26670</v>
      </c>
      <c r="F2786" s="2" t="s">
        <v>26671</v>
      </c>
      <c r="G2786" s="2" t="s">
        <v>54</v>
      </c>
      <c r="H2786" s="63" t="s">
        <v>26672</v>
      </c>
      <c r="I2786" s="63" t="s">
        <v>26673</v>
      </c>
      <c r="K2786" s="63" t="s">
        <v>26225</v>
      </c>
    </row>
    <row r="2787" customFormat="false" ht="14.25" hidden="false" customHeight="false" outlineLevel="0" collapsed="false">
      <c r="A2787" s="2" t="s">
        <v>26248</v>
      </c>
      <c r="B2787" s="2" t="s">
        <v>26674</v>
      </c>
      <c r="C2787" s="63" t="s">
        <v>26675</v>
      </c>
      <c r="D2787" s="63" t="s">
        <v>26676</v>
      </c>
      <c r="E2787" s="2" t="s">
        <v>26677</v>
      </c>
      <c r="F2787" s="2" t="s">
        <v>26678</v>
      </c>
      <c r="G2787" s="2" t="s">
        <v>644</v>
      </c>
      <c r="H2787" s="63" t="s">
        <v>26679</v>
      </c>
      <c r="I2787" s="63" t="s">
        <v>26680</v>
      </c>
      <c r="K2787" s="63" t="s">
        <v>26225</v>
      </c>
    </row>
    <row r="2788" customFormat="false" ht="14.25" hidden="false" customHeight="false" outlineLevel="0" collapsed="false">
      <c r="A2788" s="2" t="s">
        <v>26248</v>
      </c>
      <c r="B2788" s="2" t="s">
        <v>26681</v>
      </c>
      <c r="C2788" s="63" t="s">
        <v>26682</v>
      </c>
      <c r="D2788" s="63" t="s">
        <v>26683</v>
      </c>
      <c r="E2788" s="2" t="s">
        <v>26684</v>
      </c>
      <c r="F2788" s="2" t="s">
        <v>26685</v>
      </c>
      <c r="G2788" s="2" t="s">
        <v>54</v>
      </c>
      <c r="H2788" s="63" t="s">
        <v>26686</v>
      </c>
      <c r="I2788" s="63" t="s">
        <v>26687</v>
      </c>
      <c r="K2788" s="63" t="s">
        <v>26225</v>
      </c>
    </row>
    <row r="2789" customFormat="false" ht="14.25" hidden="false" customHeight="false" outlineLevel="0" collapsed="false">
      <c r="A2789" s="2" t="s">
        <v>26248</v>
      </c>
      <c r="B2789" s="2" t="s">
        <v>26688</v>
      </c>
      <c r="C2789" s="63" t="s">
        <v>26689</v>
      </c>
      <c r="D2789" s="63" t="s">
        <v>26690</v>
      </c>
      <c r="E2789" s="2" t="s">
        <v>26691</v>
      </c>
      <c r="F2789" s="2" t="s">
        <v>26692</v>
      </c>
      <c r="G2789" s="2" t="s">
        <v>90</v>
      </c>
      <c r="H2789" s="63" t="s">
        <v>26693</v>
      </c>
      <c r="I2789" s="63" t="s">
        <v>26694</v>
      </c>
      <c r="K2789" s="63" t="s">
        <v>26225</v>
      </c>
    </row>
    <row r="2790" customFormat="false" ht="14.25" hidden="false" customHeight="false" outlineLevel="0" collapsed="false">
      <c r="A2790" s="2" t="s">
        <v>26248</v>
      </c>
      <c r="B2790" s="2" t="s">
        <v>26695</v>
      </c>
      <c r="C2790" s="63" t="s">
        <v>26696</v>
      </c>
      <c r="D2790" s="63" t="s">
        <v>26697</v>
      </c>
      <c r="E2790" s="2" t="s">
        <v>26698</v>
      </c>
      <c r="F2790" s="2" t="s">
        <v>26699</v>
      </c>
      <c r="G2790" s="2" t="s">
        <v>288</v>
      </c>
      <c r="H2790" s="63" t="s">
        <v>17571</v>
      </c>
      <c r="I2790" s="63" t="s">
        <v>16033</v>
      </c>
      <c r="K2790" s="63" t="s">
        <v>26225</v>
      </c>
    </row>
    <row r="2791" customFormat="false" ht="14.25" hidden="false" customHeight="false" outlineLevel="0" collapsed="false">
      <c r="A2791" s="2" t="s">
        <v>26248</v>
      </c>
      <c r="B2791" s="2" t="s">
        <v>26700</v>
      </c>
      <c r="C2791" s="63" t="s">
        <v>26701</v>
      </c>
      <c r="D2791" s="63" t="s">
        <v>26702</v>
      </c>
      <c r="E2791" s="2" t="s">
        <v>26703</v>
      </c>
      <c r="F2791" s="2" t="s">
        <v>26704</v>
      </c>
      <c r="G2791" s="2" t="s">
        <v>90</v>
      </c>
      <c r="H2791" s="63" t="s">
        <v>26705</v>
      </c>
      <c r="I2791" s="63" t="s">
        <v>26706</v>
      </c>
      <c r="K2791" s="63" t="s">
        <v>26225</v>
      </c>
    </row>
    <row r="2792" customFormat="false" ht="14.25" hidden="false" customHeight="false" outlineLevel="0" collapsed="false">
      <c r="A2792" s="2" t="s">
        <v>26248</v>
      </c>
      <c r="B2792" s="2" t="s">
        <v>26707</v>
      </c>
      <c r="C2792" s="63" t="s">
        <v>26708</v>
      </c>
      <c r="D2792" s="63" t="s">
        <v>26709</v>
      </c>
      <c r="E2792" s="2" t="s">
        <v>26710</v>
      </c>
      <c r="F2792" s="2" t="s">
        <v>26711</v>
      </c>
      <c r="G2792" s="2" t="s">
        <v>54</v>
      </c>
      <c r="H2792" s="63" t="s">
        <v>26712</v>
      </c>
      <c r="I2792" s="63" t="s">
        <v>26713</v>
      </c>
      <c r="K2792" s="63" t="s">
        <v>26225</v>
      </c>
    </row>
    <row r="2793" customFormat="false" ht="14.25" hidden="false" customHeight="false" outlineLevel="0" collapsed="false">
      <c r="A2793" s="2" t="s">
        <v>26248</v>
      </c>
      <c r="B2793" s="2" t="s">
        <v>26714</v>
      </c>
      <c r="C2793" s="63" t="s">
        <v>26715</v>
      </c>
      <c r="D2793" s="63" t="s">
        <v>26716</v>
      </c>
      <c r="E2793" s="2" t="s">
        <v>26717</v>
      </c>
      <c r="F2793" s="2" t="s">
        <v>26718</v>
      </c>
      <c r="G2793" s="2" t="s">
        <v>644</v>
      </c>
      <c r="H2793" s="63" t="s">
        <v>26719</v>
      </c>
      <c r="I2793" s="63" t="s">
        <v>26720</v>
      </c>
      <c r="K2793" s="63" t="s">
        <v>26225</v>
      </c>
    </row>
    <row r="2794" customFormat="false" ht="14.25" hidden="false" customHeight="false" outlineLevel="0" collapsed="false">
      <c r="A2794" s="2" t="s">
        <v>26248</v>
      </c>
      <c r="B2794" s="2" t="s">
        <v>26721</v>
      </c>
      <c r="C2794" s="63" t="s">
        <v>26722</v>
      </c>
      <c r="D2794" s="63" t="s">
        <v>26723</v>
      </c>
      <c r="E2794" s="2" t="s">
        <v>26724</v>
      </c>
      <c r="F2794" s="2" t="s">
        <v>26725</v>
      </c>
      <c r="G2794" s="2" t="s">
        <v>288</v>
      </c>
      <c r="H2794" s="63" t="s">
        <v>26726</v>
      </c>
      <c r="I2794" s="63" t="s">
        <v>26727</v>
      </c>
      <c r="K2794" s="63" t="s">
        <v>26225</v>
      </c>
    </row>
    <row r="2795" customFormat="false" ht="14.25" hidden="false" customHeight="false" outlineLevel="0" collapsed="false">
      <c r="A2795" s="2" t="s">
        <v>26248</v>
      </c>
      <c r="B2795" s="2" t="s">
        <v>26728</v>
      </c>
      <c r="C2795" s="63" t="s">
        <v>26729</v>
      </c>
      <c r="D2795" s="63" t="s">
        <v>26730</v>
      </c>
      <c r="E2795" s="2" t="s">
        <v>26731</v>
      </c>
      <c r="F2795" s="2" t="s">
        <v>26732</v>
      </c>
      <c r="G2795" s="2" t="s">
        <v>90</v>
      </c>
      <c r="H2795" s="63" t="s">
        <v>26733</v>
      </c>
      <c r="I2795" s="63" t="s">
        <v>26734</v>
      </c>
      <c r="K2795" s="63" t="s">
        <v>26225</v>
      </c>
    </row>
    <row r="2796" customFormat="false" ht="14.25" hidden="false" customHeight="false" outlineLevel="0" collapsed="false">
      <c r="A2796" s="2" t="s">
        <v>26248</v>
      </c>
      <c r="B2796" s="2" t="s">
        <v>26735</v>
      </c>
      <c r="C2796" s="63" t="s">
        <v>26736</v>
      </c>
      <c r="D2796" s="63" t="s">
        <v>26737</v>
      </c>
      <c r="E2796" s="2" t="s">
        <v>26738</v>
      </c>
      <c r="F2796" s="2" t="s">
        <v>26739</v>
      </c>
      <c r="G2796" s="2" t="s">
        <v>644</v>
      </c>
      <c r="H2796" s="63" t="s">
        <v>26740</v>
      </c>
      <c r="I2796" s="63" t="s">
        <v>26741</v>
      </c>
      <c r="K2796" s="63" t="s">
        <v>26225</v>
      </c>
    </row>
    <row r="2797" customFormat="false" ht="14.25" hidden="false" customHeight="false" outlineLevel="0" collapsed="false">
      <c r="A2797" s="2" t="s">
        <v>26248</v>
      </c>
      <c r="B2797" s="2" t="s">
        <v>26742</v>
      </c>
      <c r="C2797" s="63" t="s">
        <v>26743</v>
      </c>
      <c r="D2797" s="63" t="s">
        <v>26744</v>
      </c>
      <c r="E2797" s="2" t="s">
        <v>26745</v>
      </c>
      <c r="F2797" s="2" t="s">
        <v>26746</v>
      </c>
      <c r="G2797" s="2" t="s">
        <v>90</v>
      </c>
      <c r="H2797" s="63" t="s">
        <v>26747</v>
      </c>
      <c r="I2797" s="63" t="s">
        <v>26748</v>
      </c>
      <c r="K2797" s="63" t="s">
        <v>26225</v>
      </c>
    </row>
    <row r="2798" customFormat="false" ht="14.25" hidden="false" customHeight="false" outlineLevel="0" collapsed="false">
      <c r="A2798" s="2" t="s">
        <v>26248</v>
      </c>
      <c r="B2798" s="2" t="s">
        <v>26749</v>
      </c>
      <c r="C2798" s="63" t="s">
        <v>26750</v>
      </c>
      <c r="D2798" s="63" t="s">
        <v>26751</v>
      </c>
      <c r="E2798" s="2" t="s">
        <v>26752</v>
      </c>
      <c r="F2798" s="2" t="s">
        <v>26753</v>
      </c>
      <c r="G2798" s="2" t="s">
        <v>644</v>
      </c>
      <c r="H2798" s="63" t="s">
        <v>26754</v>
      </c>
      <c r="I2798" s="63" t="s">
        <v>26755</v>
      </c>
      <c r="K2798" s="63" t="s">
        <v>26225</v>
      </c>
    </row>
    <row r="2799" customFormat="false" ht="14.25" hidden="false" customHeight="false" outlineLevel="0" collapsed="false">
      <c r="A2799" s="2" t="s">
        <v>26248</v>
      </c>
      <c r="B2799" s="2" t="s">
        <v>26756</v>
      </c>
      <c r="C2799" s="63" t="s">
        <v>26757</v>
      </c>
      <c r="D2799" s="63" t="s">
        <v>26758</v>
      </c>
      <c r="E2799" s="2" t="s">
        <v>26759</v>
      </c>
      <c r="F2799" s="2" t="s">
        <v>26760</v>
      </c>
      <c r="G2799" s="2" t="s">
        <v>90</v>
      </c>
      <c r="H2799" s="63" t="s">
        <v>26761</v>
      </c>
      <c r="I2799" s="63" t="s">
        <v>26762</v>
      </c>
      <c r="K2799" s="63" t="s">
        <v>26225</v>
      </c>
    </row>
    <row r="2800" customFormat="false" ht="14.25" hidden="false" customHeight="false" outlineLevel="0" collapsed="false">
      <c r="A2800" s="2" t="s">
        <v>26248</v>
      </c>
      <c r="B2800" s="2" t="s">
        <v>26763</v>
      </c>
      <c r="C2800" s="63" t="s">
        <v>26764</v>
      </c>
      <c r="D2800" s="63" t="s">
        <v>26765</v>
      </c>
      <c r="E2800" s="2" t="s">
        <v>26766</v>
      </c>
      <c r="F2800" s="2" t="s">
        <v>26767</v>
      </c>
      <c r="G2800" s="2" t="s">
        <v>90</v>
      </c>
      <c r="H2800" s="63" t="s">
        <v>26768</v>
      </c>
      <c r="I2800" s="63" t="s">
        <v>26769</v>
      </c>
      <c r="K2800" s="63" t="s">
        <v>26225</v>
      </c>
    </row>
    <row r="2801" customFormat="false" ht="14.25" hidden="false" customHeight="false" outlineLevel="0" collapsed="false">
      <c r="A2801" s="2" t="s">
        <v>26248</v>
      </c>
      <c r="B2801" s="2" t="s">
        <v>26770</v>
      </c>
      <c r="C2801" s="63" t="s">
        <v>26771</v>
      </c>
      <c r="D2801" s="63" t="s">
        <v>26772</v>
      </c>
      <c r="E2801" s="2" t="s">
        <v>26773</v>
      </c>
      <c r="F2801" s="2" t="s">
        <v>26774</v>
      </c>
      <c r="G2801" s="2" t="s">
        <v>644</v>
      </c>
      <c r="H2801" s="63" t="s">
        <v>26775</v>
      </c>
      <c r="I2801" s="63" t="s">
        <v>26776</v>
      </c>
      <c r="K2801" s="63" t="s">
        <v>26225</v>
      </c>
    </row>
    <row r="2802" customFormat="false" ht="14.25" hidden="false" customHeight="false" outlineLevel="0" collapsed="false">
      <c r="A2802" s="2" t="s">
        <v>26248</v>
      </c>
      <c r="B2802" s="2" t="s">
        <v>26777</v>
      </c>
      <c r="C2802" s="63" t="s">
        <v>26778</v>
      </c>
      <c r="D2802" s="63" t="s">
        <v>26779</v>
      </c>
      <c r="E2802" s="2" t="s">
        <v>26780</v>
      </c>
      <c r="F2802" s="2" t="s">
        <v>26781</v>
      </c>
      <c r="G2802" s="2" t="s">
        <v>54</v>
      </c>
      <c r="H2802" s="63" t="s">
        <v>26782</v>
      </c>
      <c r="I2802" s="63" t="s">
        <v>26783</v>
      </c>
      <c r="K2802" s="63" t="s">
        <v>26225</v>
      </c>
    </row>
    <row r="2803" customFormat="false" ht="14.25" hidden="false" customHeight="false" outlineLevel="0" collapsed="false">
      <c r="A2803" s="2" t="s">
        <v>26248</v>
      </c>
      <c r="B2803" s="2" t="s">
        <v>26784</v>
      </c>
      <c r="C2803" s="63" t="s">
        <v>26785</v>
      </c>
      <c r="D2803" s="63" t="s">
        <v>26786</v>
      </c>
      <c r="E2803" s="2" t="s">
        <v>26787</v>
      </c>
      <c r="F2803" s="2" t="s">
        <v>26788</v>
      </c>
      <c r="G2803" s="2" t="s">
        <v>90</v>
      </c>
      <c r="H2803" s="63" t="s">
        <v>26789</v>
      </c>
      <c r="I2803" s="63" t="s">
        <v>26790</v>
      </c>
      <c r="K2803" s="63" t="s">
        <v>26225</v>
      </c>
    </row>
    <row r="2804" customFormat="false" ht="14.25" hidden="false" customHeight="false" outlineLevel="0" collapsed="false">
      <c r="A2804" s="2" t="s">
        <v>26248</v>
      </c>
      <c r="B2804" s="2" t="s">
        <v>26791</v>
      </c>
      <c r="C2804" s="63" t="s">
        <v>26792</v>
      </c>
      <c r="D2804" s="63" t="s">
        <v>26793</v>
      </c>
      <c r="E2804" s="2" t="s">
        <v>26794</v>
      </c>
      <c r="F2804" s="2" t="s">
        <v>26795</v>
      </c>
      <c r="G2804" s="2" t="s">
        <v>644</v>
      </c>
      <c r="H2804" s="63" t="s">
        <v>26796</v>
      </c>
      <c r="I2804" s="63" t="s">
        <v>26797</v>
      </c>
      <c r="K2804" s="63" t="s">
        <v>26225</v>
      </c>
    </row>
    <row r="2805" customFormat="false" ht="14.25" hidden="false" customHeight="false" outlineLevel="0" collapsed="false">
      <c r="A2805" s="2" t="s">
        <v>26248</v>
      </c>
      <c r="B2805" s="2" t="s">
        <v>26798</v>
      </c>
      <c r="C2805" s="63" t="s">
        <v>26799</v>
      </c>
      <c r="D2805" s="63" t="s">
        <v>26800</v>
      </c>
      <c r="E2805" s="2" t="s">
        <v>26801</v>
      </c>
      <c r="F2805" s="2" t="s">
        <v>26802</v>
      </c>
      <c r="G2805" s="2" t="s">
        <v>644</v>
      </c>
      <c r="H2805" s="63" t="s">
        <v>26803</v>
      </c>
      <c r="I2805" s="63" t="s">
        <v>26804</v>
      </c>
      <c r="K2805" s="63" t="s">
        <v>26225</v>
      </c>
    </row>
    <row r="2806" customFormat="false" ht="14.25" hidden="false" customHeight="false" outlineLevel="0" collapsed="false">
      <c r="A2806" s="2" t="s">
        <v>26248</v>
      </c>
      <c r="B2806" s="2" t="s">
        <v>26805</v>
      </c>
      <c r="C2806" s="63" t="s">
        <v>26806</v>
      </c>
      <c r="D2806" s="63" t="s">
        <v>26807</v>
      </c>
      <c r="E2806" s="2" t="s">
        <v>26808</v>
      </c>
      <c r="F2806" s="2" t="s">
        <v>26809</v>
      </c>
      <c r="G2806" s="2" t="s">
        <v>54</v>
      </c>
      <c r="H2806" s="63" t="s">
        <v>26810</v>
      </c>
      <c r="I2806" s="63" t="s">
        <v>26811</v>
      </c>
      <c r="K2806" s="63" t="s">
        <v>26225</v>
      </c>
    </row>
    <row r="2807" customFormat="false" ht="14.25" hidden="false" customHeight="false" outlineLevel="0" collapsed="false">
      <c r="A2807" s="2" t="s">
        <v>26248</v>
      </c>
      <c r="B2807" s="2" t="s">
        <v>26812</v>
      </c>
      <c r="C2807" s="63" t="s">
        <v>26813</v>
      </c>
      <c r="D2807" s="63" t="s">
        <v>26814</v>
      </c>
      <c r="E2807" s="2" t="s">
        <v>26815</v>
      </c>
      <c r="F2807" s="2" t="s">
        <v>26816</v>
      </c>
      <c r="G2807" s="2" t="s">
        <v>54</v>
      </c>
      <c r="H2807" s="63" t="s">
        <v>26817</v>
      </c>
      <c r="I2807" s="63" t="s">
        <v>26818</v>
      </c>
      <c r="K2807" s="63" t="s">
        <v>26225</v>
      </c>
    </row>
    <row r="2808" customFormat="false" ht="14.25" hidden="false" customHeight="false" outlineLevel="0" collapsed="false">
      <c r="A2808" s="2" t="s">
        <v>26248</v>
      </c>
      <c r="B2808" s="2" t="s">
        <v>26819</v>
      </c>
      <c r="C2808" s="63" t="s">
        <v>26820</v>
      </c>
      <c r="D2808" s="63" t="s">
        <v>26821</v>
      </c>
      <c r="E2808" s="2" t="s">
        <v>26822</v>
      </c>
      <c r="F2808" s="2" t="s">
        <v>26823</v>
      </c>
      <c r="G2808" s="2" t="s">
        <v>90</v>
      </c>
      <c r="H2808" s="63" t="s">
        <v>26824</v>
      </c>
      <c r="I2808" s="63" t="s">
        <v>26825</v>
      </c>
      <c r="K2808" s="63" t="s">
        <v>26225</v>
      </c>
    </row>
    <row r="2809" customFormat="false" ht="14.25" hidden="false" customHeight="false" outlineLevel="0" collapsed="false">
      <c r="A2809" s="2" t="s">
        <v>26248</v>
      </c>
      <c r="B2809" s="2" t="s">
        <v>26826</v>
      </c>
      <c r="C2809" s="63" t="s">
        <v>26827</v>
      </c>
      <c r="D2809" s="63" t="s">
        <v>26828</v>
      </c>
      <c r="E2809" s="2" t="s">
        <v>26829</v>
      </c>
      <c r="F2809" s="2" t="s">
        <v>26830</v>
      </c>
      <c r="G2809" s="2" t="s">
        <v>54</v>
      </c>
      <c r="H2809" s="63" t="s">
        <v>26831</v>
      </c>
      <c r="I2809" s="63" t="s">
        <v>26832</v>
      </c>
      <c r="K2809" s="63" t="s">
        <v>26225</v>
      </c>
    </row>
    <row r="2810" customFormat="false" ht="14.25" hidden="false" customHeight="false" outlineLevel="0" collapsed="false">
      <c r="A2810" s="2" t="s">
        <v>26248</v>
      </c>
      <c r="B2810" s="2" t="s">
        <v>26833</v>
      </c>
      <c r="C2810" s="63" t="s">
        <v>26834</v>
      </c>
      <c r="D2810" s="63" t="s">
        <v>26835</v>
      </c>
      <c r="E2810" s="2" t="s">
        <v>26836</v>
      </c>
      <c r="F2810" s="2" t="s">
        <v>26837</v>
      </c>
      <c r="G2810" s="2" t="s">
        <v>54</v>
      </c>
      <c r="H2810" s="63" t="s">
        <v>26838</v>
      </c>
      <c r="I2810" s="63" t="s">
        <v>26839</v>
      </c>
      <c r="K2810" s="63" t="s">
        <v>26225</v>
      </c>
    </row>
    <row r="2811" customFormat="false" ht="14.25" hidden="false" customHeight="false" outlineLevel="0" collapsed="false">
      <c r="A2811" s="2" t="s">
        <v>26248</v>
      </c>
      <c r="B2811" s="2" t="s">
        <v>26840</v>
      </c>
      <c r="C2811" s="63" t="s">
        <v>26841</v>
      </c>
      <c r="D2811" s="63" t="s">
        <v>26842</v>
      </c>
      <c r="E2811" s="2" t="s">
        <v>26843</v>
      </c>
      <c r="F2811" s="2" t="s">
        <v>26844</v>
      </c>
      <c r="G2811" s="2" t="s">
        <v>644</v>
      </c>
      <c r="H2811" s="63" t="s">
        <v>26845</v>
      </c>
      <c r="I2811" s="63" t="s">
        <v>26846</v>
      </c>
      <c r="K2811" s="63" t="s">
        <v>26225</v>
      </c>
    </row>
    <row r="2812" customFormat="false" ht="14.25" hidden="false" customHeight="false" outlineLevel="0" collapsed="false">
      <c r="A2812" s="2" t="s">
        <v>26248</v>
      </c>
      <c r="B2812" s="2" t="s">
        <v>26847</v>
      </c>
      <c r="C2812" s="63" t="s">
        <v>26848</v>
      </c>
      <c r="D2812" s="63" t="s">
        <v>26849</v>
      </c>
      <c r="E2812" s="2" t="s">
        <v>26850</v>
      </c>
      <c r="F2812" s="2" t="s">
        <v>26851</v>
      </c>
      <c r="G2812" s="2" t="s">
        <v>644</v>
      </c>
      <c r="H2812" s="63" t="s">
        <v>26852</v>
      </c>
      <c r="I2812" s="63" t="s">
        <v>26853</v>
      </c>
      <c r="K2812" s="63" t="s">
        <v>26225</v>
      </c>
    </row>
    <row r="2813" customFormat="false" ht="14.25" hidden="false" customHeight="false" outlineLevel="0" collapsed="false">
      <c r="A2813" s="2" t="s">
        <v>26248</v>
      </c>
      <c r="B2813" s="2" t="s">
        <v>26854</v>
      </c>
      <c r="C2813" s="63" t="s">
        <v>26855</v>
      </c>
      <c r="D2813" s="63" t="s">
        <v>26856</v>
      </c>
      <c r="E2813" s="2" t="s">
        <v>26857</v>
      </c>
      <c r="F2813" s="2" t="s">
        <v>26858</v>
      </c>
      <c r="G2813" s="2" t="s">
        <v>54</v>
      </c>
      <c r="H2813" s="63" t="s">
        <v>26859</v>
      </c>
      <c r="I2813" s="63" t="s">
        <v>26860</v>
      </c>
      <c r="K2813" s="63" t="s">
        <v>26225</v>
      </c>
    </row>
    <row r="2814" customFormat="false" ht="14.25" hidden="false" customHeight="false" outlineLevel="0" collapsed="false">
      <c r="A2814" s="2" t="s">
        <v>26248</v>
      </c>
      <c r="B2814" s="2" t="s">
        <v>26861</v>
      </c>
      <c r="C2814" s="63" t="s">
        <v>26862</v>
      </c>
      <c r="D2814" s="63" t="s">
        <v>26863</v>
      </c>
      <c r="E2814" s="2" t="s">
        <v>26864</v>
      </c>
      <c r="F2814" s="2" t="s">
        <v>26865</v>
      </c>
      <c r="G2814" s="2" t="s">
        <v>644</v>
      </c>
      <c r="H2814" s="63" t="s">
        <v>26866</v>
      </c>
      <c r="I2814" s="63" t="s">
        <v>26867</v>
      </c>
      <c r="K2814" s="63" t="s">
        <v>26225</v>
      </c>
    </row>
    <row r="2815" customFormat="false" ht="14.25" hidden="false" customHeight="false" outlineLevel="0" collapsed="false">
      <c r="A2815" s="2" t="s">
        <v>26248</v>
      </c>
      <c r="B2815" s="2" t="s">
        <v>26868</v>
      </c>
      <c r="C2815" s="63" t="s">
        <v>26869</v>
      </c>
      <c r="D2815" s="63" t="s">
        <v>26870</v>
      </c>
      <c r="E2815" s="2" t="s">
        <v>26871</v>
      </c>
      <c r="F2815" s="2" t="s">
        <v>26872</v>
      </c>
      <c r="G2815" s="2" t="s">
        <v>644</v>
      </c>
      <c r="H2815" s="63" t="s">
        <v>26873</v>
      </c>
      <c r="I2815" s="63" t="s">
        <v>26874</v>
      </c>
      <c r="K2815" s="63" t="s">
        <v>26225</v>
      </c>
    </row>
    <row r="2816" customFormat="false" ht="14.25" hidden="false" customHeight="false" outlineLevel="0" collapsed="false">
      <c r="A2816" s="2" t="s">
        <v>26248</v>
      </c>
      <c r="B2816" s="2" t="s">
        <v>26875</v>
      </c>
      <c r="C2816" s="63" t="s">
        <v>26876</v>
      </c>
      <c r="D2816" s="63" t="s">
        <v>26877</v>
      </c>
      <c r="E2816" s="2" t="s">
        <v>26878</v>
      </c>
      <c r="F2816" s="2" t="s">
        <v>26879</v>
      </c>
      <c r="G2816" s="2" t="s">
        <v>644</v>
      </c>
      <c r="H2816" s="63" t="s">
        <v>26880</v>
      </c>
      <c r="I2816" s="63" t="s">
        <v>26881</v>
      </c>
      <c r="K2816" s="63" t="s">
        <v>26225</v>
      </c>
    </row>
    <row r="2817" customFormat="false" ht="14.25" hidden="false" customHeight="false" outlineLevel="0" collapsed="false">
      <c r="A2817" s="2" t="s">
        <v>26248</v>
      </c>
      <c r="B2817" s="2" t="s">
        <v>26882</v>
      </c>
      <c r="C2817" s="63" t="s">
        <v>26883</v>
      </c>
      <c r="D2817" s="63" t="s">
        <v>26884</v>
      </c>
      <c r="E2817" s="2" t="s">
        <v>26885</v>
      </c>
      <c r="F2817" s="2" t="s">
        <v>26886</v>
      </c>
      <c r="G2817" s="2" t="s">
        <v>90</v>
      </c>
      <c r="H2817" s="63" t="s">
        <v>26887</v>
      </c>
      <c r="I2817" s="63" t="s">
        <v>26888</v>
      </c>
      <c r="K2817" s="63" t="s">
        <v>26225</v>
      </c>
    </row>
    <row r="2818" customFormat="false" ht="14.25" hidden="false" customHeight="false" outlineLevel="0" collapsed="false">
      <c r="A2818" s="2" t="s">
        <v>26248</v>
      </c>
      <c r="B2818" s="2" t="s">
        <v>26889</v>
      </c>
      <c r="C2818" s="63" t="s">
        <v>26890</v>
      </c>
      <c r="D2818" s="63" t="s">
        <v>26891</v>
      </c>
      <c r="E2818" s="2" t="s">
        <v>26892</v>
      </c>
      <c r="F2818" s="2" t="s">
        <v>26893</v>
      </c>
      <c r="G2818" s="2" t="s">
        <v>54</v>
      </c>
      <c r="H2818" s="63" t="s">
        <v>26894</v>
      </c>
      <c r="I2818" s="63" t="s">
        <v>26895</v>
      </c>
      <c r="K2818" s="63" t="s">
        <v>26225</v>
      </c>
    </row>
    <row r="2819" customFormat="false" ht="14.25" hidden="false" customHeight="false" outlineLevel="0" collapsed="false">
      <c r="A2819" s="2" t="s">
        <v>26248</v>
      </c>
      <c r="B2819" s="2" t="s">
        <v>26896</v>
      </c>
      <c r="C2819" s="63" t="s">
        <v>26897</v>
      </c>
      <c r="D2819" s="63" t="s">
        <v>26898</v>
      </c>
      <c r="E2819" s="2" t="s">
        <v>26899</v>
      </c>
      <c r="F2819" s="2" t="s">
        <v>26900</v>
      </c>
      <c r="G2819" s="2" t="s">
        <v>54</v>
      </c>
      <c r="H2819" s="63" t="s">
        <v>26901</v>
      </c>
      <c r="I2819" s="63" t="s">
        <v>26902</v>
      </c>
      <c r="K2819" s="63" t="s">
        <v>26225</v>
      </c>
    </row>
    <row r="2820" customFormat="false" ht="14.25" hidden="false" customHeight="false" outlineLevel="0" collapsed="false">
      <c r="A2820" s="2" t="s">
        <v>26248</v>
      </c>
      <c r="B2820" s="2" t="s">
        <v>26903</v>
      </c>
      <c r="C2820" s="63" t="s">
        <v>26904</v>
      </c>
      <c r="D2820" s="63" t="s">
        <v>26905</v>
      </c>
      <c r="E2820" s="2" t="s">
        <v>26906</v>
      </c>
      <c r="F2820" s="2" t="s">
        <v>26907</v>
      </c>
      <c r="G2820" s="2" t="s">
        <v>644</v>
      </c>
      <c r="H2820" s="63" t="s">
        <v>26908</v>
      </c>
      <c r="I2820" s="63" t="s">
        <v>26909</v>
      </c>
      <c r="K2820" s="63" t="s">
        <v>26225</v>
      </c>
    </row>
    <row r="2821" customFormat="false" ht="14.25" hidden="false" customHeight="false" outlineLevel="0" collapsed="false">
      <c r="A2821" s="2" t="s">
        <v>26248</v>
      </c>
      <c r="B2821" s="2" t="s">
        <v>26910</v>
      </c>
      <c r="C2821" s="63" t="s">
        <v>26911</v>
      </c>
      <c r="D2821" s="63" t="s">
        <v>26912</v>
      </c>
      <c r="E2821" s="2" t="s">
        <v>26913</v>
      </c>
      <c r="F2821" s="2" t="s">
        <v>26914</v>
      </c>
      <c r="G2821" s="2" t="s">
        <v>54</v>
      </c>
      <c r="H2821" s="63" t="s">
        <v>26915</v>
      </c>
      <c r="I2821" s="63" t="s">
        <v>26916</v>
      </c>
      <c r="K2821" s="63" t="s">
        <v>26225</v>
      </c>
    </row>
    <row r="2822" customFormat="false" ht="14.25" hidden="false" customHeight="false" outlineLevel="0" collapsed="false">
      <c r="A2822" s="2" t="s">
        <v>26248</v>
      </c>
      <c r="B2822" s="2" t="s">
        <v>26917</v>
      </c>
      <c r="C2822" s="63" t="s">
        <v>26918</v>
      </c>
      <c r="D2822" s="63" t="s">
        <v>26919</v>
      </c>
      <c r="E2822" s="2" t="s">
        <v>26920</v>
      </c>
      <c r="F2822" s="2" t="s">
        <v>26921</v>
      </c>
      <c r="G2822" s="2" t="s">
        <v>644</v>
      </c>
      <c r="H2822" s="63" t="s">
        <v>26922</v>
      </c>
      <c r="I2822" s="63" t="s">
        <v>26923</v>
      </c>
      <c r="K2822" s="63" t="s">
        <v>26225</v>
      </c>
    </row>
    <row r="2823" customFormat="false" ht="14.25" hidden="false" customHeight="false" outlineLevel="0" collapsed="false">
      <c r="A2823" s="2" t="s">
        <v>26248</v>
      </c>
      <c r="B2823" s="2" t="s">
        <v>26924</v>
      </c>
      <c r="C2823" s="63" t="s">
        <v>26925</v>
      </c>
      <c r="D2823" s="63" t="s">
        <v>26926</v>
      </c>
      <c r="E2823" s="2" t="s">
        <v>26927</v>
      </c>
      <c r="F2823" s="2" t="s">
        <v>26928</v>
      </c>
      <c r="G2823" s="2" t="s">
        <v>54</v>
      </c>
      <c r="H2823" s="63" t="s">
        <v>26929</v>
      </c>
      <c r="I2823" s="63" t="s">
        <v>26930</v>
      </c>
      <c r="K2823" s="63" t="s">
        <v>26225</v>
      </c>
    </row>
    <row r="2824" customFormat="false" ht="14.25" hidden="false" customHeight="false" outlineLevel="0" collapsed="false">
      <c r="A2824" s="2" t="s">
        <v>26248</v>
      </c>
      <c r="B2824" s="2" t="s">
        <v>26931</v>
      </c>
      <c r="C2824" s="63" t="s">
        <v>26932</v>
      </c>
      <c r="D2824" s="63" t="s">
        <v>26933</v>
      </c>
      <c r="E2824" s="2" t="s">
        <v>26934</v>
      </c>
      <c r="F2824" s="2" t="s">
        <v>26935</v>
      </c>
      <c r="G2824" s="2" t="s">
        <v>288</v>
      </c>
      <c r="H2824" s="63" t="s">
        <v>26936</v>
      </c>
      <c r="I2824" s="63" t="s">
        <v>26937</v>
      </c>
      <c r="K2824" s="63" t="s">
        <v>26225</v>
      </c>
    </row>
    <row r="2825" customFormat="false" ht="14.25" hidden="false" customHeight="false" outlineLevel="0" collapsed="false">
      <c r="A2825" s="2" t="s">
        <v>26248</v>
      </c>
      <c r="B2825" s="2" t="s">
        <v>26938</v>
      </c>
      <c r="C2825" s="63" t="s">
        <v>26939</v>
      </c>
      <c r="D2825" s="63" t="s">
        <v>26940</v>
      </c>
      <c r="E2825" s="2" t="s">
        <v>26941</v>
      </c>
      <c r="F2825" s="2" t="s">
        <v>26942</v>
      </c>
      <c r="G2825" s="2" t="s">
        <v>90</v>
      </c>
      <c r="H2825" s="63" t="s">
        <v>26943</v>
      </c>
      <c r="I2825" s="63" t="s">
        <v>26944</v>
      </c>
      <c r="K2825" s="63" t="s">
        <v>26225</v>
      </c>
    </row>
    <row r="2826" customFormat="false" ht="14.25" hidden="false" customHeight="false" outlineLevel="0" collapsed="false">
      <c r="A2826" s="2" t="s">
        <v>26248</v>
      </c>
      <c r="B2826" s="2" t="s">
        <v>26945</v>
      </c>
      <c r="C2826" s="63" t="s">
        <v>26946</v>
      </c>
      <c r="D2826" s="63" t="s">
        <v>26947</v>
      </c>
      <c r="E2826" s="2" t="s">
        <v>26948</v>
      </c>
      <c r="F2826" s="2" t="s">
        <v>26949</v>
      </c>
      <c r="G2826" s="2" t="s">
        <v>54</v>
      </c>
      <c r="H2826" s="63" t="s">
        <v>26950</v>
      </c>
      <c r="I2826" s="63" t="s">
        <v>26951</v>
      </c>
      <c r="K2826" s="63" t="s">
        <v>26225</v>
      </c>
    </row>
    <row r="2827" customFormat="false" ht="14.25" hidden="false" customHeight="false" outlineLevel="0" collapsed="false">
      <c r="A2827" s="2" t="s">
        <v>26248</v>
      </c>
      <c r="B2827" s="2" t="s">
        <v>26952</v>
      </c>
      <c r="C2827" s="63" t="s">
        <v>26953</v>
      </c>
      <c r="D2827" s="63" t="s">
        <v>26954</v>
      </c>
      <c r="E2827" s="2" t="s">
        <v>26955</v>
      </c>
      <c r="F2827" s="2" t="s">
        <v>26956</v>
      </c>
      <c r="G2827" s="2" t="s">
        <v>54</v>
      </c>
      <c r="H2827" s="63" t="s">
        <v>26957</v>
      </c>
      <c r="I2827" s="63" t="s">
        <v>26958</v>
      </c>
      <c r="K2827" s="63" t="s">
        <v>26225</v>
      </c>
    </row>
    <row r="2828" customFormat="false" ht="14.25" hidden="false" customHeight="false" outlineLevel="0" collapsed="false">
      <c r="A2828" s="2" t="s">
        <v>26248</v>
      </c>
      <c r="B2828" s="2" t="s">
        <v>26959</v>
      </c>
      <c r="C2828" s="63" t="s">
        <v>26960</v>
      </c>
      <c r="D2828" s="63" t="s">
        <v>26961</v>
      </c>
      <c r="E2828" s="2" t="s">
        <v>26962</v>
      </c>
      <c r="F2828" s="2" t="s">
        <v>26963</v>
      </c>
      <c r="G2828" s="2" t="s">
        <v>288</v>
      </c>
      <c r="H2828" s="63" t="s">
        <v>26964</v>
      </c>
      <c r="I2828" s="63" t="s">
        <v>26965</v>
      </c>
      <c r="K2828" s="63" t="s">
        <v>26225</v>
      </c>
    </row>
    <row r="2829" customFormat="false" ht="14.25" hidden="false" customHeight="false" outlineLevel="0" collapsed="false">
      <c r="A2829" s="2" t="s">
        <v>26248</v>
      </c>
      <c r="B2829" s="2" t="s">
        <v>26966</v>
      </c>
      <c r="C2829" s="63" t="s">
        <v>26967</v>
      </c>
      <c r="D2829" s="63" t="s">
        <v>26968</v>
      </c>
      <c r="E2829" s="2" t="s">
        <v>26969</v>
      </c>
      <c r="F2829" s="2" t="s">
        <v>26970</v>
      </c>
      <c r="G2829" s="2" t="s">
        <v>644</v>
      </c>
      <c r="H2829" s="63" t="s">
        <v>26971</v>
      </c>
      <c r="I2829" s="63" t="s">
        <v>26972</v>
      </c>
      <c r="K2829" s="63" t="s">
        <v>26225</v>
      </c>
    </row>
    <row r="2830" customFormat="false" ht="14.25" hidden="false" customHeight="false" outlineLevel="0" collapsed="false">
      <c r="A2830" s="2" t="s">
        <v>26248</v>
      </c>
      <c r="B2830" s="2" t="s">
        <v>26973</v>
      </c>
      <c r="C2830" s="63" t="s">
        <v>26974</v>
      </c>
      <c r="D2830" s="63" t="s">
        <v>26975</v>
      </c>
      <c r="E2830" s="2" t="s">
        <v>26976</v>
      </c>
      <c r="F2830" s="2" t="s">
        <v>26977</v>
      </c>
      <c r="G2830" s="2" t="s">
        <v>644</v>
      </c>
      <c r="H2830" s="63" t="s">
        <v>26978</v>
      </c>
      <c r="I2830" s="63" t="s">
        <v>26979</v>
      </c>
      <c r="K2830" s="63" t="s">
        <v>26225</v>
      </c>
    </row>
    <row r="2831" customFormat="false" ht="14.25" hidden="false" customHeight="false" outlineLevel="0" collapsed="false">
      <c r="A2831" s="2" t="s">
        <v>26248</v>
      </c>
      <c r="B2831" s="2" t="s">
        <v>26980</v>
      </c>
      <c r="C2831" s="63" t="s">
        <v>26981</v>
      </c>
      <c r="D2831" s="63" t="s">
        <v>26982</v>
      </c>
      <c r="E2831" s="2" t="s">
        <v>26983</v>
      </c>
      <c r="F2831" s="2" t="s">
        <v>26984</v>
      </c>
      <c r="G2831" s="2" t="s">
        <v>54</v>
      </c>
      <c r="H2831" s="63" t="s">
        <v>26985</v>
      </c>
      <c r="I2831" s="63" t="s">
        <v>26986</v>
      </c>
      <c r="K2831" s="63" t="s">
        <v>26225</v>
      </c>
    </row>
    <row r="2832" customFormat="false" ht="14.25" hidden="false" customHeight="false" outlineLevel="0" collapsed="false">
      <c r="A2832" s="2" t="s">
        <v>26248</v>
      </c>
      <c r="B2832" s="2" t="s">
        <v>26987</v>
      </c>
      <c r="C2832" s="63" t="s">
        <v>26988</v>
      </c>
      <c r="D2832" s="63" t="s">
        <v>26989</v>
      </c>
      <c r="E2832" s="2" t="s">
        <v>26990</v>
      </c>
      <c r="F2832" s="2" t="s">
        <v>26991</v>
      </c>
      <c r="G2832" s="2" t="s">
        <v>54</v>
      </c>
      <c r="H2832" s="63" t="s">
        <v>26992</v>
      </c>
      <c r="I2832" s="63" t="s">
        <v>26993</v>
      </c>
      <c r="K2832" s="63" t="s">
        <v>26225</v>
      </c>
    </row>
    <row r="2833" customFormat="false" ht="14.25" hidden="false" customHeight="false" outlineLevel="0" collapsed="false">
      <c r="A2833" s="2" t="s">
        <v>26248</v>
      </c>
      <c r="B2833" s="2" t="s">
        <v>26994</v>
      </c>
      <c r="C2833" s="63" t="s">
        <v>26995</v>
      </c>
      <c r="D2833" s="63" t="s">
        <v>26996</v>
      </c>
      <c r="E2833" s="2" t="s">
        <v>26997</v>
      </c>
      <c r="F2833" s="2" t="s">
        <v>26998</v>
      </c>
      <c r="G2833" s="2" t="s">
        <v>54</v>
      </c>
      <c r="H2833" s="63" t="s">
        <v>26999</v>
      </c>
      <c r="I2833" s="63" t="s">
        <v>27000</v>
      </c>
      <c r="K2833" s="63" t="s">
        <v>26225</v>
      </c>
    </row>
    <row r="2834" customFormat="false" ht="14.25" hidden="false" customHeight="false" outlineLevel="0" collapsed="false">
      <c r="A2834" s="2" t="s">
        <v>26248</v>
      </c>
      <c r="B2834" s="2" t="s">
        <v>27001</v>
      </c>
      <c r="C2834" s="63" t="s">
        <v>27002</v>
      </c>
      <c r="D2834" s="63" t="s">
        <v>27003</v>
      </c>
      <c r="E2834" s="2" t="s">
        <v>27004</v>
      </c>
      <c r="F2834" s="2" t="s">
        <v>27005</v>
      </c>
      <c r="G2834" s="2" t="s">
        <v>644</v>
      </c>
      <c r="H2834" s="63" t="s">
        <v>27006</v>
      </c>
      <c r="I2834" s="63" t="s">
        <v>27007</v>
      </c>
      <c r="K2834" s="63" t="s">
        <v>26225</v>
      </c>
    </row>
    <row r="2835" customFormat="false" ht="14.25" hidden="false" customHeight="false" outlineLevel="0" collapsed="false">
      <c r="A2835" s="2" t="s">
        <v>26248</v>
      </c>
      <c r="B2835" s="2" t="s">
        <v>27008</v>
      </c>
      <c r="C2835" s="63" t="s">
        <v>27009</v>
      </c>
      <c r="D2835" s="63" t="s">
        <v>27010</v>
      </c>
      <c r="E2835" s="2" t="s">
        <v>27011</v>
      </c>
      <c r="F2835" s="2" t="s">
        <v>27012</v>
      </c>
      <c r="G2835" s="2" t="s">
        <v>90</v>
      </c>
      <c r="H2835" s="63" t="s">
        <v>27013</v>
      </c>
      <c r="I2835" s="63" t="s">
        <v>27014</v>
      </c>
      <c r="K2835" s="63" t="s">
        <v>26225</v>
      </c>
    </row>
    <row r="2836" customFormat="false" ht="14.25" hidden="false" customHeight="false" outlineLevel="0" collapsed="false">
      <c r="A2836" s="2" t="s">
        <v>26248</v>
      </c>
      <c r="B2836" s="2" t="s">
        <v>27015</v>
      </c>
      <c r="C2836" s="63" t="s">
        <v>27016</v>
      </c>
      <c r="D2836" s="63" t="s">
        <v>27017</v>
      </c>
      <c r="E2836" s="2" t="s">
        <v>27018</v>
      </c>
      <c r="F2836" s="2" t="s">
        <v>27019</v>
      </c>
      <c r="G2836" s="2" t="s">
        <v>90</v>
      </c>
      <c r="H2836" s="63" t="s">
        <v>27020</v>
      </c>
      <c r="I2836" s="63" t="s">
        <v>27021</v>
      </c>
      <c r="K2836" s="63" t="s">
        <v>26225</v>
      </c>
    </row>
    <row r="2837" customFormat="false" ht="14.25" hidden="false" customHeight="false" outlineLevel="0" collapsed="false">
      <c r="A2837" s="2" t="s">
        <v>26248</v>
      </c>
      <c r="B2837" s="2" t="s">
        <v>27022</v>
      </c>
      <c r="C2837" s="63" t="s">
        <v>27023</v>
      </c>
      <c r="D2837" s="63" t="s">
        <v>27024</v>
      </c>
      <c r="E2837" s="2" t="s">
        <v>27025</v>
      </c>
      <c r="F2837" s="2" t="s">
        <v>27026</v>
      </c>
      <c r="G2837" s="2" t="s">
        <v>90</v>
      </c>
      <c r="H2837" s="63" t="s">
        <v>27027</v>
      </c>
      <c r="I2837" s="63" t="s">
        <v>27028</v>
      </c>
      <c r="K2837" s="63" t="s">
        <v>26225</v>
      </c>
    </row>
    <row r="2838" customFormat="false" ht="14.25" hidden="false" customHeight="false" outlineLevel="0" collapsed="false">
      <c r="A2838" s="2" t="s">
        <v>26248</v>
      </c>
      <c r="B2838" s="2" t="s">
        <v>27029</v>
      </c>
      <c r="C2838" s="63" t="s">
        <v>27030</v>
      </c>
      <c r="D2838" s="63" t="s">
        <v>27031</v>
      </c>
      <c r="E2838" s="2" t="s">
        <v>27032</v>
      </c>
      <c r="F2838" s="2" t="s">
        <v>27033</v>
      </c>
      <c r="G2838" s="2" t="s">
        <v>644</v>
      </c>
      <c r="H2838" s="63" t="s">
        <v>27034</v>
      </c>
      <c r="I2838" s="63" t="s">
        <v>27035</v>
      </c>
      <c r="K2838" s="63" t="s">
        <v>26225</v>
      </c>
    </row>
    <row r="2839" customFormat="false" ht="14.25" hidden="false" customHeight="false" outlineLevel="0" collapsed="false">
      <c r="A2839" s="2" t="s">
        <v>26248</v>
      </c>
      <c r="B2839" s="2" t="s">
        <v>27036</v>
      </c>
      <c r="C2839" s="63" t="s">
        <v>27037</v>
      </c>
      <c r="D2839" s="63" t="s">
        <v>27038</v>
      </c>
      <c r="E2839" s="2" t="s">
        <v>27039</v>
      </c>
      <c r="F2839" s="2" t="s">
        <v>27040</v>
      </c>
      <c r="G2839" s="2" t="s">
        <v>90</v>
      </c>
      <c r="H2839" s="63" t="s">
        <v>27041</v>
      </c>
      <c r="I2839" s="63" t="s">
        <v>27042</v>
      </c>
      <c r="K2839" s="63" t="s">
        <v>26225</v>
      </c>
    </row>
    <row r="2840" customFormat="false" ht="14.25" hidden="false" customHeight="false" outlineLevel="0" collapsed="false">
      <c r="A2840" s="2" t="s">
        <v>26248</v>
      </c>
      <c r="B2840" s="2" t="s">
        <v>27043</v>
      </c>
      <c r="C2840" s="63" t="s">
        <v>27044</v>
      </c>
      <c r="D2840" s="63" t="s">
        <v>27045</v>
      </c>
      <c r="E2840" s="2" t="s">
        <v>27046</v>
      </c>
      <c r="F2840" s="2" t="s">
        <v>27047</v>
      </c>
      <c r="G2840" s="2" t="s">
        <v>90</v>
      </c>
      <c r="H2840" s="63" t="s">
        <v>27048</v>
      </c>
      <c r="I2840" s="63" t="s">
        <v>27049</v>
      </c>
      <c r="K2840" s="63" t="s">
        <v>26225</v>
      </c>
    </row>
    <row r="2841" customFormat="false" ht="14.25" hidden="false" customHeight="false" outlineLevel="0" collapsed="false">
      <c r="A2841" s="2" t="s">
        <v>26248</v>
      </c>
      <c r="B2841" s="2" t="s">
        <v>27050</v>
      </c>
      <c r="C2841" s="63" t="s">
        <v>27051</v>
      </c>
      <c r="D2841" s="63" t="s">
        <v>27052</v>
      </c>
      <c r="E2841" s="2" t="s">
        <v>27053</v>
      </c>
      <c r="F2841" s="2" t="s">
        <v>27054</v>
      </c>
      <c r="G2841" s="2" t="s">
        <v>54</v>
      </c>
      <c r="H2841" s="63" t="s">
        <v>27055</v>
      </c>
      <c r="I2841" s="63" t="s">
        <v>27056</v>
      </c>
      <c r="K2841" s="63" t="s">
        <v>26225</v>
      </c>
    </row>
    <row r="2842" customFormat="false" ht="14.25" hidden="false" customHeight="false" outlineLevel="0" collapsed="false">
      <c r="A2842" s="2" t="s">
        <v>26248</v>
      </c>
      <c r="B2842" s="2" t="s">
        <v>27057</v>
      </c>
      <c r="C2842" s="63" t="s">
        <v>27058</v>
      </c>
      <c r="D2842" s="63" t="s">
        <v>27059</v>
      </c>
      <c r="E2842" s="2" t="s">
        <v>27060</v>
      </c>
      <c r="F2842" s="2" t="s">
        <v>27061</v>
      </c>
      <c r="G2842" s="2" t="s">
        <v>644</v>
      </c>
      <c r="H2842" s="63" t="s">
        <v>27062</v>
      </c>
      <c r="I2842" s="63" t="s">
        <v>27063</v>
      </c>
      <c r="K2842" s="63" t="s">
        <v>26225</v>
      </c>
    </row>
    <row r="2843" customFormat="false" ht="14.25" hidden="false" customHeight="false" outlineLevel="0" collapsed="false">
      <c r="A2843" s="2" t="s">
        <v>26248</v>
      </c>
      <c r="B2843" s="2" t="s">
        <v>27064</v>
      </c>
      <c r="C2843" s="63" t="s">
        <v>27065</v>
      </c>
      <c r="D2843" s="63" t="s">
        <v>27066</v>
      </c>
      <c r="E2843" s="2" t="s">
        <v>27067</v>
      </c>
      <c r="F2843" s="2" t="s">
        <v>27068</v>
      </c>
      <c r="G2843" s="2" t="s">
        <v>54</v>
      </c>
      <c r="H2843" s="63" t="s">
        <v>27069</v>
      </c>
      <c r="I2843" s="63" t="s">
        <v>27070</v>
      </c>
      <c r="K2843" s="63" t="s">
        <v>26225</v>
      </c>
    </row>
    <row r="2844" customFormat="false" ht="14.25" hidden="false" customHeight="false" outlineLevel="0" collapsed="false">
      <c r="A2844" s="2" t="s">
        <v>26248</v>
      </c>
      <c r="B2844" s="2" t="s">
        <v>27071</v>
      </c>
      <c r="C2844" s="63" t="s">
        <v>27072</v>
      </c>
      <c r="D2844" s="63" t="s">
        <v>27073</v>
      </c>
      <c r="E2844" s="2" t="s">
        <v>27074</v>
      </c>
      <c r="F2844" s="2" t="s">
        <v>27075</v>
      </c>
      <c r="G2844" s="2" t="s">
        <v>90</v>
      </c>
      <c r="H2844" s="63" t="s">
        <v>27076</v>
      </c>
      <c r="I2844" s="63" t="s">
        <v>27077</v>
      </c>
      <c r="K2844" s="63" t="s">
        <v>26225</v>
      </c>
    </row>
    <row r="2845" customFormat="false" ht="14.25" hidden="false" customHeight="false" outlineLevel="0" collapsed="false">
      <c r="A2845" s="2" t="s">
        <v>26248</v>
      </c>
      <c r="B2845" s="2" t="s">
        <v>27078</v>
      </c>
      <c r="C2845" s="63" t="s">
        <v>27079</v>
      </c>
      <c r="D2845" s="63" t="s">
        <v>27080</v>
      </c>
      <c r="E2845" s="2" t="s">
        <v>27081</v>
      </c>
      <c r="F2845" s="2" t="s">
        <v>27082</v>
      </c>
      <c r="G2845" s="2" t="s">
        <v>288</v>
      </c>
      <c r="H2845" s="63" t="s">
        <v>27083</v>
      </c>
      <c r="I2845" s="63" t="s">
        <v>27084</v>
      </c>
      <c r="K2845" s="63" t="s">
        <v>26225</v>
      </c>
    </row>
    <row r="2846" customFormat="false" ht="14.25" hidden="false" customHeight="false" outlineLevel="0" collapsed="false">
      <c r="A2846" s="2" t="s">
        <v>26248</v>
      </c>
      <c r="B2846" s="2" t="s">
        <v>27085</v>
      </c>
      <c r="C2846" s="63" t="s">
        <v>27086</v>
      </c>
      <c r="D2846" s="63" t="s">
        <v>27087</v>
      </c>
      <c r="E2846" s="2" t="s">
        <v>27088</v>
      </c>
      <c r="F2846" s="2" t="s">
        <v>27089</v>
      </c>
      <c r="G2846" s="2" t="s">
        <v>644</v>
      </c>
      <c r="H2846" s="63" t="s">
        <v>27090</v>
      </c>
      <c r="I2846" s="63" t="s">
        <v>27091</v>
      </c>
      <c r="K2846" s="63" t="s">
        <v>26225</v>
      </c>
    </row>
    <row r="2847" customFormat="false" ht="14.25" hidden="false" customHeight="false" outlineLevel="0" collapsed="false">
      <c r="A2847" s="2" t="s">
        <v>26248</v>
      </c>
      <c r="B2847" s="2" t="s">
        <v>27092</v>
      </c>
      <c r="C2847" s="63" t="s">
        <v>27093</v>
      </c>
      <c r="D2847" s="63" t="s">
        <v>27094</v>
      </c>
      <c r="E2847" s="2" t="s">
        <v>27095</v>
      </c>
      <c r="F2847" s="2" t="s">
        <v>27096</v>
      </c>
      <c r="G2847" s="2" t="s">
        <v>54</v>
      </c>
      <c r="H2847" s="63" t="s">
        <v>27097</v>
      </c>
      <c r="I2847" s="63" t="s">
        <v>27098</v>
      </c>
      <c r="K2847" s="63" t="s">
        <v>26225</v>
      </c>
    </row>
    <row r="2848" customFormat="false" ht="14.25" hidden="false" customHeight="false" outlineLevel="0" collapsed="false">
      <c r="A2848" s="2" t="s">
        <v>26248</v>
      </c>
      <c r="B2848" s="2" t="s">
        <v>27099</v>
      </c>
      <c r="C2848" s="63" t="s">
        <v>27100</v>
      </c>
      <c r="D2848" s="63" t="s">
        <v>27101</v>
      </c>
      <c r="E2848" s="2" t="s">
        <v>27102</v>
      </c>
      <c r="F2848" s="2" t="s">
        <v>27103</v>
      </c>
      <c r="G2848" s="2" t="s">
        <v>644</v>
      </c>
      <c r="H2848" s="63" t="s">
        <v>27104</v>
      </c>
      <c r="I2848" s="63" t="s">
        <v>27105</v>
      </c>
      <c r="K2848" s="63" t="s">
        <v>26225</v>
      </c>
    </row>
    <row r="2849" customFormat="false" ht="14.25" hidden="false" customHeight="false" outlineLevel="0" collapsed="false">
      <c r="A2849" s="2" t="s">
        <v>26248</v>
      </c>
      <c r="B2849" s="2" t="s">
        <v>27106</v>
      </c>
      <c r="C2849" s="63" t="s">
        <v>27107</v>
      </c>
      <c r="D2849" s="63" t="s">
        <v>27108</v>
      </c>
      <c r="E2849" s="2" t="s">
        <v>27109</v>
      </c>
      <c r="F2849" s="2" t="s">
        <v>27110</v>
      </c>
      <c r="G2849" s="2" t="s">
        <v>644</v>
      </c>
      <c r="H2849" s="63" t="s">
        <v>27111</v>
      </c>
      <c r="I2849" s="63" t="s">
        <v>27112</v>
      </c>
      <c r="K2849" s="63" t="s">
        <v>26225</v>
      </c>
    </row>
    <row r="2850" customFormat="false" ht="14.25" hidden="false" customHeight="false" outlineLevel="0" collapsed="false">
      <c r="A2850" s="2" t="s">
        <v>26248</v>
      </c>
      <c r="B2850" s="2" t="s">
        <v>27113</v>
      </c>
      <c r="C2850" s="63" t="s">
        <v>27114</v>
      </c>
      <c r="D2850" s="63" t="s">
        <v>27115</v>
      </c>
      <c r="E2850" s="2" t="s">
        <v>27116</v>
      </c>
      <c r="F2850" s="2" t="s">
        <v>27117</v>
      </c>
      <c r="G2850" s="2" t="s">
        <v>90</v>
      </c>
      <c r="H2850" s="63" t="s">
        <v>27118</v>
      </c>
      <c r="I2850" s="63" t="s">
        <v>27119</v>
      </c>
      <c r="K2850" s="63" t="s">
        <v>26225</v>
      </c>
    </row>
    <row r="2851" customFormat="false" ht="14.25" hidden="false" customHeight="false" outlineLevel="0" collapsed="false">
      <c r="A2851" s="2" t="s">
        <v>26248</v>
      </c>
      <c r="B2851" s="2" t="s">
        <v>27120</v>
      </c>
      <c r="C2851" s="63" t="s">
        <v>27121</v>
      </c>
      <c r="D2851" s="63" t="s">
        <v>27122</v>
      </c>
      <c r="E2851" s="2" t="s">
        <v>27123</v>
      </c>
      <c r="F2851" s="2" t="s">
        <v>27124</v>
      </c>
      <c r="G2851" s="2" t="s">
        <v>644</v>
      </c>
      <c r="H2851" s="63" t="s">
        <v>27125</v>
      </c>
      <c r="I2851" s="63" t="s">
        <v>27126</v>
      </c>
      <c r="K2851" s="63" t="s">
        <v>26225</v>
      </c>
    </row>
    <row r="2852" customFormat="false" ht="14.25" hidden="false" customHeight="false" outlineLevel="0" collapsed="false">
      <c r="A2852" s="2" t="s">
        <v>26248</v>
      </c>
      <c r="B2852" s="2" t="s">
        <v>27127</v>
      </c>
      <c r="C2852" s="63" t="s">
        <v>27128</v>
      </c>
      <c r="D2852" s="63" t="s">
        <v>27129</v>
      </c>
      <c r="E2852" s="2" t="s">
        <v>27130</v>
      </c>
      <c r="F2852" s="2" t="s">
        <v>27131</v>
      </c>
      <c r="G2852" s="2" t="s">
        <v>54</v>
      </c>
      <c r="H2852" s="63" t="s">
        <v>27132</v>
      </c>
      <c r="I2852" s="63" t="s">
        <v>27133</v>
      </c>
      <c r="K2852" s="63" t="s">
        <v>26225</v>
      </c>
    </row>
    <row r="2853" customFormat="false" ht="14.25" hidden="false" customHeight="false" outlineLevel="0" collapsed="false">
      <c r="A2853" s="2" t="s">
        <v>26248</v>
      </c>
      <c r="B2853" s="2" t="s">
        <v>27134</v>
      </c>
      <c r="C2853" s="63" t="s">
        <v>27135</v>
      </c>
      <c r="D2853" s="63" t="s">
        <v>27136</v>
      </c>
      <c r="E2853" s="2" t="s">
        <v>27137</v>
      </c>
      <c r="F2853" s="2" t="s">
        <v>27138</v>
      </c>
      <c r="G2853" s="2" t="s">
        <v>288</v>
      </c>
      <c r="H2853" s="63" t="s">
        <v>27139</v>
      </c>
      <c r="I2853" s="63" t="s">
        <v>27140</v>
      </c>
      <c r="K2853" s="63" t="s">
        <v>26225</v>
      </c>
    </row>
    <row r="2854" customFormat="false" ht="14.25" hidden="false" customHeight="false" outlineLevel="0" collapsed="false">
      <c r="A2854" s="2" t="s">
        <v>26248</v>
      </c>
      <c r="B2854" s="2" t="s">
        <v>27141</v>
      </c>
      <c r="C2854" s="63" t="s">
        <v>27142</v>
      </c>
      <c r="D2854" s="63" t="s">
        <v>27143</v>
      </c>
      <c r="E2854" s="2" t="s">
        <v>27144</v>
      </c>
      <c r="F2854" s="2" t="s">
        <v>27145</v>
      </c>
      <c r="G2854" s="2" t="s">
        <v>644</v>
      </c>
      <c r="H2854" s="63" t="s">
        <v>27146</v>
      </c>
      <c r="I2854" s="63" t="s">
        <v>27147</v>
      </c>
      <c r="K2854" s="63" t="s">
        <v>26225</v>
      </c>
    </row>
    <row r="2855" customFormat="false" ht="14.25" hidden="false" customHeight="false" outlineLevel="0" collapsed="false">
      <c r="A2855" s="2" t="s">
        <v>26248</v>
      </c>
      <c r="B2855" s="2" t="s">
        <v>27148</v>
      </c>
      <c r="C2855" s="63" t="s">
        <v>27149</v>
      </c>
      <c r="D2855" s="63" t="s">
        <v>27150</v>
      </c>
      <c r="E2855" s="2" t="s">
        <v>27151</v>
      </c>
      <c r="F2855" s="2" t="s">
        <v>27152</v>
      </c>
      <c r="G2855" s="2" t="s">
        <v>644</v>
      </c>
      <c r="H2855" s="63" t="s">
        <v>27153</v>
      </c>
      <c r="I2855" s="63" t="s">
        <v>27154</v>
      </c>
      <c r="K2855" s="63" t="s">
        <v>26225</v>
      </c>
    </row>
    <row r="2856" customFormat="false" ht="14.25" hidden="false" customHeight="false" outlineLevel="0" collapsed="false">
      <c r="A2856" s="2" t="s">
        <v>26248</v>
      </c>
      <c r="B2856" s="2" t="s">
        <v>27155</v>
      </c>
      <c r="C2856" s="63" t="s">
        <v>27156</v>
      </c>
      <c r="D2856" s="63" t="s">
        <v>27157</v>
      </c>
      <c r="E2856" s="2" t="s">
        <v>27158</v>
      </c>
      <c r="F2856" s="2" t="s">
        <v>27159</v>
      </c>
      <c r="G2856" s="2" t="s">
        <v>644</v>
      </c>
      <c r="H2856" s="63" t="s">
        <v>27160</v>
      </c>
      <c r="I2856" s="63" t="s">
        <v>27161</v>
      </c>
      <c r="K2856" s="63" t="s">
        <v>26225</v>
      </c>
    </row>
    <row r="2857" customFormat="false" ht="14.25" hidden="false" customHeight="false" outlineLevel="0" collapsed="false">
      <c r="A2857" s="2" t="s">
        <v>26248</v>
      </c>
      <c r="B2857" s="2" t="s">
        <v>27162</v>
      </c>
      <c r="C2857" s="63" t="s">
        <v>27163</v>
      </c>
      <c r="D2857" s="63" t="s">
        <v>27164</v>
      </c>
      <c r="E2857" s="2" t="s">
        <v>27165</v>
      </c>
      <c r="F2857" s="2" t="s">
        <v>27166</v>
      </c>
      <c r="G2857" s="2" t="s">
        <v>644</v>
      </c>
      <c r="H2857" s="63" t="s">
        <v>27167</v>
      </c>
      <c r="I2857" s="63" t="s">
        <v>27168</v>
      </c>
      <c r="K2857" s="63" t="s">
        <v>26225</v>
      </c>
    </row>
    <row r="2858" customFormat="false" ht="14.25" hidden="false" customHeight="false" outlineLevel="0" collapsed="false">
      <c r="A2858" s="2" t="s">
        <v>26248</v>
      </c>
      <c r="B2858" s="2" t="s">
        <v>27169</v>
      </c>
      <c r="C2858" s="63" t="s">
        <v>27170</v>
      </c>
      <c r="D2858" s="63" t="s">
        <v>27171</v>
      </c>
      <c r="E2858" s="2" t="s">
        <v>27172</v>
      </c>
      <c r="F2858" s="2" t="s">
        <v>27173</v>
      </c>
      <c r="G2858" s="2" t="s">
        <v>54</v>
      </c>
      <c r="H2858" s="63" t="s">
        <v>27174</v>
      </c>
      <c r="I2858" s="63" t="s">
        <v>27175</v>
      </c>
      <c r="K2858" s="63" t="s">
        <v>26225</v>
      </c>
    </row>
    <row r="2859" customFormat="false" ht="14.25" hidden="false" customHeight="false" outlineLevel="0" collapsed="false">
      <c r="A2859" s="2" t="s">
        <v>26248</v>
      </c>
      <c r="B2859" s="2" t="s">
        <v>27176</v>
      </c>
      <c r="C2859" s="63" t="s">
        <v>27177</v>
      </c>
      <c r="D2859" s="63" t="s">
        <v>27178</v>
      </c>
      <c r="E2859" s="2" t="s">
        <v>27179</v>
      </c>
      <c r="F2859" s="2" t="s">
        <v>27180</v>
      </c>
      <c r="G2859" s="2" t="s">
        <v>90</v>
      </c>
      <c r="H2859" s="63" t="s">
        <v>27181</v>
      </c>
      <c r="I2859" s="63" t="s">
        <v>27182</v>
      </c>
      <c r="K2859" s="63" t="s">
        <v>26225</v>
      </c>
    </row>
    <row r="2860" customFormat="false" ht="14.25" hidden="false" customHeight="false" outlineLevel="0" collapsed="false">
      <c r="A2860" s="2" t="s">
        <v>26248</v>
      </c>
      <c r="B2860" s="2" t="s">
        <v>27183</v>
      </c>
      <c r="C2860" s="63" t="s">
        <v>27184</v>
      </c>
      <c r="D2860" s="63" t="s">
        <v>27185</v>
      </c>
      <c r="E2860" s="2" t="s">
        <v>27186</v>
      </c>
      <c r="F2860" s="2" t="s">
        <v>27187</v>
      </c>
      <c r="G2860" s="2" t="s">
        <v>644</v>
      </c>
      <c r="H2860" s="63" t="s">
        <v>27188</v>
      </c>
      <c r="I2860" s="63" t="s">
        <v>27189</v>
      </c>
      <c r="K2860" s="63" t="s">
        <v>26225</v>
      </c>
    </row>
    <row r="2861" customFormat="false" ht="14.25" hidden="false" customHeight="false" outlineLevel="0" collapsed="false">
      <c r="A2861" s="2" t="s">
        <v>26248</v>
      </c>
      <c r="B2861" s="2" t="s">
        <v>27190</v>
      </c>
      <c r="C2861" s="63" t="s">
        <v>27191</v>
      </c>
      <c r="D2861" s="63" t="s">
        <v>27192</v>
      </c>
      <c r="E2861" s="2" t="s">
        <v>27193</v>
      </c>
      <c r="F2861" s="2" t="s">
        <v>27194</v>
      </c>
      <c r="G2861" s="2" t="s">
        <v>644</v>
      </c>
      <c r="H2861" s="63" t="s">
        <v>27195</v>
      </c>
      <c r="I2861" s="63" t="s">
        <v>27196</v>
      </c>
      <c r="K2861" s="63" t="s">
        <v>26225</v>
      </c>
    </row>
    <row r="2862" customFormat="false" ht="14.25" hidden="false" customHeight="false" outlineLevel="0" collapsed="false">
      <c r="A2862" s="2" t="s">
        <v>26248</v>
      </c>
      <c r="B2862" s="2" t="s">
        <v>27197</v>
      </c>
      <c r="C2862" s="63" t="s">
        <v>27198</v>
      </c>
      <c r="D2862" s="63" t="s">
        <v>27199</v>
      </c>
      <c r="E2862" s="2" t="s">
        <v>27200</v>
      </c>
      <c r="F2862" s="2" t="s">
        <v>27201</v>
      </c>
      <c r="G2862" s="2" t="s">
        <v>54</v>
      </c>
      <c r="H2862" s="63" t="s">
        <v>27202</v>
      </c>
      <c r="I2862" s="63" t="s">
        <v>27203</v>
      </c>
      <c r="K2862" s="63" t="s">
        <v>26225</v>
      </c>
    </row>
    <row r="2863" customFormat="false" ht="14.25" hidden="false" customHeight="false" outlineLevel="0" collapsed="false">
      <c r="A2863" s="2" t="s">
        <v>26248</v>
      </c>
      <c r="B2863" s="2" t="s">
        <v>27204</v>
      </c>
      <c r="C2863" s="63" t="s">
        <v>27205</v>
      </c>
      <c r="D2863" s="63" t="s">
        <v>27206</v>
      </c>
      <c r="E2863" s="2" t="s">
        <v>27207</v>
      </c>
      <c r="F2863" s="2" t="s">
        <v>27208</v>
      </c>
      <c r="G2863" s="2" t="s">
        <v>54</v>
      </c>
      <c r="H2863" s="63" t="s">
        <v>27209</v>
      </c>
      <c r="I2863" s="63" t="s">
        <v>27210</v>
      </c>
      <c r="K2863" s="63" t="s">
        <v>26225</v>
      </c>
    </row>
    <row r="2864" customFormat="false" ht="14.25" hidden="false" customHeight="false" outlineLevel="0" collapsed="false">
      <c r="A2864" s="2" t="s">
        <v>26248</v>
      </c>
      <c r="B2864" s="2" t="s">
        <v>27211</v>
      </c>
      <c r="C2864" s="63" t="s">
        <v>27212</v>
      </c>
      <c r="D2864" s="63" t="s">
        <v>27213</v>
      </c>
      <c r="E2864" s="2" t="s">
        <v>27214</v>
      </c>
      <c r="F2864" s="2" t="s">
        <v>27215</v>
      </c>
      <c r="G2864" s="2" t="s">
        <v>90</v>
      </c>
      <c r="H2864" s="63" t="s">
        <v>27216</v>
      </c>
      <c r="I2864" s="63" t="s">
        <v>27217</v>
      </c>
      <c r="K2864" s="63" t="s">
        <v>26225</v>
      </c>
    </row>
    <row r="2865" customFormat="false" ht="14.25" hidden="false" customHeight="false" outlineLevel="0" collapsed="false">
      <c r="A2865" s="2" t="s">
        <v>26248</v>
      </c>
      <c r="B2865" s="2" t="s">
        <v>27218</v>
      </c>
      <c r="C2865" s="63" t="s">
        <v>27219</v>
      </c>
      <c r="D2865" s="63" t="s">
        <v>27220</v>
      </c>
      <c r="E2865" s="2" t="s">
        <v>27221</v>
      </c>
      <c r="F2865" s="2" t="s">
        <v>27222</v>
      </c>
      <c r="G2865" s="2" t="s">
        <v>90</v>
      </c>
      <c r="H2865" s="63" t="s">
        <v>27223</v>
      </c>
      <c r="I2865" s="63" t="s">
        <v>27224</v>
      </c>
      <c r="K2865" s="63" t="s">
        <v>26225</v>
      </c>
    </row>
    <row r="2866" customFormat="false" ht="14.25" hidden="false" customHeight="false" outlineLevel="0" collapsed="false">
      <c r="A2866" s="2" t="s">
        <v>26248</v>
      </c>
      <c r="B2866" s="2" t="s">
        <v>27225</v>
      </c>
      <c r="C2866" s="63" t="s">
        <v>27226</v>
      </c>
      <c r="D2866" s="63" t="s">
        <v>27227</v>
      </c>
      <c r="E2866" s="2" t="s">
        <v>27228</v>
      </c>
      <c r="F2866" s="2" t="s">
        <v>27229</v>
      </c>
      <c r="G2866" s="2" t="s">
        <v>54</v>
      </c>
      <c r="H2866" s="63" t="s">
        <v>27230</v>
      </c>
      <c r="I2866" s="63" t="s">
        <v>27231</v>
      </c>
      <c r="K2866" s="63" t="s">
        <v>26225</v>
      </c>
    </row>
    <row r="2867" customFormat="false" ht="14.25" hidden="false" customHeight="false" outlineLevel="0" collapsed="false">
      <c r="A2867" s="2" t="s">
        <v>26248</v>
      </c>
      <c r="B2867" s="2" t="s">
        <v>27232</v>
      </c>
      <c r="C2867" s="63" t="s">
        <v>27233</v>
      </c>
      <c r="D2867" s="63" t="s">
        <v>27234</v>
      </c>
      <c r="E2867" s="2" t="s">
        <v>27235</v>
      </c>
      <c r="F2867" s="2" t="s">
        <v>27236</v>
      </c>
      <c r="G2867" s="2" t="s">
        <v>644</v>
      </c>
      <c r="H2867" s="63" t="s">
        <v>27237</v>
      </c>
      <c r="I2867" s="63" t="s">
        <v>27238</v>
      </c>
      <c r="K2867" s="63" t="s">
        <v>26225</v>
      </c>
    </row>
    <row r="2868" customFormat="false" ht="14.25" hidden="false" customHeight="false" outlineLevel="0" collapsed="false">
      <c r="A2868" s="2" t="s">
        <v>26248</v>
      </c>
      <c r="B2868" s="2" t="s">
        <v>27239</v>
      </c>
      <c r="C2868" s="63" t="s">
        <v>27240</v>
      </c>
      <c r="D2868" s="63" t="s">
        <v>27241</v>
      </c>
      <c r="E2868" s="2" t="s">
        <v>27242</v>
      </c>
      <c r="F2868" s="2" t="s">
        <v>27243</v>
      </c>
      <c r="G2868" s="2" t="s">
        <v>644</v>
      </c>
      <c r="H2868" s="63" t="s">
        <v>27244</v>
      </c>
      <c r="I2868" s="63" t="s">
        <v>27245</v>
      </c>
      <c r="K2868" s="63" t="s">
        <v>26225</v>
      </c>
    </row>
    <row r="2869" customFormat="false" ht="14.25" hidden="false" customHeight="false" outlineLevel="0" collapsed="false">
      <c r="A2869" s="2" t="s">
        <v>26248</v>
      </c>
      <c r="B2869" s="2" t="s">
        <v>27246</v>
      </c>
      <c r="C2869" s="63" t="s">
        <v>27247</v>
      </c>
      <c r="D2869" s="63" t="s">
        <v>27248</v>
      </c>
      <c r="E2869" s="2" t="s">
        <v>27249</v>
      </c>
      <c r="F2869" s="2" t="s">
        <v>27250</v>
      </c>
      <c r="G2869" s="2" t="s">
        <v>644</v>
      </c>
      <c r="H2869" s="63" t="s">
        <v>27251</v>
      </c>
      <c r="I2869" s="63" t="s">
        <v>27252</v>
      </c>
      <c r="K2869" s="63" t="s">
        <v>26225</v>
      </c>
    </row>
    <row r="2870" customFormat="false" ht="14.25" hidden="false" customHeight="false" outlineLevel="0" collapsed="false">
      <c r="A2870" s="2" t="s">
        <v>26248</v>
      </c>
      <c r="B2870" s="2" t="s">
        <v>27253</v>
      </c>
      <c r="C2870" s="63" t="s">
        <v>27254</v>
      </c>
      <c r="D2870" s="63" t="s">
        <v>27255</v>
      </c>
      <c r="E2870" s="2" t="s">
        <v>27256</v>
      </c>
      <c r="F2870" s="2" t="s">
        <v>27257</v>
      </c>
      <c r="G2870" s="2" t="s">
        <v>644</v>
      </c>
      <c r="H2870" s="63" t="s">
        <v>27258</v>
      </c>
      <c r="I2870" s="63" t="s">
        <v>27259</v>
      </c>
      <c r="K2870" s="63" t="s">
        <v>26225</v>
      </c>
    </row>
    <row r="2871" customFormat="false" ht="14.25" hidden="false" customHeight="false" outlineLevel="0" collapsed="false">
      <c r="A2871" s="2" t="s">
        <v>26248</v>
      </c>
      <c r="B2871" s="2" t="s">
        <v>27260</v>
      </c>
      <c r="C2871" s="63" t="s">
        <v>27261</v>
      </c>
      <c r="D2871" s="63" t="s">
        <v>27262</v>
      </c>
      <c r="E2871" s="2" t="s">
        <v>27263</v>
      </c>
      <c r="F2871" s="2" t="s">
        <v>27264</v>
      </c>
      <c r="G2871" s="2" t="s">
        <v>90</v>
      </c>
      <c r="H2871" s="63" t="s">
        <v>27265</v>
      </c>
      <c r="I2871" s="63" t="s">
        <v>27266</v>
      </c>
      <c r="K2871" s="63" t="s">
        <v>26225</v>
      </c>
    </row>
    <row r="2872" customFormat="false" ht="14.25" hidden="false" customHeight="false" outlineLevel="0" collapsed="false">
      <c r="A2872" s="2" t="s">
        <v>26248</v>
      </c>
      <c r="B2872" s="2" t="s">
        <v>27267</v>
      </c>
      <c r="C2872" s="63" t="s">
        <v>27268</v>
      </c>
      <c r="D2872" s="63" t="s">
        <v>27269</v>
      </c>
      <c r="E2872" s="2" t="s">
        <v>27270</v>
      </c>
      <c r="F2872" s="2" t="s">
        <v>27271</v>
      </c>
      <c r="G2872" s="2" t="s">
        <v>90</v>
      </c>
      <c r="H2872" s="63" t="s">
        <v>27272</v>
      </c>
      <c r="I2872" s="63" t="s">
        <v>27273</v>
      </c>
      <c r="K2872" s="63" t="s">
        <v>26225</v>
      </c>
    </row>
    <row r="2873" customFormat="false" ht="14.25" hidden="false" customHeight="false" outlineLevel="0" collapsed="false">
      <c r="A2873" s="2" t="s">
        <v>26248</v>
      </c>
      <c r="B2873" s="2" t="s">
        <v>27274</v>
      </c>
      <c r="C2873" s="63" t="s">
        <v>27275</v>
      </c>
      <c r="D2873" s="63" t="s">
        <v>27276</v>
      </c>
      <c r="E2873" s="2" t="s">
        <v>27277</v>
      </c>
      <c r="F2873" s="2" t="s">
        <v>27278</v>
      </c>
      <c r="G2873" s="2" t="s">
        <v>644</v>
      </c>
      <c r="H2873" s="63" t="s">
        <v>27279</v>
      </c>
      <c r="I2873" s="63" t="s">
        <v>27280</v>
      </c>
      <c r="K2873" s="63" t="s">
        <v>26225</v>
      </c>
    </row>
    <row r="2874" customFormat="false" ht="14.25" hidden="false" customHeight="false" outlineLevel="0" collapsed="false">
      <c r="A2874" s="2" t="s">
        <v>26248</v>
      </c>
      <c r="B2874" s="2" t="s">
        <v>27281</v>
      </c>
      <c r="C2874" s="63" t="s">
        <v>27282</v>
      </c>
      <c r="D2874" s="63" t="s">
        <v>27283</v>
      </c>
      <c r="E2874" s="2" t="s">
        <v>27284</v>
      </c>
      <c r="F2874" s="2" t="s">
        <v>27285</v>
      </c>
      <c r="G2874" s="2" t="s">
        <v>54</v>
      </c>
      <c r="H2874" s="63" t="s">
        <v>27286</v>
      </c>
      <c r="I2874" s="63" t="s">
        <v>27287</v>
      </c>
      <c r="K2874" s="63" t="s">
        <v>26225</v>
      </c>
    </row>
    <row r="2875" customFormat="false" ht="14.25" hidden="false" customHeight="false" outlineLevel="0" collapsed="false">
      <c r="A2875" s="2" t="s">
        <v>26248</v>
      </c>
      <c r="B2875" s="2" t="s">
        <v>27288</v>
      </c>
      <c r="C2875" s="63" t="s">
        <v>27289</v>
      </c>
      <c r="D2875" s="63" t="s">
        <v>27290</v>
      </c>
      <c r="E2875" s="2" t="s">
        <v>27291</v>
      </c>
      <c r="F2875" s="2" t="s">
        <v>27292</v>
      </c>
      <c r="G2875" s="2" t="s">
        <v>644</v>
      </c>
      <c r="H2875" s="63" t="s">
        <v>27293</v>
      </c>
      <c r="I2875" s="63" t="s">
        <v>27294</v>
      </c>
      <c r="K2875" s="63" t="s">
        <v>26225</v>
      </c>
    </row>
    <row r="2876" customFormat="false" ht="14.25" hidden="false" customHeight="false" outlineLevel="0" collapsed="false">
      <c r="A2876" s="2" t="s">
        <v>26248</v>
      </c>
      <c r="B2876" s="2" t="s">
        <v>27295</v>
      </c>
      <c r="C2876" s="63" t="s">
        <v>27296</v>
      </c>
      <c r="D2876" s="63" t="s">
        <v>27297</v>
      </c>
      <c r="E2876" s="2" t="s">
        <v>27298</v>
      </c>
      <c r="F2876" s="2" t="s">
        <v>27299</v>
      </c>
      <c r="G2876" s="2" t="s">
        <v>644</v>
      </c>
      <c r="H2876" s="63" t="s">
        <v>27300</v>
      </c>
      <c r="I2876" s="63" t="s">
        <v>27301</v>
      </c>
      <c r="K2876" s="63" t="s">
        <v>26225</v>
      </c>
    </row>
    <row r="2877" customFormat="false" ht="14.25" hidden="false" customHeight="false" outlineLevel="0" collapsed="false">
      <c r="A2877" s="2" t="s">
        <v>26248</v>
      </c>
      <c r="B2877" s="2" t="s">
        <v>27302</v>
      </c>
      <c r="C2877" s="63" t="s">
        <v>27303</v>
      </c>
      <c r="D2877" s="63" t="s">
        <v>27304</v>
      </c>
      <c r="E2877" s="2" t="s">
        <v>27305</v>
      </c>
      <c r="F2877" s="2" t="s">
        <v>27306</v>
      </c>
      <c r="G2877" s="2" t="s">
        <v>644</v>
      </c>
      <c r="H2877" s="63" t="s">
        <v>27307</v>
      </c>
      <c r="I2877" s="63" t="s">
        <v>27308</v>
      </c>
      <c r="K2877" s="63" t="s">
        <v>26225</v>
      </c>
    </row>
    <row r="2878" customFormat="false" ht="14.25" hidden="false" customHeight="false" outlineLevel="0" collapsed="false">
      <c r="A2878" s="2" t="s">
        <v>26248</v>
      </c>
      <c r="B2878" s="2" t="s">
        <v>27309</v>
      </c>
      <c r="C2878" s="63" t="s">
        <v>27310</v>
      </c>
      <c r="D2878" s="63" t="s">
        <v>27311</v>
      </c>
      <c r="E2878" s="2" t="s">
        <v>27312</v>
      </c>
      <c r="F2878" s="2" t="s">
        <v>27313</v>
      </c>
      <c r="G2878" s="2" t="s">
        <v>644</v>
      </c>
      <c r="H2878" s="63" t="s">
        <v>27314</v>
      </c>
      <c r="I2878" s="63" t="s">
        <v>27315</v>
      </c>
      <c r="K2878" s="63" t="s">
        <v>26225</v>
      </c>
    </row>
    <row r="2879" customFormat="false" ht="14.25" hidden="false" customHeight="false" outlineLevel="0" collapsed="false">
      <c r="A2879" s="2" t="s">
        <v>26248</v>
      </c>
      <c r="B2879" s="2" t="s">
        <v>27316</v>
      </c>
      <c r="C2879" s="63" t="s">
        <v>27317</v>
      </c>
      <c r="D2879" s="63" t="s">
        <v>27318</v>
      </c>
      <c r="E2879" s="2" t="s">
        <v>27319</v>
      </c>
      <c r="F2879" s="2" t="s">
        <v>27320</v>
      </c>
      <c r="G2879" s="2" t="s">
        <v>54</v>
      </c>
      <c r="H2879" s="63" t="s">
        <v>27321</v>
      </c>
      <c r="I2879" s="63" t="s">
        <v>27322</v>
      </c>
      <c r="K2879" s="63" t="s">
        <v>26225</v>
      </c>
    </row>
    <row r="2880" customFormat="false" ht="14.25" hidden="false" customHeight="false" outlineLevel="0" collapsed="false">
      <c r="A2880" s="2" t="s">
        <v>26248</v>
      </c>
      <c r="B2880" s="2" t="s">
        <v>27323</v>
      </c>
      <c r="C2880" s="63" t="s">
        <v>27324</v>
      </c>
      <c r="D2880" s="63" t="s">
        <v>27325</v>
      </c>
      <c r="E2880" s="2" t="s">
        <v>27326</v>
      </c>
      <c r="F2880" s="2" t="s">
        <v>27327</v>
      </c>
      <c r="G2880" s="2" t="s">
        <v>54</v>
      </c>
      <c r="H2880" s="63" t="s">
        <v>27328</v>
      </c>
      <c r="I2880" s="63" t="s">
        <v>27329</v>
      </c>
      <c r="K2880" s="63" t="s">
        <v>26225</v>
      </c>
    </row>
    <row r="2881" customFormat="false" ht="14.25" hidden="false" customHeight="false" outlineLevel="0" collapsed="false">
      <c r="A2881" s="2" t="s">
        <v>26248</v>
      </c>
      <c r="B2881" s="2" t="s">
        <v>27330</v>
      </c>
      <c r="C2881" s="63" t="s">
        <v>27331</v>
      </c>
      <c r="D2881" s="63" t="s">
        <v>27332</v>
      </c>
      <c r="E2881" s="2" t="s">
        <v>27333</v>
      </c>
      <c r="F2881" s="2" t="s">
        <v>27334</v>
      </c>
      <c r="G2881" s="2" t="s">
        <v>90</v>
      </c>
      <c r="H2881" s="63" t="s">
        <v>27335</v>
      </c>
      <c r="I2881" s="63" t="s">
        <v>27336</v>
      </c>
      <c r="K2881" s="63" t="s">
        <v>26225</v>
      </c>
    </row>
    <row r="2882" customFormat="false" ht="14.25" hidden="false" customHeight="false" outlineLevel="0" collapsed="false">
      <c r="A2882" s="2" t="s">
        <v>26248</v>
      </c>
      <c r="B2882" s="2" t="s">
        <v>27337</v>
      </c>
      <c r="C2882" s="63" t="s">
        <v>27338</v>
      </c>
      <c r="D2882" s="63" t="s">
        <v>27339</v>
      </c>
      <c r="E2882" s="2" t="s">
        <v>27340</v>
      </c>
      <c r="F2882" s="2" t="s">
        <v>27341</v>
      </c>
      <c r="G2882" s="2" t="s">
        <v>644</v>
      </c>
      <c r="H2882" s="63" t="s">
        <v>27342</v>
      </c>
      <c r="I2882" s="63" t="s">
        <v>27343</v>
      </c>
      <c r="K2882" s="63" t="s">
        <v>26225</v>
      </c>
    </row>
    <row r="2883" customFormat="false" ht="14.25" hidden="false" customHeight="false" outlineLevel="0" collapsed="false">
      <c r="A2883" s="2" t="s">
        <v>26248</v>
      </c>
      <c r="B2883" s="2" t="s">
        <v>27344</v>
      </c>
      <c r="C2883" s="63" t="s">
        <v>27345</v>
      </c>
      <c r="D2883" s="63" t="s">
        <v>27346</v>
      </c>
      <c r="E2883" s="2" t="s">
        <v>27347</v>
      </c>
      <c r="F2883" s="2" t="s">
        <v>27348</v>
      </c>
      <c r="G2883" s="2" t="s">
        <v>644</v>
      </c>
      <c r="H2883" s="63" t="s">
        <v>27349</v>
      </c>
      <c r="I2883" s="63" t="s">
        <v>27350</v>
      </c>
      <c r="K2883" s="63" t="s">
        <v>26225</v>
      </c>
    </row>
    <row r="2884" customFormat="false" ht="14.25" hidden="false" customHeight="false" outlineLevel="0" collapsed="false">
      <c r="A2884" s="2" t="s">
        <v>26248</v>
      </c>
      <c r="B2884" s="2" t="s">
        <v>27351</v>
      </c>
      <c r="C2884" s="63" t="s">
        <v>27352</v>
      </c>
      <c r="D2884" s="63" t="s">
        <v>27353</v>
      </c>
      <c r="E2884" s="2" t="s">
        <v>27354</v>
      </c>
      <c r="F2884" s="2" t="s">
        <v>27355</v>
      </c>
      <c r="G2884" s="2" t="s">
        <v>90</v>
      </c>
      <c r="H2884" s="63" t="s">
        <v>27356</v>
      </c>
      <c r="I2884" s="63" t="s">
        <v>27357</v>
      </c>
      <c r="K2884" s="63" t="s">
        <v>26225</v>
      </c>
    </row>
    <row r="2885" customFormat="false" ht="14.25" hidden="false" customHeight="false" outlineLevel="0" collapsed="false">
      <c r="A2885" s="2" t="s">
        <v>26248</v>
      </c>
      <c r="B2885" s="2" t="s">
        <v>27358</v>
      </c>
      <c r="C2885" s="63" t="s">
        <v>27359</v>
      </c>
      <c r="D2885" s="63" t="s">
        <v>27360</v>
      </c>
      <c r="E2885" s="2" t="s">
        <v>27361</v>
      </c>
      <c r="F2885" s="2" t="s">
        <v>27362</v>
      </c>
      <c r="G2885" s="2" t="s">
        <v>288</v>
      </c>
      <c r="H2885" s="63" t="s">
        <v>27363</v>
      </c>
      <c r="I2885" s="63" t="s">
        <v>27364</v>
      </c>
      <c r="K2885" s="63" t="s">
        <v>26225</v>
      </c>
    </row>
    <row r="2886" customFormat="false" ht="14.25" hidden="false" customHeight="false" outlineLevel="0" collapsed="false">
      <c r="A2886" s="2" t="s">
        <v>26248</v>
      </c>
      <c r="B2886" s="2" t="s">
        <v>27365</v>
      </c>
      <c r="C2886" s="63" t="s">
        <v>27366</v>
      </c>
      <c r="D2886" s="63" t="s">
        <v>27367</v>
      </c>
      <c r="E2886" s="2" t="s">
        <v>27368</v>
      </c>
      <c r="F2886" s="2" t="s">
        <v>27369</v>
      </c>
      <c r="G2886" s="2" t="s">
        <v>54</v>
      </c>
      <c r="H2886" s="63" t="s">
        <v>27370</v>
      </c>
      <c r="I2886" s="63" t="s">
        <v>27371</v>
      </c>
      <c r="K2886" s="63" t="s">
        <v>26225</v>
      </c>
    </row>
    <row r="2887" customFormat="false" ht="14.25" hidden="false" customHeight="false" outlineLevel="0" collapsed="false">
      <c r="A2887" s="2" t="s">
        <v>26248</v>
      </c>
      <c r="B2887" s="2" t="s">
        <v>27372</v>
      </c>
      <c r="C2887" s="63" t="s">
        <v>27373</v>
      </c>
      <c r="D2887" s="63" t="s">
        <v>27374</v>
      </c>
      <c r="E2887" s="2" t="s">
        <v>27375</v>
      </c>
      <c r="F2887" s="2" t="s">
        <v>27376</v>
      </c>
      <c r="G2887" s="2" t="s">
        <v>90</v>
      </c>
      <c r="H2887" s="63" t="s">
        <v>27377</v>
      </c>
      <c r="I2887" s="63" t="s">
        <v>27378</v>
      </c>
      <c r="K2887" s="63" t="s">
        <v>26225</v>
      </c>
    </row>
    <row r="2888" customFormat="false" ht="14.25" hidden="false" customHeight="false" outlineLevel="0" collapsed="false">
      <c r="A2888" s="2" t="s">
        <v>26248</v>
      </c>
      <c r="B2888" s="2" t="s">
        <v>27379</v>
      </c>
      <c r="C2888" s="63" t="s">
        <v>27380</v>
      </c>
      <c r="D2888" s="63" t="s">
        <v>27381</v>
      </c>
      <c r="E2888" s="2" t="s">
        <v>27382</v>
      </c>
      <c r="F2888" s="2" t="s">
        <v>27383</v>
      </c>
      <c r="G2888" s="2" t="s">
        <v>644</v>
      </c>
      <c r="H2888" s="63" t="s">
        <v>27384</v>
      </c>
      <c r="I2888" s="63" t="s">
        <v>27385</v>
      </c>
      <c r="K2888" s="63" t="s">
        <v>26225</v>
      </c>
    </row>
    <row r="2889" customFormat="false" ht="14.25" hidden="false" customHeight="false" outlineLevel="0" collapsed="false">
      <c r="A2889" s="2" t="s">
        <v>26248</v>
      </c>
      <c r="B2889" s="2" t="s">
        <v>27386</v>
      </c>
      <c r="C2889" s="63" t="s">
        <v>27387</v>
      </c>
      <c r="D2889" s="63" t="s">
        <v>27388</v>
      </c>
      <c r="E2889" s="2" t="s">
        <v>27389</v>
      </c>
      <c r="F2889" s="2" t="s">
        <v>27390</v>
      </c>
      <c r="G2889" s="2" t="s">
        <v>90</v>
      </c>
      <c r="H2889" s="63" t="s">
        <v>27391</v>
      </c>
      <c r="I2889" s="63" t="s">
        <v>27392</v>
      </c>
      <c r="K2889" s="63" t="s">
        <v>26225</v>
      </c>
    </row>
    <row r="2890" customFormat="false" ht="14.25" hidden="false" customHeight="false" outlineLevel="0" collapsed="false">
      <c r="A2890" s="2" t="s">
        <v>26248</v>
      </c>
      <c r="B2890" s="2" t="s">
        <v>27393</v>
      </c>
      <c r="C2890" s="63" t="s">
        <v>27394</v>
      </c>
      <c r="D2890" s="63" t="s">
        <v>27395</v>
      </c>
      <c r="E2890" s="2" t="s">
        <v>27396</v>
      </c>
      <c r="F2890" s="2" t="s">
        <v>27397</v>
      </c>
      <c r="G2890" s="2" t="s">
        <v>644</v>
      </c>
      <c r="H2890" s="63" t="s">
        <v>27398</v>
      </c>
      <c r="I2890" s="63" t="s">
        <v>27399</v>
      </c>
      <c r="K2890" s="63" t="s">
        <v>26225</v>
      </c>
    </row>
    <row r="2891" customFormat="false" ht="14.25" hidden="false" customHeight="false" outlineLevel="0" collapsed="false">
      <c r="A2891" s="2" t="s">
        <v>26248</v>
      </c>
      <c r="B2891" s="2" t="s">
        <v>27400</v>
      </c>
      <c r="C2891" s="63" t="s">
        <v>27401</v>
      </c>
      <c r="D2891" s="63" t="s">
        <v>27402</v>
      </c>
      <c r="E2891" s="2" t="s">
        <v>27403</v>
      </c>
      <c r="F2891" s="2" t="s">
        <v>27404</v>
      </c>
      <c r="G2891" s="2" t="s">
        <v>90</v>
      </c>
      <c r="H2891" s="63" t="s">
        <v>27405</v>
      </c>
      <c r="I2891" s="63" t="s">
        <v>27406</v>
      </c>
      <c r="K2891" s="63" t="s">
        <v>26225</v>
      </c>
    </row>
    <row r="2892" customFormat="false" ht="14.25" hidden="false" customHeight="false" outlineLevel="0" collapsed="false">
      <c r="A2892" s="2" t="s">
        <v>26248</v>
      </c>
      <c r="B2892" s="2" t="s">
        <v>27407</v>
      </c>
      <c r="C2892" s="63" t="s">
        <v>27408</v>
      </c>
      <c r="D2892" s="63" t="s">
        <v>27409</v>
      </c>
      <c r="E2892" s="2" t="s">
        <v>27410</v>
      </c>
      <c r="F2892" s="2" t="s">
        <v>27411</v>
      </c>
      <c r="G2892" s="2" t="s">
        <v>54</v>
      </c>
      <c r="H2892" s="63" t="s">
        <v>27412</v>
      </c>
      <c r="I2892" s="63" t="s">
        <v>27413</v>
      </c>
      <c r="K2892" s="63" t="s">
        <v>26225</v>
      </c>
    </row>
    <row r="2893" customFormat="false" ht="14.25" hidden="false" customHeight="false" outlineLevel="0" collapsed="false">
      <c r="A2893" s="2" t="s">
        <v>26248</v>
      </c>
      <c r="B2893" s="2" t="s">
        <v>27414</v>
      </c>
      <c r="C2893" s="63" t="s">
        <v>27415</v>
      </c>
      <c r="D2893" s="63" t="s">
        <v>27416</v>
      </c>
      <c r="E2893" s="2" t="s">
        <v>27417</v>
      </c>
      <c r="F2893" s="2" t="s">
        <v>27418</v>
      </c>
      <c r="G2893" s="2" t="s">
        <v>90</v>
      </c>
      <c r="H2893" s="63" t="s">
        <v>27419</v>
      </c>
      <c r="I2893" s="63" t="s">
        <v>27420</v>
      </c>
      <c r="K2893" s="63" t="s">
        <v>26225</v>
      </c>
    </row>
    <row r="2894" customFormat="false" ht="14.25" hidden="false" customHeight="false" outlineLevel="0" collapsed="false">
      <c r="A2894" s="2" t="s">
        <v>26248</v>
      </c>
      <c r="B2894" s="2" t="s">
        <v>27421</v>
      </c>
      <c r="C2894" s="63" t="s">
        <v>27422</v>
      </c>
      <c r="D2894" s="63" t="s">
        <v>27423</v>
      </c>
      <c r="E2894" s="2" t="s">
        <v>27424</v>
      </c>
      <c r="F2894" s="2" t="s">
        <v>27425</v>
      </c>
      <c r="G2894" s="2" t="s">
        <v>90</v>
      </c>
      <c r="H2894" s="63" t="s">
        <v>27426</v>
      </c>
      <c r="I2894" s="63" t="s">
        <v>27427</v>
      </c>
      <c r="K2894" s="63" t="s">
        <v>26225</v>
      </c>
    </row>
    <row r="2895" customFormat="false" ht="14.25" hidden="false" customHeight="false" outlineLevel="0" collapsed="false">
      <c r="A2895" s="2" t="s">
        <v>26248</v>
      </c>
      <c r="B2895" s="2" t="s">
        <v>27428</v>
      </c>
      <c r="C2895" s="63" t="s">
        <v>27429</v>
      </c>
      <c r="D2895" s="63" t="s">
        <v>27430</v>
      </c>
      <c r="E2895" s="2" t="s">
        <v>27431</v>
      </c>
      <c r="F2895" s="2" t="s">
        <v>27432</v>
      </c>
      <c r="G2895" s="2" t="s">
        <v>644</v>
      </c>
      <c r="H2895" s="63" t="s">
        <v>27433</v>
      </c>
      <c r="I2895" s="63" t="s">
        <v>27434</v>
      </c>
      <c r="K2895" s="63" t="s">
        <v>26225</v>
      </c>
    </row>
    <row r="2896" customFormat="false" ht="14.25" hidden="false" customHeight="false" outlineLevel="0" collapsed="false">
      <c r="A2896" s="2" t="s">
        <v>26248</v>
      </c>
      <c r="B2896" s="2" t="s">
        <v>27435</v>
      </c>
      <c r="C2896" s="63" t="s">
        <v>27436</v>
      </c>
      <c r="D2896" s="63" t="s">
        <v>27437</v>
      </c>
      <c r="E2896" s="2" t="s">
        <v>27438</v>
      </c>
      <c r="F2896" s="2" t="s">
        <v>27439</v>
      </c>
      <c r="G2896" s="2" t="s">
        <v>54</v>
      </c>
      <c r="H2896" s="63" t="s">
        <v>27440</v>
      </c>
      <c r="I2896" s="63" t="s">
        <v>27441</v>
      </c>
      <c r="K2896" s="63" t="s">
        <v>26225</v>
      </c>
    </row>
    <row r="2897" customFormat="false" ht="14.25" hidden="false" customHeight="false" outlineLevel="0" collapsed="false">
      <c r="A2897" s="2" t="s">
        <v>26248</v>
      </c>
      <c r="B2897" s="2" t="s">
        <v>27442</v>
      </c>
      <c r="C2897" s="63" t="s">
        <v>27443</v>
      </c>
      <c r="D2897" s="63" t="s">
        <v>27444</v>
      </c>
      <c r="E2897" s="2" t="s">
        <v>27445</v>
      </c>
      <c r="F2897" s="2" t="s">
        <v>27446</v>
      </c>
      <c r="G2897" s="2" t="s">
        <v>644</v>
      </c>
      <c r="H2897" s="63" t="s">
        <v>27447</v>
      </c>
      <c r="I2897" s="63" t="s">
        <v>27448</v>
      </c>
      <c r="K2897" s="63" t="s">
        <v>26225</v>
      </c>
    </row>
    <row r="2898" customFormat="false" ht="14.25" hidden="false" customHeight="false" outlineLevel="0" collapsed="false">
      <c r="A2898" s="2" t="s">
        <v>26248</v>
      </c>
      <c r="B2898" s="2" t="s">
        <v>27449</v>
      </c>
      <c r="C2898" s="63" t="s">
        <v>27450</v>
      </c>
      <c r="D2898" s="63" t="s">
        <v>27451</v>
      </c>
      <c r="E2898" s="2" t="s">
        <v>27452</v>
      </c>
      <c r="F2898" s="2" t="s">
        <v>27453</v>
      </c>
      <c r="G2898" s="2" t="s">
        <v>54</v>
      </c>
      <c r="H2898" s="63" t="s">
        <v>27454</v>
      </c>
      <c r="I2898" s="63" t="s">
        <v>27455</v>
      </c>
      <c r="K2898" s="63" t="s">
        <v>26225</v>
      </c>
    </row>
    <row r="2899" customFormat="false" ht="14.25" hidden="false" customHeight="false" outlineLevel="0" collapsed="false">
      <c r="A2899" s="2" t="s">
        <v>26248</v>
      </c>
      <c r="B2899" s="2" t="s">
        <v>27456</v>
      </c>
      <c r="C2899" s="63" t="s">
        <v>27457</v>
      </c>
      <c r="D2899" s="63" t="s">
        <v>27458</v>
      </c>
      <c r="E2899" s="2" t="s">
        <v>27459</v>
      </c>
      <c r="F2899" s="2" t="s">
        <v>27460</v>
      </c>
      <c r="G2899" s="2" t="s">
        <v>90</v>
      </c>
      <c r="H2899" s="63" t="s">
        <v>27461</v>
      </c>
      <c r="I2899" s="63" t="s">
        <v>27462</v>
      </c>
      <c r="K2899" s="63" t="s">
        <v>26225</v>
      </c>
    </row>
    <row r="2900" customFormat="false" ht="14.25" hidden="false" customHeight="false" outlineLevel="0" collapsed="false">
      <c r="A2900" s="2" t="s">
        <v>26248</v>
      </c>
      <c r="B2900" s="2" t="s">
        <v>27463</v>
      </c>
      <c r="C2900" s="63" t="s">
        <v>27464</v>
      </c>
      <c r="D2900" s="63" t="s">
        <v>27465</v>
      </c>
      <c r="E2900" s="2" t="s">
        <v>27466</v>
      </c>
      <c r="F2900" s="2" t="s">
        <v>27467</v>
      </c>
      <c r="G2900" s="2" t="s">
        <v>90</v>
      </c>
      <c r="H2900" s="63" t="s">
        <v>27468</v>
      </c>
      <c r="I2900" s="63" t="s">
        <v>27469</v>
      </c>
      <c r="K2900" s="63" t="s">
        <v>26225</v>
      </c>
    </row>
    <row r="2901" customFormat="false" ht="14.25" hidden="false" customHeight="false" outlineLevel="0" collapsed="false">
      <c r="A2901" s="2" t="s">
        <v>26248</v>
      </c>
      <c r="B2901" s="2" t="s">
        <v>27470</v>
      </c>
      <c r="C2901" s="63" t="s">
        <v>27471</v>
      </c>
      <c r="D2901" s="63" t="s">
        <v>27472</v>
      </c>
      <c r="E2901" s="2" t="s">
        <v>27473</v>
      </c>
      <c r="F2901" s="2" t="s">
        <v>27474</v>
      </c>
      <c r="G2901" s="2" t="s">
        <v>54</v>
      </c>
      <c r="H2901" s="63" t="s">
        <v>27475</v>
      </c>
      <c r="I2901" s="63" t="s">
        <v>27476</v>
      </c>
      <c r="K2901" s="63" t="s">
        <v>26225</v>
      </c>
    </row>
    <row r="2902" customFormat="false" ht="14.25" hidden="false" customHeight="false" outlineLevel="0" collapsed="false">
      <c r="A2902" s="2" t="s">
        <v>26248</v>
      </c>
      <c r="B2902" s="2" t="s">
        <v>27477</v>
      </c>
      <c r="C2902" s="63" t="s">
        <v>27478</v>
      </c>
      <c r="D2902" s="63" t="s">
        <v>27479</v>
      </c>
      <c r="E2902" s="2" t="s">
        <v>27480</v>
      </c>
      <c r="F2902" s="2" t="s">
        <v>27481</v>
      </c>
      <c r="G2902" s="2" t="s">
        <v>644</v>
      </c>
      <c r="H2902" s="63" t="s">
        <v>27482</v>
      </c>
      <c r="I2902" s="63" t="s">
        <v>27483</v>
      </c>
      <c r="K2902" s="63" t="s">
        <v>26225</v>
      </c>
    </row>
    <row r="2903" customFormat="false" ht="14.25" hidden="false" customHeight="false" outlineLevel="0" collapsed="false">
      <c r="A2903" s="2" t="s">
        <v>26248</v>
      </c>
      <c r="B2903" s="2" t="s">
        <v>27484</v>
      </c>
      <c r="C2903" s="63" t="s">
        <v>27485</v>
      </c>
      <c r="D2903" s="63" t="s">
        <v>27486</v>
      </c>
      <c r="E2903" s="2" t="s">
        <v>27487</v>
      </c>
      <c r="F2903" s="2" t="s">
        <v>27488</v>
      </c>
      <c r="G2903" s="2" t="s">
        <v>644</v>
      </c>
      <c r="H2903" s="63" t="s">
        <v>27489</v>
      </c>
      <c r="I2903" s="63" t="s">
        <v>27490</v>
      </c>
      <c r="K2903" s="63" t="s">
        <v>26225</v>
      </c>
    </row>
    <row r="2904" customFormat="false" ht="14.25" hidden="false" customHeight="false" outlineLevel="0" collapsed="false">
      <c r="A2904" s="2" t="s">
        <v>26248</v>
      </c>
      <c r="B2904" s="2" t="s">
        <v>27491</v>
      </c>
      <c r="C2904" s="63" t="s">
        <v>27492</v>
      </c>
      <c r="D2904" s="63" t="s">
        <v>27493</v>
      </c>
      <c r="E2904" s="2" t="s">
        <v>27494</v>
      </c>
      <c r="F2904" s="2" t="s">
        <v>27495</v>
      </c>
      <c r="G2904" s="2" t="s">
        <v>644</v>
      </c>
      <c r="H2904" s="63" t="s">
        <v>27496</v>
      </c>
      <c r="I2904" s="63" t="s">
        <v>27497</v>
      </c>
      <c r="K2904" s="63" t="s">
        <v>26225</v>
      </c>
    </row>
    <row r="2905" customFormat="false" ht="14.25" hidden="false" customHeight="false" outlineLevel="0" collapsed="false">
      <c r="A2905" s="2" t="s">
        <v>26248</v>
      </c>
      <c r="B2905" s="2" t="s">
        <v>27498</v>
      </c>
      <c r="C2905" s="63" t="s">
        <v>27499</v>
      </c>
      <c r="D2905" s="63" t="s">
        <v>27500</v>
      </c>
      <c r="E2905" s="2" t="s">
        <v>27501</v>
      </c>
      <c r="F2905" s="2" t="s">
        <v>27502</v>
      </c>
      <c r="G2905" s="2" t="s">
        <v>644</v>
      </c>
      <c r="H2905" s="63" t="s">
        <v>27503</v>
      </c>
      <c r="I2905" s="63" t="s">
        <v>27504</v>
      </c>
      <c r="K2905" s="63" t="s">
        <v>26225</v>
      </c>
    </row>
    <row r="2906" customFormat="false" ht="14.25" hidden="false" customHeight="false" outlineLevel="0" collapsed="false">
      <c r="A2906" s="2" t="s">
        <v>26248</v>
      </c>
      <c r="B2906" s="2" t="s">
        <v>27505</v>
      </c>
      <c r="C2906" s="63" t="s">
        <v>27506</v>
      </c>
      <c r="D2906" s="63" t="s">
        <v>27507</v>
      </c>
      <c r="E2906" s="2" t="s">
        <v>27508</v>
      </c>
      <c r="F2906" s="2" t="s">
        <v>27509</v>
      </c>
      <c r="G2906" s="2" t="s">
        <v>90</v>
      </c>
      <c r="H2906" s="63" t="s">
        <v>27510</v>
      </c>
      <c r="I2906" s="63" t="s">
        <v>27511</v>
      </c>
      <c r="K2906" s="63" t="s">
        <v>26225</v>
      </c>
    </row>
    <row r="2907" customFormat="false" ht="14.25" hidden="false" customHeight="false" outlineLevel="0" collapsed="false">
      <c r="A2907" s="2" t="s">
        <v>26248</v>
      </c>
      <c r="B2907" s="2" t="s">
        <v>27512</v>
      </c>
      <c r="C2907" s="63" t="s">
        <v>27513</v>
      </c>
      <c r="D2907" s="63" t="s">
        <v>27514</v>
      </c>
      <c r="E2907" s="2" t="s">
        <v>27515</v>
      </c>
      <c r="F2907" s="2" t="s">
        <v>27516</v>
      </c>
      <c r="G2907" s="2" t="s">
        <v>54</v>
      </c>
      <c r="H2907" s="63" t="s">
        <v>27517</v>
      </c>
      <c r="I2907" s="63" t="s">
        <v>27518</v>
      </c>
      <c r="K2907" s="63" t="s">
        <v>26225</v>
      </c>
    </row>
    <row r="2908" customFormat="false" ht="14.25" hidden="false" customHeight="false" outlineLevel="0" collapsed="false">
      <c r="A2908" s="2" t="s">
        <v>26248</v>
      </c>
      <c r="B2908" s="2" t="s">
        <v>27519</v>
      </c>
      <c r="C2908" s="63" t="s">
        <v>27520</v>
      </c>
      <c r="D2908" s="63" t="s">
        <v>27521</v>
      </c>
      <c r="E2908" s="2" t="s">
        <v>27522</v>
      </c>
      <c r="F2908" s="2" t="s">
        <v>27523</v>
      </c>
      <c r="G2908" s="2" t="s">
        <v>644</v>
      </c>
      <c r="H2908" s="63" t="s">
        <v>27524</v>
      </c>
      <c r="I2908" s="63" t="s">
        <v>27525</v>
      </c>
      <c r="K2908" s="63" t="s">
        <v>26225</v>
      </c>
    </row>
    <row r="2909" customFormat="false" ht="14.25" hidden="false" customHeight="false" outlineLevel="0" collapsed="false">
      <c r="A2909" s="2" t="s">
        <v>26248</v>
      </c>
      <c r="B2909" s="2" t="s">
        <v>27526</v>
      </c>
      <c r="C2909" s="63" t="s">
        <v>27527</v>
      </c>
      <c r="D2909" s="63" t="s">
        <v>27528</v>
      </c>
      <c r="E2909" s="2" t="s">
        <v>27529</v>
      </c>
      <c r="F2909" s="2" t="s">
        <v>27530</v>
      </c>
      <c r="G2909" s="2" t="s">
        <v>90</v>
      </c>
      <c r="H2909" s="63" t="s">
        <v>27531</v>
      </c>
      <c r="I2909" s="63" t="s">
        <v>27532</v>
      </c>
      <c r="K2909" s="63" t="s">
        <v>26225</v>
      </c>
    </row>
    <row r="2910" customFormat="false" ht="14.25" hidden="false" customHeight="false" outlineLevel="0" collapsed="false">
      <c r="A2910" s="2" t="s">
        <v>26248</v>
      </c>
      <c r="B2910" s="2" t="s">
        <v>27533</v>
      </c>
      <c r="C2910" s="63" t="s">
        <v>27534</v>
      </c>
      <c r="D2910" s="63" t="s">
        <v>27535</v>
      </c>
      <c r="E2910" s="2" t="s">
        <v>27536</v>
      </c>
      <c r="F2910" s="2" t="s">
        <v>27537</v>
      </c>
      <c r="G2910" s="2" t="s">
        <v>54</v>
      </c>
      <c r="H2910" s="63" t="s">
        <v>27538</v>
      </c>
      <c r="I2910" s="63" t="s">
        <v>27539</v>
      </c>
      <c r="K2910" s="63" t="s">
        <v>26225</v>
      </c>
    </row>
    <row r="2911" customFormat="false" ht="14.25" hidden="false" customHeight="false" outlineLevel="0" collapsed="false">
      <c r="A2911" s="2" t="s">
        <v>26248</v>
      </c>
      <c r="B2911" s="2" t="s">
        <v>27540</v>
      </c>
      <c r="C2911" s="63" t="s">
        <v>27541</v>
      </c>
      <c r="D2911" s="63" t="s">
        <v>27542</v>
      </c>
      <c r="G2911" s="2" t="s">
        <v>54</v>
      </c>
      <c r="H2911" s="63" t="s">
        <v>27543</v>
      </c>
      <c r="I2911" s="63" t="s">
        <v>27544</v>
      </c>
      <c r="K2911" s="63" t="s">
        <v>26225</v>
      </c>
    </row>
    <row r="2912" customFormat="false" ht="14.25" hidden="false" customHeight="false" outlineLevel="0" collapsed="false">
      <c r="A2912" s="2" t="s">
        <v>26248</v>
      </c>
      <c r="B2912" s="2" t="s">
        <v>27545</v>
      </c>
      <c r="C2912" s="63" t="s">
        <v>27546</v>
      </c>
      <c r="D2912" s="63" t="s">
        <v>27547</v>
      </c>
      <c r="E2912" s="2" t="s">
        <v>27548</v>
      </c>
      <c r="F2912" s="2" t="s">
        <v>27549</v>
      </c>
      <c r="G2912" s="2" t="s">
        <v>54</v>
      </c>
      <c r="H2912" s="63" t="s">
        <v>27550</v>
      </c>
      <c r="I2912" s="63" t="s">
        <v>27551</v>
      </c>
      <c r="K2912" s="63" t="s">
        <v>26225</v>
      </c>
    </row>
    <row r="2913" customFormat="false" ht="14.25" hidden="false" customHeight="false" outlineLevel="0" collapsed="false">
      <c r="A2913" s="2" t="s">
        <v>26248</v>
      </c>
      <c r="B2913" s="2" t="s">
        <v>27552</v>
      </c>
      <c r="C2913" s="63" t="s">
        <v>27553</v>
      </c>
      <c r="D2913" s="63" t="s">
        <v>27554</v>
      </c>
      <c r="E2913" s="2" t="s">
        <v>27555</v>
      </c>
      <c r="F2913" s="2" t="s">
        <v>27556</v>
      </c>
      <c r="G2913" s="2" t="s">
        <v>90</v>
      </c>
      <c r="H2913" s="63" t="s">
        <v>27557</v>
      </c>
      <c r="I2913" s="63" t="s">
        <v>27558</v>
      </c>
      <c r="K2913" s="63" t="s">
        <v>26225</v>
      </c>
    </row>
    <row r="2914" customFormat="false" ht="14.25" hidden="false" customHeight="false" outlineLevel="0" collapsed="false">
      <c r="A2914" s="2" t="s">
        <v>26248</v>
      </c>
      <c r="B2914" s="2" t="s">
        <v>27559</v>
      </c>
      <c r="C2914" s="63" t="s">
        <v>27560</v>
      </c>
      <c r="D2914" s="63" t="s">
        <v>27561</v>
      </c>
      <c r="E2914" s="2" t="s">
        <v>27562</v>
      </c>
      <c r="F2914" s="2" t="s">
        <v>27563</v>
      </c>
      <c r="G2914" s="2" t="s">
        <v>54</v>
      </c>
      <c r="H2914" s="63" t="s">
        <v>27564</v>
      </c>
      <c r="I2914" s="63" t="s">
        <v>27565</v>
      </c>
      <c r="K2914" s="63" t="s">
        <v>26225</v>
      </c>
    </row>
    <row r="2915" customFormat="false" ht="14.25" hidden="false" customHeight="false" outlineLevel="0" collapsed="false">
      <c r="A2915" s="2" t="s">
        <v>26248</v>
      </c>
      <c r="B2915" s="2" t="s">
        <v>27566</v>
      </c>
      <c r="C2915" s="63" t="s">
        <v>27567</v>
      </c>
      <c r="D2915" s="63" t="s">
        <v>27568</v>
      </c>
      <c r="E2915" s="2" t="s">
        <v>27569</v>
      </c>
      <c r="F2915" s="2" t="s">
        <v>27570</v>
      </c>
      <c r="G2915" s="2" t="s">
        <v>90</v>
      </c>
      <c r="H2915" s="63" t="s">
        <v>27571</v>
      </c>
      <c r="I2915" s="63" t="s">
        <v>27572</v>
      </c>
      <c r="K2915" s="63" t="s">
        <v>26225</v>
      </c>
    </row>
    <row r="2916" customFormat="false" ht="14.25" hidden="false" customHeight="false" outlineLevel="0" collapsed="false">
      <c r="A2916" s="2" t="s">
        <v>26248</v>
      </c>
      <c r="B2916" s="2" t="s">
        <v>27573</v>
      </c>
      <c r="C2916" s="63" t="s">
        <v>27574</v>
      </c>
      <c r="D2916" s="63" t="s">
        <v>27575</v>
      </c>
      <c r="E2916" s="2" t="s">
        <v>27576</v>
      </c>
      <c r="F2916" s="2" t="s">
        <v>27577</v>
      </c>
      <c r="G2916" s="2" t="s">
        <v>54</v>
      </c>
      <c r="H2916" s="63" t="s">
        <v>27578</v>
      </c>
      <c r="I2916" s="63" t="s">
        <v>27579</v>
      </c>
      <c r="K2916" s="63" t="s">
        <v>26225</v>
      </c>
    </row>
    <row r="2917" customFormat="false" ht="14.25" hidden="false" customHeight="false" outlineLevel="0" collapsed="false">
      <c r="A2917" s="2" t="s">
        <v>26248</v>
      </c>
      <c r="B2917" s="2" t="s">
        <v>27580</v>
      </c>
      <c r="C2917" s="63" t="s">
        <v>27581</v>
      </c>
      <c r="D2917" s="63" t="s">
        <v>27582</v>
      </c>
      <c r="E2917" s="2" t="s">
        <v>27583</v>
      </c>
      <c r="F2917" s="2" t="s">
        <v>27584</v>
      </c>
      <c r="G2917" s="2" t="s">
        <v>54</v>
      </c>
      <c r="H2917" s="63" t="s">
        <v>27585</v>
      </c>
      <c r="I2917" s="63" t="s">
        <v>27586</v>
      </c>
      <c r="K2917" s="63" t="s">
        <v>26225</v>
      </c>
    </row>
    <row r="2918" customFormat="false" ht="14.25" hidden="false" customHeight="false" outlineLevel="0" collapsed="false">
      <c r="A2918" s="2" t="s">
        <v>26248</v>
      </c>
      <c r="B2918" s="2" t="s">
        <v>27587</v>
      </c>
      <c r="C2918" s="63" t="s">
        <v>27588</v>
      </c>
      <c r="D2918" s="63" t="s">
        <v>27589</v>
      </c>
      <c r="E2918" s="2" t="s">
        <v>27590</v>
      </c>
      <c r="F2918" s="2" t="s">
        <v>27591</v>
      </c>
      <c r="G2918" s="2" t="s">
        <v>90</v>
      </c>
      <c r="H2918" s="63" t="s">
        <v>27592</v>
      </c>
      <c r="I2918" s="63" t="s">
        <v>27593</v>
      </c>
      <c r="K2918" s="63" t="s">
        <v>26225</v>
      </c>
    </row>
    <row r="2919" customFormat="false" ht="14.25" hidden="false" customHeight="false" outlineLevel="0" collapsed="false">
      <c r="A2919" s="2" t="s">
        <v>26248</v>
      </c>
      <c r="B2919" s="2" t="s">
        <v>27594</v>
      </c>
      <c r="C2919" s="63" t="s">
        <v>27595</v>
      </c>
      <c r="D2919" s="63" t="s">
        <v>27596</v>
      </c>
      <c r="E2919" s="2" t="s">
        <v>27597</v>
      </c>
      <c r="F2919" s="2" t="s">
        <v>27598</v>
      </c>
      <c r="G2919" s="2" t="s">
        <v>90</v>
      </c>
      <c r="H2919" s="63" t="s">
        <v>27599</v>
      </c>
      <c r="I2919" s="63" t="s">
        <v>27600</v>
      </c>
      <c r="K2919" s="63" t="s">
        <v>26225</v>
      </c>
    </row>
    <row r="2920" customFormat="false" ht="14.25" hidden="false" customHeight="false" outlineLevel="0" collapsed="false">
      <c r="A2920" s="2" t="s">
        <v>26248</v>
      </c>
      <c r="B2920" s="2" t="s">
        <v>27601</v>
      </c>
      <c r="C2920" s="63" t="s">
        <v>27602</v>
      </c>
      <c r="D2920" s="63" t="s">
        <v>27603</v>
      </c>
      <c r="E2920" s="2" t="s">
        <v>27604</v>
      </c>
      <c r="F2920" s="2" t="s">
        <v>27605</v>
      </c>
      <c r="G2920" s="2" t="s">
        <v>90</v>
      </c>
      <c r="H2920" s="63" t="s">
        <v>27606</v>
      </c>
      <c r="I2920" s="63" t="s">
        <v>27607</v>
      </c>
      <c r="K2920" s="63" t="s">
        <v>26225</v>
      </c>
    </row>
    <row r="2921" customFormat="false" ht="14.25" hidden="false" customHeight="false" outlineLevel="0" collapsed="false">
      <c r="A2921" s="2" t="s">
        <v>26248</v>
      </c>
      <c r="B2921" s="2" t="s">
        <v>27608</v>
      </c>
      <c r="C2921" s="63" t="s">
        <v>27609</v>
      </c>
      <c r="D2921" s="63" t="s">
        <v>27610</v>
      </c>
      <c r="E2921" s="2" t="s">
        <v>27611</v>
      </c>
      <c r="F2921" s="2" t="s">
        <v>27612</v>
      </c>
      <c r="G2921" s="2" t="s">
        <v>90</v>
      </c>
      <c r="H2921" s="63" t="s">
        <v>27613</v>
      </c>
      <c r="I2921" s="63" t="s">
        <v>27614</v>
      </c>
      <c r="K2921" s="63" t="s">
        <v>26225</v>
      </c>
    </row>
    <row r="2922" customFormat="false" ht="14.25" hidden="false" customHeight="false" outlineLevel="0" collapsed="false">
      <c r="A2922" s="2" t="s">
        <v>26248</v>
      </c>
      <c r="B2922" s="2" t="s">
        <v>27615</v>
      </c>
      <c r="C2922" s="63" t="s">
        <v>27616</v>
      </c>
      <c r="D2922" s="63" t="s">
        <v>27617</v>
      </c>
      <c r="E2922" s="2" t="s">
        <v>27618</v>
      </c>
      <c r="F2922" s="2" t="s">
        <v>27619</v>
      </c>
      <c r="G2922" s="2" t="s">
        <v>54</v>
      </c>
      <c r="H2922" s="63" t="s">
        <v>27620</v>
      </c>
      <c r="I2922" s="63" t="s">
        <v>27621</v>
      </c>
      <c r="K2922" s="63" t="s">
        <v>26225</v>
      </c>
    </row>
    <row r="2923" customFormat="false" ht="14.25" hidden="false" customHeight="false" outlineLevel="0" collapsed="false">
      <c r="A2923" s="2" t="s">
        <v>26248</v>
      </c>
      <c r="B2923" s="2" t="s">
        <v>27622</v>
      </c>
      <c r="C2923" s="63" t="s">
        <v>27623</v>
      </c>
      <c r="D2923" s="63" t="s">
        <v>27624</v>
      </c>
      <c r="E2923" s="2" t="s">
        <v>27625</v>
      </c>
      <c r="F2923" s="2" t="s">
        <v>27626</v>
      </c>
      <c r="G2923" s="2" t="s">
        <v>54</v>
      </c>
      <c r="H2923" s="63" t="s">
        <v>27627</v>
      </c>
      <c r="I2923" s="63" t="s">
        <v>27628</v>
      </c>
      <c r="K2923" s="63" t="s">
        <v>26225</v>
      </c>
    </row>
    <row r="2924" customFormat="false" ht="14.25" hidden="false" customHeight="false" outlineLevel="0" collapsed="false">
      <c r="A2924" s="2" t="s">
        <v>26248</v>
      </c>
      <c r="B2924" s="2" t="s">
        <v>27629</v>
      </c>
      <c r="C2924" s="63" t="s">
        <v>27630</v>
      </c>
      <c r="D2924" s="63" t="s">
        <v>27631</v>
      </c>
      <c r="E2924" s="2" t="s">
        <v>27632</v>
      </c>
      <c r="F2924" s="2" t="s">
        <v>27633</v>
      </c>
      <c r="G2924" s="2" t="s">
        <v>644</v>
      </c>
      <c r="H2924" s="63" t="s">
        <v>27634</v>
      </c>
      <c r="I2924" s="63" t="s">
        <v>27635</v>
      </c>
      <c r="K2924" s="63" t="s">
        <v>26225</v>
      </c>
    </row>
    <row r="2925" customFormat="false" ht="14.25" hidden="false" customHeight="false" outlineLevel="0" collapsed="false">
      <c r="A2925" s="2" t="s">
        <v>26248</v>
      </c>
      <c r="B2925" s="2" t="s">
        <v>27636</v>
      </c>
      <c r="C2925" s="63" t="s">
        <v>27637</v>
      </c>
      <c r="D2925" s="63" t="s">
        <v>27638</v>
      </c>
      <c r="E2925" s="2" t="s">
        <v>27639</v>
      </c>
      <c r="F2925" s="2" t="s">
        <v>27640</v>
      </c>
      <c r="G2925" s="2" t="s">
        <v>288</v>
      </c>
      <c r="H2925" s="63" t="s">
        <v>27641</v>
      </c>
      <c r="I2925" s="63" t="s">
        <v>27642</v>
      </c>
      <c r="K2925" s="63" t="s">
        <v>26225</v>
      </c>
    </row>
    <row r="2926" customFormat="false" ht="14.25" hidden="false" customHeight="false" outlineLevel="0" collapsed="false">
      <c r="A2926" s="2" t="s">
        <v>26248</v>
      </c>
      <c r="B2926" s="2" t="s">
        <v>27643</v>
      </c>
      <c r="C2926" s="63" t="s">
        <v>27644</v>
      </c>
      <c r="D2926" s="63" t="s">
        <v>27645</v>
      </c>
      <c r="E2926" s="2" t="s">
        <v>27646</v>
      </c>
      <c r="F2926" s="2" t="s">
        <v>27647</v>
      </c>
      <c r="G2926" s="2" t="s">
        <v>90</v>
      </c>
      <c r="H2926" s="63" t="s">
        <v>27648</v>
      </c>
      <c r="I2926" s="63" t="s">
        <v>27649</v>
      </c>
      <c r="K2926" s="63" t="s">
        <v>26225</v>
      </c>
    </row>
    <row r="2927" customFormat="false" ht="14.25" hidden="false" customHeight="false" outlineLevel="0" collapsed="false">
      <c r="A2927" s="2" t="s">
        <v>26248</v>
      </c>
      <c r="B2927" s="2" t="s">
        <v>27650</v>
      </c>
      <c r="C2927" s="63" t="s">
        <v>27651</v>
      </c>
      <c r="D2927" s="63" t="s">
        <v>27652</v>
      </c>
      <c r="E2927" s="2" t="s">
        <v>27653</v>
      </c>
      <c r="F2927" s="2" t="s">
        <v>27654</v>
      </c>
      <c r="G2927" s="2" t="s">
        <v>644</v>
      </c>
      <c r="H2927" s="63" t="s">
        <v>27655</v>
      </c>
      <c r="I2927" s="63" t="s">
        <v>27656</v>
      </c>
      <c r="K2927" s="63" t="s">
        <v>26225</v>
      </c>
    </row>
    <row r="2928" customFormat="false" ht="14.25" hidden="false" customHeight="false" outlineLevel="0" collapsed="false">
      <c r="A2928" s="2" t="s">
        <v>26248</v>
      </c>
      <c r="B2928" s="2" t="s">
        <v>27657</v>
      </c>
      <c r="C2928" s="63" t="s">
        <v>27658</v>
      </c>
      <c r="D2928" s="63" t="s">
        <v>27659</v>
      </c>
      <c r="E2928" s="2" t="s">
        <v>27660</v>
      </c>
      <c r="F2928" s="2" t="s">
        <v>27661</v>
      </c>
      <c r="G2928" s="2" t="s">
        <v>644</v>
      </c>
      <c r="H2928" s="63" t="s">
        <v>27662</v>
      </c>
      <c r="I2928" s="63" t="s">
        <v>27663</v>
      </c>
      <c r="K2928" s="63" t="s">
        <v>26225</v>
      </c>
    </row>
    <row r="2929" customFormat="false" ht="14.25" hidden="false" customHeight="false" outlineLevel="0" collapsed="false">
      <c r="A2929" s="2" t="s">
        <v>26248</v>
      </c>
      <c r="B2929" s="2" t="s">
        <v>27664</v>
      </c>
      <c r="C2929" s="63" t="s">
        <v>27665</v>
      </c>
      <c r="D2929" s="63" t="s">
        <v>27666</v>
      </c>
      <c r="E2929" s="2" t="s">
        <v>27667</v>
      </c>
      <c r="F2929" s="2" t="s">
        <v>27668</v>
      </c>
      <c r="G2929" s="2" t="s">
        <v>346</v>
      </c>
      <c r="H2929" s="63" t="s">
        <v>27669</v>
      </c>
      <c r="I2929" s="63" t="s">
        <v>27670</v>
      </c>
      <c r="K2929" s="63" t="s">
        <v>26225</v>
      </c>
    </row>
    <row r="2930" customFormat="false" ht="14.25" hidden="false" customHeight="false" outlineLevel="0" collapsed="false">
      <c r="A2930" s="2" t="s">
        <v>26248</v>
      </c>
      <c r="B2930" s="2" t="s">
        <v>27671</v>
      </c>
      <c r="C2930" s="63" t="s">
        <v>27672</v>
      </c>
      <c r="D2930" s="63" t="s">
        <v>27673</v>
      </c>
      <c r="E2930" s="2" t="s">
        <v>27674</v>
      </c>
      <c r="F2930" s="2" t="s">
        <v>27675</v>
      </c>
      <c r="G2930" s="2" t="s">
        <v>90</v>
      </c>
      <c r="H2930" s="63" t="s">
        <v>27676</v>
      </c>
      <c r="I2930" s="63" t="s">
        <v>27677</v>
      </c>
      <c r="K2930" s="63" t="s">
        <v>26225</v>
      </c>
    </row>
    <row r="2931" customFormat="false" ht="14.25" hidden="false" customHeight="false" outlineLevel="0" collapsed="false">
      <c r="A2931" s="2" t="s">
        <v>26248</v>
      </c>
      <c r="B2931" s="2" t="s">
        <v>27678</v>
      </c>
      <c r="C2931" s="63" t="s">
        <v>27679</v>
      </c>
      <c r="D2931" s="63" t="s">
        <v>27680</v>
      </c>
      <c r="E2931" s="2" t="s">
        <v>27681</v>
      </c>
      <c r="F2931" s="2" t="s">
        <v>27682</v>
      </c>
      <c r="G2931" s="2" t="s">
        <v>90</v>
      </c>
      <c r="H2931" s="63" t="s">
        <v>27683</v>
      </c>
      <c r="I2931" s="63" t="s">
        <v>27684</v>
      </c>
      <c r="K2931" s="63" t="s">
        <v>26225</v>
      </c>
    </row>
    <row r="2932" customFormat="false" ht="14.25" hidden="false" customHeight="false" outlineLevel="0" collapsed="false">
      <c r="A2932" s="2" t="s">
        <v>26248</v>
      </c>
      <c r="B2932" s="2" t="s">
        <v>27685</v>
      </c>
      <c r="C2932" s="63" t="s">
        <v>27686</v>
      </c>
      <c r="D2932" s="63" t="s">
        <v>27687</v>
      </c>
      <c r="E2932" s="2" t="s">
        <v>27688</v>
      </c>
      <c r="F2932" s="2" t="s">
        <v>27689</v>
      </c>
      <c r="G2932" s="2" t="s">
        <v>90</v>
      </c>
      <c r="H2932" s="63" t="s">
        <v>27690</v>
      </c>
      <c r="I2932" s="63" t="s">
        <v>27691</v>
      </c>
      <c r="K2932" s="63" t="s">
        <v>26225</v>
      </c>
    </row>
    <row r="2933" customFormat="false" ht="14.25" hidden="false" customHeight="false" outlineLevel="0" collapsed="false">
      <c r="A2933" s="2" t="s">
        <v>26248</v>
      </c>
      <c r="B2933" s="2" t="s">
        <v>27692</v>
      </c>
      <c r="C2933" s="63" t="s">
        <v>27693</v>
      </c>
      <c r="D2933" s="63" t="s">
        <v>27694</v>
      </c>
      <c r="E2933" s="2" t="s">
        <v>27695</v>
      </c>
      <c r="F2933" s="2" t="s">
        <v>27696</v>
      </c>
      <c r="G2933" s="2" t="s">
        <v>644</v>
      </c>
      <c r="H2933" s="63" t="s">
        <v>27697</v>
      </c>
      <c r="I2933" s="63" t="s">
        <v>27698</v>
      </c>
      <c r="K2933" s="63" t="s">
        <v>26225</v>
      </c>
    </row>
    <row r="2934" customFormat="false" ht="14.25" hidden="false" customHeight="false" outlineLevel="0" collapsed="false">
      <c r="A2934" s="2" t="s">
        <v>26248</v>
      </c>
      <c r="B2934" s="2" t="s">
        <v>27699</v>
      </c>
      <c r="C2934" s="63" t="s">
        <v>27700</v>
      </c>
      <c r="D2934" s="63" t="s">
        <v>27701</v>
      </c>
      <c r="E2934" s="2" t="s">
        <v>27702</v>
      </c>
      <c r="F2934" s="2" t="s">
        <v>27703</v>
      </c>
      <c r="G2934" s="2" t="s">
        <v>644</v>
      </c>
      <c r="H2934" s="63" t="s">
        <v>27704</v>
      </c>
      <c r="I2934" s="63" t="s">
        <v>27705</v>
      </c>
      <c r="K2934" s="63" t="s">
        <v>26225</v>
      </c>
    </row>
    <row r="2935" customFormat="false" ht="14.25" hidden="false" customHeight="false" outlineLevel="0" collapsed="false">
      <c r="A2935" s="2" t="s">
        <v>26248</v>
      </c>
      <c r="B2935" s="2" t="s">
        <v>27706</v>
      </c>
      <c r="C2935" s="63" t="s">
        <v>27707</v>
      </c>
      <c r="D2935" s="63" t="s">
        <v>27708</v>
      </c>
      <c r="E2935" s="2" t="s">
        <v>27709</v>
      </c>
      <c r="F2935" s="2" t="s">
        <v>27710</v>
      </c>
      <c r="G2935" s="2" t="s">
        <v>90</v>
      </c>
      <c r="H2935" s="63" t="s">
        <v>27711</v>
      </c>
      <c r="I2935" s="63" t="s">
        <v>27712</v>
      </c>
      <c r="K2935" s="63" t="s">
        <v>26225</v>
      </c>
    </row>
    <row r="2936" customFormat="false" ht="14.25" hidden="false" customHeight="false" outlineLevel="0" collapsed="false">
      <c r="A2936" s="2" t="s">
        <v>26248</v>
      </c>
      <c r="B2936" s="2" t="s">
        <v>27713</v>
      </c>
      <c r="C2936" s="63" t="s">
        <v>27714</v>
      </c>
      <c r="D2936" s="63" t="s">
        <v>27715</v>
      </c>
      <c r="E2936" s="2" t="s">
        <v>27716</v>
      </c>
      <c r="F2936" s="2" t="s">
        <v>27717</v>
      </c>
      <c r="G2936" s="2" t="s">
        <v>644</v>
      </c>
      <c r="H2936" s="63" t="s">
        <v>27718</v>
      </c>
      <c r="I2936" s="63" t="s">
        <v>27719</v>
      </c>
      <c r="K2936" s="63" t="s">
        <v>26225</v>
      </c>
    </row>
    <row r="2937" customFormat="false" ht="14.25" hidden="false" customHeight="false" outlineLevel="0" collapsed="false">
      <c r="A2937" s="2" t="s">
        <v>26248</v>
      </c>
      <c r="B2937" s="2" t="s">
        <v>27720</v>
      </c>
      <c r="C2937" s="63" t="s">
        <v>27721</v>
      </c>
      <c r="D2937" s="63" t="s">
        <v>27722</v>
      </c>
      <c r="E2937" s="2" t="s">
        <v>27723</v>
      </c>
      <c r="F2937" s="2" t="s">
        <v>27724</v>
      </c>
      <c r="G2937" s="2" t="s">
        <v>54</v>
      </c>
      <c r="H2937" s="63" t="s">
        <v>27725</v>
      </c>
      <c r="I2937" s="63" t="s">
        <v>27726</v>
      </c>
      <c r="K2937" s="63" t="s">
        <v>26225</v>
      </c>
    </row>
    <row r="2938" customFormat="false" ht="14.25" hidden="false" customHeight="false" outlineLevel="0" collapsed="false">
      <c r="A2938" s="2" t="s">
        <v>26248</v>
      </c>
      <c r="B2938" s="2" t="s">
        <v>27727</v>
      </c>
      <c r="C2938" s="63" t="s">
        <v>27728</v>
      </c>
      <c r="D2938" s="63" t="s">
        <v>27729</v>
      </c>
      <c r="E2938" s="2" t="s">
        <v>27730</v>
      </c>
      <c r="F2938" s="2" t="s">
        <v>27731</v>
      </c>
      <c r="G2938" s="2" t="s">
        <v>644</v>
      </c>
      <c r="H2938" s="63" t="s">
        <v>27732</v>
      </c>
      <c r="I2938" s="63" t="s">
        <v>27733</v>
      </c>
      <c r="K2938" s="63" t="s">
        <v>26225</v>
      </c>
    </row>
    <row r="2939" customFormat="false" ht="14.25" hidden="false" customHeight="false" outlineLevel="0" collapsed="false">
      <c r="A2939" s="2" t="s">
        <v>26248</v>
      </c>
      <c r="B2939" s="2" t="s">
        <v>27734</v>
      </c>
      <c r="C2939" s="63" t="s">
        <v>27735</v>
      </c>
      <c r="D2939" s="63" t="s">
        <v>27736</v>
      </c>
      <c r="E2939" s="2" t="s">
        <v>27737</v>
      </c>
      <c r="F2939" s="2" t="s">
        <v>27738</v>
      </c>
      <c r="G2939" s="2" t="s">
        <v>90</v>
      </c>
      <c r="H2939" s="63" t="s">
        <v>27739</v>
      </c>
      <c r="I2939" s="63" t="s">
        <v>27740</v>
      </c>
      <c r="K2939" s="63" t="s">
        <v>26225</v>
      </c>
    </row>
    <row r="2940" customFormat="false" ht="14.25" hidden="false" customHeight="false" outlineLevel="0" collapsed="false">
      <c r="A2940" s="2" t="s">
        <v>26248</v>
      </c>
      <c r="B2940" s="2" t="s">
        <v>27741</v>
      </c>
      <c r="C2940" s="63" t="s">
        <v>27742</v>
      </c>
      <c r="D2940" s="63" t="s">
        <v>27743</v>
      </c>
      <c r="E2940" s="2" t="s">
        <v>27744</v>
      </c>
      <c r="F2940" s="2" t="s">
        <v>27745</v>
      </c>
      <c r="G2940" s="2" t="s">
        <v>90</v>
      </c>
      <c r="H2940" s="63" t="s">
        <v>27746</v>
      </c>
      <c r="I2940" s="63" t="s">
        <v>27747</v>
      </c>
      <c r="K2940" s="63" t="s">
        <v>26225</v>
      </c>
    </row>
    <row r="2941" customFormat="false" ht="14.25" hidden="false" customHeight="false" outlineLevel="0" collapsed="false">
      <c r="A2941" s="2" t="s">
        <v>26248</v>
      </c>
      <c r="B2941" s="2" t="s">
        <v>27748</v>
      </c>
      <c r="C2941" s="63" t="s">
        <v>27749</v>
      </c>
      <c r="D2941" s="63" t="s">
        <v>27750</v>
      </c>
      <c r="E2941" s="2" t="s">
        <v>27751</v>
      </c>
      <c r="F2941" s="2" t="s">
        <v>27752</v>
      </c>
      <c r="G2941" s="2" t="s">
        <v>644</v>
      </c>
      <c r="H2941" s="63" t="s">
        <v>27753</v>
      </c>
      <c r="I2941" s="63" t="s">
        <v>27754</v>
      </c>
      <c r="K2941" s="63" t="s">
        <v>26225</v>
      </c>
    </row>
    <row r="2942" customFormat="false" ht="14.25" hidden="false" customHeight="false" outlineLevel="0" collapsed="false">
      <c r="A2942" s="2" t="s">
        <v>26248</v>
      </c>
      <c r="B2942" s="2" t="s">
        <v>27755</v>
      </c>
      <c r="C2942" s="63" t="s">
        <v>27756</v>
      </c>
      <c r="D2942" s="63" t="s">
        <v>27757</v>
      </c>
      <c r="E2942" s="2" t="s">
        <v>27758</v>
      </c>
      <c r="F2942" s="2" t="s">
        <v>27759</v>
      </c>
      <c r="G2942" s="2" t="s">
        <v>90</v>
      </c>
      <c r="H2942" s="63" t="s">
        <v>27760</v>
      </c>
      <c r="I2942" s="63" t="s">
        <v>27761</v>
      </c>
      <c r="K2942" s="63" t="s">
        <v>26225</v>
      </c>
    </row>
    <row r="2943" customFormat="false" ht="14.25" hidden="false" customHeight="false" outlineLevel="0" collapsed="false">
      <c r="A2943" s="2" t="s">
        <v>26248</v>
      </c>
      <c r="B2943" s="2" t="s">
        <v>27762</v>
      </c>
      <c r="C2943" s="63" t="s">
        <v>27763</v>
      </c>
      <c r="D2943" s="63" t="s">
        <v>27764</v>
      </c>
      <c r="E2943" s="2" t="s">
        <v>27765</v>
      </c>
      <c r="F2943" s="2" t="s">
        <v>27766</v>
      </c>
      <c r="G2943" s="2" t="s">
        <v>54</v>
      </c>
      <c r="H2943" s="63" t="s">
        <v>27767</v>
      </c>
      <c r="I2943" s="63" t="s">
        <v>27768</v>
      </c>
      <c r="K2943" s="63" t="s">
        <v>26225</v>
      </c>
    </row>
    <row r="2944" customFormat="false" ht="14.25" hidden="false" customHeight="false" outlineLevel="0" collapsed="false">
      <c r="A2944" s="2" t="s">
        <v>26248</v>
      </c>
      <c r="B2944" s="2" t="s">
        <v>27769</v>
      </c>
      <c r="C2944" s="63" t="s">
        <v>27770</v>
      </c>
      <c r="D2944" s="63" t="s">
        <v>27771</v>
      </c>
      <c r="E2944" s="2" t="s">
        <v>27772</v>
      </c>
      <c r="F2944" s="2" t="s">
        <v>27773</v>
      </c>
      <c r="G2944" s="2" t="s">
        <v>644</v>
      </c>
      <c r="H2944" s="63" t="s">
        <v>27774</v>
      </c>
      <c r="I2944" s="63" t="s">
        <v>27775</v>
      </c>
      <c r="K2944" s="63" t="s">
        <v>26225</v>
      </c>
    </row>
    <row r="2945" customFormat="false" ht="14.25" hidden="false" customHeight="false" outlineLevel="0" collapsed="false">
      <c r="A2945" s="2" t="s">
        <v>26248</v>
      </c>
      <c r="B2945" s="2" t="s">
        <v>27776</v>
      </c>
      <c r="C2945" s="63" t="s">
        <v>27777</v>
      </c>
      <c r="D2945" s="63" t="s">
        <v>27778</v>
      </c>
      <c r="E2945" s="2" t="s">
        <v>27779</v>
      </c>
      <c r="F2945" s="2" t="s">
        <v>27780</v>
      </c>
      <c r="G2945" s="2" t="s">
        <v>90</v>
      </c>
      <c r="H2945" s="63" t="s">
        <v>27781</v>
      </c>
      <c r="I2945" s="63" t="s">
        <v>27782</v>
      </c>
      <c r="K2945" s="63" t="s">
        <v>26225</v>
      </c>
    </row>
    <row r="2946" customFormat="false" ht="14.25" hidden="false" customHeight="false" outlineLevel="0" collapsed="false">
      <c r="A2946" s="2" t="s">
        <v>26248</v>
      </c>
      <c r="B2946" s="2" t="s">
        <v>27783</v>
      </c>
      <c r="C2946" s="63" t="s">
        <v>27784</v>
      </c>
      <c r="D2946" s="63" t="s">
        <v>27785</v>
      </c>
      <c r="E2946" s="2" t="s">
        <v>27786</v>
      </c>
      <c r="F2946" s="2" t="s">
        <v>27787</v>
      </c>
      <c r="G2946" s="2" t="s">
        <v>644</v>
      </c>
      <c r="H2946" s="63" t="s">
        <v>27788</v>
      </c>
      <c r="I2946" s="63" t="s">
        <v>27789</v>
      </c>
      <c r="K2946" s="63" t="s">
        <v>26225</v>
      </c>
    </row>
    <row r="2947" customFormat="false" ht="14.25" hidden="false" customHeight="false" outlineLevel="0" collapsed="false">
      <c r="A2947" s="2" t="s">
        <v>26248</v>
      </c>
      <c r="B2947" s="2" t="s">
        <v>27790</v>
      </c>
      <c r="C2947" s="63" t="s">
        <v>27791</v>
      </c>
      <c r="D2947" s="63" t="s">
        <v>27792</v>
      </c>
      <c r="E2947" s="2" t="s">
        <v>27793</v>
      </c>
      <c r="F2947" s="2" t="s">
        <v>27794</v>
      </c>
      <c r="G2947" s="2" t="s">
        <v>54</v>
      </c>
      <c r="H2947" s="63" t="s">
        <v>27795</v>
      </c>
      <c r="I2947" s="63" t="s">
        <v>27796</v>
      </c>
      <c r="K2947" s="63" t="s">
        <v>26225</v>
      </c>
    </row>
    <row r="2948" customFormat="false" ht="14.25" hidden="false" customHeight="false" outlineLevel="0" collapsed="false">
      <c r="A2948" s="2" t="s">
        <v>26248</v>
      </c>
      <c r="B2948" s="2" t="s">
        <v>27797</v>
      </c>
      <c r="C2948" s="63" t="s">
        <v>27798</v>
      </c>
      <c r="D2948" s="63" t="s">
        <v>27799</v>
      </c>
      <c r="E2948" s="2" t="s">
        <v>27800</v>
      </c>
      <c r="F2948" s="2" t="s">
        <v>27801</v>
      </c>
      <c r="G2948" s="2" t="s">
        <v>90</v>
      </c>
      <c r="H2948" s="63" t="s">
        <v>27802</v>
      </c>
      <c r="I2948" s="63" t="s">
        <v>27803</v>
      </c>
      <c r="K2948" s="63" t="s">
        <v>26225</v>
      </c>
    </row>
    <row r="2949" customFormat="false" ht="14.25" hidden="false" customHeight="false" outlineLevel="0" collapsed="false">
      <c r="A2949" s="2" t="s">
        <v>26248</v>
      </c>
      <c r="B2949" s="2" t="s">
        <v>27804</v>
      </c>
      <c r="C2949" s="63" t="s">
        <v>27805</v>
      </c>
      <c r="D2949" s="63" t="s">
        <v>27806</v>
      </c>
      <c r="E2949" s="2" t="s">
        <v>27807</v>
      </c>
      <c r="F2949" s="2" t="s">
        <v>27808</v>
      </c>
      <c r="G2949" s="2" t="s">
        <v>54</v>
      </c>
      <c r="H2949" s="63" t="s">
        <v>27809</v>
      </c>
      <c r="I2949" s="63" t="s">
        <v>27810</v>
      </c>
      <c r="K2949" s="63" t="s">
        <v>26225</v>
      </c>
    </row>
    <row r="2950" customFormat="false" ht="14.25" hidden="false" customHeight="false" outlineLevel="0" collapsed="false">
      <c r="A2950" s="2" t="s">
        <v>26248</v>
      </c>
      <c r="B2950" s="2" t="s">
        <v>27811</v>
      </c>
      <c r="C2950" s="63" t="s">
        <v>27812</v>
      </c>
      <c r="D2950" s="63" t="s">
        <v>27813</v>
      </c>
      <c r="E2950" s="2" t="s">
        <v>27814</v>
      </c>
      <c r="F2950" s="2" t="s">
        <v>27815</v>
      </c>
      <c r="G2950" s="2" t="s">
        <v>90</v>
      </c>
      <c r="H2950" s="63" t="s">
        <v>27816</v>
      </c>
      <c r="I2950" s="63" t="s">
        <v>27817</v>
      </c>
      <c r="K2950" s="63" t="s">
        <v>26225</v>
      </c>
    </row>
    <row r="2951" customFormat="false" ht="14.25" hidden="false" customHeight="false" outlineLevel="0" collapsed="false">
      <c r="A2951" s="2" t="s">
        <v>26248</v>
      </c>
      <c r="B2951" s="2" t="s">
        <v>27818</v>
      </c>
      <c r="C2951" s="63" t="s">
        <v>27819</v>
      </c>
      <c r="D2951" s="63" t="s">
        <v>27820</v>
      </c>
      <c r="E2951" s="2" t="s">
        <v>27821</v>
      </c>
      <c r="F2951" s="2" t="s">
        <v>27822</v>
      </c>
      <c r="G2951" s="2" t="s">
        <v>54</v>
      </c>
      <c r="H2951" s="63" t="s">
        <v>27823</v>
      </c>
      <c r="I2951" s="63" t="s">
        <v>27824</v>
      </c>
      <c r="K2951" s="63" t="s">
        <v>26225</v>
      </c>
    </row>
    <row r="2952" customFormat="false" ht="14.25" hidden="false" customHeight="false" outlineLevel="0" collapsed="false">
      <c r="A2952" s="2" t="s">
        <v>26248</v>
      </c>
      <c r="B2952" s="2" t="s">
        <v>27825</v>
      </c>
      <c r="C2952" s="63" t="s">
        <v>27826</v>
      </c>
      <c r="D2952" s="63" t="s">
        <v>27827</v>
      </c>
      <c r="E2952" s="2" t="s">
        <v>27828</v>
      </c>
      <c r="F2952" s="2" t="s">
        <v>27829</v>
      </c>
      <c r="G2952" s="2" t="s">
        <v>54</v>
      </c>
      <c r="H2952" s="63" t="s">
        <v>27830</v>
      </c>
      <c r="I2952" s="63" t="s">
        <v>27831</v>
      </c>
      <c r="K2952" s="63" t="s">
        <v>26225</v>
      </c>
    </row>
    <row r="2953" customFormat="false" ht="14.25" hidden="false" customHeight="false" outlineLevel="0" collapsed="false">
      <c r="A2953" s="2" t="s">
        <v>26248</v>
      </c>
      <c r="B2953" s="2" t="s">
        <v>27832</v>
      </c>
      <c r="C2953" s="63" t="s">
        <v>27833</v>
      </c>
      <c r="D2953" s="63" t="s">
        <v>27834</v>
      </c>
      <c r="E2953" s="2" t="s">
        <v>27835</v>
      </c>
      <c r="F2953" s="2" t="s">
        <v>27836</v>
      </c>
      <c r="G2953" s="2" t="s">
        <v>90</v>
      </c>
      <c r="H2953" s="63" t="s">
        <v>27837</v>
      </c>
      <c r="I2953" s="63" t="s">
        <v>27838</v>
      </c>
      <c r="K2953" s="63" t="s">
        <v>26225</v>
      </c>
    </row>
    <row r="2954" customFormat="false" ht="14.25" hidden="false" customHeight="false" outlineLevel="0" collapsed="false">
      <c r="A2954" s="2" t="s">
        <v>26248</v>
      </c>
      <c r="B2954" s="2" t="s">
        <v>27839</v>
      </c>
      <c r="C2954" s="63" t="s">
        <v>27840</v>
      </c>
      <c r="D2954" s="63" t="s">
        <v>27841</v>
      </c>
      <c r="E2954" s="2" t="s">
        <v>27842</v>
      </c>
      <c r="F2954" s="2" t="s">
        <v>27843</v>
      </c>
      <c r="G2954" s="2" t="s">
        <v>90</v>
      </c>
      <c r="H2954" s="63" t="s">
        <v>27844</v>
      </c>
      <c r="I2954" s="63" t="s">
        <v>27845</v>
      </c>
      <c r="K2954" s="63" t="s">
        <v>26225</v>
      </c>
    </row>
    <row r="2955" customFormat="false" ht="14.25" hidden="false" customHeight="false" outlineLevel="0" collapsed="false">
      <c r="A2955" s="2" t="s">
        <v>26248</v>
      </c>
      <c r="B2955" s="2" t="s">
        <v>27846</v>
      </c>
      <c r="C2955" s="63" t="s">
        <v>27847</v>
      </c>
      <c r="D2955" s="63" t="s">
        <v>27848</v>
      </c>
      <c r="E2955" s="2" t="s">
        <v>27849</v>
      </c>
      <c r="F2955" s="2" t="s">
        <v>27850</v>
      </c>
      <c r="G2955" s="2" t="s">
        <v>90</v>
      </c>
      <c r="H2955" s="63" t="s">
        <v>27851</v>
      </c>
      <c r="I2955" s="63" t="s">
        <v>27852</v>
      </c>
      <c r="K2955" s="63" t="s">
        <v>26225</v>
      </c>
    </row>
    <row r="2956" customFormat="false" ht="14.25" hidden="false" customHeight="false" outlineLevel="0" collapsed="false">
      <c r="A2956" s="2" t="s">
        <v>26248</v>
      </c>
      <c r="B2956" s="2" t="s">
        <v>27853</v>
      </c>
      <c r="C2956" s="63" t="s">
        <v>27854</v>
      </c>
      <c r="D2956" s="63" t="s">
        <v>27855</v>
      </c>
      <c r="E2956" s="2" t="s">
        <v>27856</v>
      </c>
      <c r="F2956" s="2" t="s">
        <v>27857</v>
      </c>
      <c r="G2956" s="2" t="s">
        <v>90</v>
      </c>
      <c r="H2956" s="63" t="s">
        <v>27858</v>
      </c>
      <c r="I2956" s="63" t="s">
        <v>27859</v>
      </c>
      <c r="K2956" s="63" t="s">
        <v>26225</v>
      </c>
    </row>
    <row r="2957" customFormat="false" ht="14.25" hidden="false" customHeight="false" outlineLevel="0" collapsed="false">
      <c r="A2957" s="2" t="s">
        <v>26248</v>
      </c>
      <c r="B2957" s="2" t="s">
        <v>27860</v>
      </c>
      <c r="C2957" s="63" t="s">
        <v>27861</v>
      </c>
      <c r="D2957" s="63" t="s">
        <v>27862</v>
      </c>
      <c r="E2957" s="2" t="s">
        <v>27863</v>
      </c>
      <c r="F2957" s="2" t="s">
        <v>27864</v>
      </c>
      <c r="G2957" s="2" t="s">
        <v>644</v>
      </c>
      <c r="H2957" s="63" t="s">
        <v>27865</v>
      </c>
      <c r="I2957" s="63" t="s">
        <v>27866</v>
      </c>
      <c r="K2957" s="63" t="s">
        <v>26225</v>
      </c>
    </row>
    <row r="2958" customFormat="false" ht="14.25" hidden="false" customHeight="false" outlineLevel="0" collapsed="false">
      <c r="A2958" s="2" t="s">
        <v>26248</v>
      </c>
      <c r="B2958" s="2" t="s">
        <v>27867</v>
      </c>
      <c r="C2958" s="63" t="s">
        <v>27868</v>
      </c>
      <c r="D2958" s="63" t="s">
        <v>27869</v>
      </c>
      <c r="E2958" s="2" t="s">
        <v>27870</v>
      </c>
      <c r="F2958" s="2" t="s">
        <v>27871</v>
      </c>
      <c r="G2958" s="2" t="s">
        <v>90</v>
      </c>
      <c r="H2958" s="63" t="s">
        <v>27872</v>
      </c>
      <c r="I2958" s="63" t="s">
        <v>27873</v>
      </c>
      <c r="K2958" s="63" t="s">
        <v>26225</v>
      </c>
    </row>
    <row r="2959" customFormat="false" ht="14.25" hidden="false" customHeight="false" outlineLevel="0" collapsed="false">
      <c r="A2959" s="2" t="s">
        <v>26248</v>
      </c>
      <c r="B2959" s="2" t="s">
        <v>27874</v>
      </c>
      <c r="C2959" s="63" t="s">
        <v>27875</v>
      </c>
      <c r="D2959" s="63" t="s">
        <v>27876</v>
      </c>
      <c r="E2959" s="2" t="s">
        <v>27877</v>
      </c>
      <c r="F2959" s="2" t="s">
        <v>27878</v>
      </c>
      <c r="G2959" s="2" t="s">
        <v>90</v>
      </c>
      <c r="H2959" s="63" t="s">
        <v>27879</v>
      </c>
      <c r="I2959" s="63" t="s">
        <v>27880</v>
      </c>
      <c r="K2959" s="63" t="s">
        <v>26225</v>
      </c>
    </row>
    <row r="2960" customFormat="false" ht="14.25" hidden="false" customHeight="false" outlineLevel="0" collapsed="false">
      <c r="A2960" s="2" t="s">
        <v>26248</v>
      </c>
      <c r="B2960" s="2" t="s">
        <v>27881</v>
      </c>
      <c r="C2960" s="63" t="s">
        <v>27882</v>
      </c>
      <c r="D2960" s="63" t="s">
        <v>27883</v>
      </c>
      <c r="E2960" s="2" t="s">
        <v>27884</v>
      </c>
      <c r="F2960" s="2" t="s">
        <v>27885</v>
      </c>
      <c r="G2960" s="2" t="s">
        <v>54</v>
      </c>
      <c r="H2960" s="63" t="s">
        <v>27886</v>
      </c>
      <c r="I2960" s="63" t="s">
        <v>27887</v>
      </c>
      <c r="K2960" s="63" t="s">
        <v>26225</v>
      </c>
    </row>
    <row r="2961" customFormat="false" ht="14.25" hidden="false" customHeight="false" outlineLevel="0" collapsed="false">
      <c r="A2961" s="2" t="s">
        <v>26248</v>
      </c>
      <c r="B2961" s="2" t="s">
        <v>27888</v>
      </c>
      <c r="C2961" s="63" t="s">
        <v>27889</v>
      </c>
      <c r="D2961" s="63" t="s">
        <v>27890</v>
      </c>
      <c r="E2961" s="2" t="s">
        <v>27891</v>
      </c>
      <c r="F2961" s="2" t="s">
        <v>27892</v>
      </c>
      <c r="G2961" s="2" t="s">
        <v>90</v>
      </c>
      <c r="H2961" s="63" t="s">
        <v>27893</v>
      </c>
      <c r="I2961" s="63" t="s">
        <v>27894</v>
      </c>
      <c r="K2961" s="63" t="s">
        <v>26225</v>
      </c>
    </row>
    <row r="2962" customFormat="false" ht="14.25" hidden="false" customHeight="false" outlineLevel="0" collapsed="false">
      <c r="A2962" s="2" t="s">
        <v>26248</v>
      </c>
      <c r="B2962" s="2" t="s">
        <v>27895</v>
      </c>
      <c r="C2962" s="63" t="s">
        <v>27896</v>
      </c>
      <c r="D2962" s="63" t="s">
        <v>27897</v>
      </c>
      <c r="E2962" s="2" t="s">
        <v>27898</v>
      </c>
      <c r="F2962" s="2" t="s">
        <v>27899</v>
      </c>
      <c r="G2962" s="2" t="s">
        <v>644</v>
      </c>
      <c r="H2962" s="63" t="s">
        <v>27900</v>
      </c>
      <c r="I2962" s="63" t="s">
        <v>27901</v>
      </c>
      <c r="K2962" s="63" t="s">
        <v>26225</v>
      </c>
    </row>
    <row r="2963" customFormat="false" ht="14.25" hidden="false" customHeight="false" outlineLevel="0" collapsed="false">
      <c r="A2963" s="2" t="s">
        <v>26248</v>
      </c>
      <c r="B2963" s="2" t="s">
        <v>27902</v>
      </c>
      <c r="C2963" s="63" t="s">
        <v>27903</v>
      </c>
      <c r="D2963" s="63" t="s">
        <v>27904</v>
      </c>
      <c r="E2963" s="2" t="s">
        <v>27905</v>
      </c>
      <c r="F2963" s="2" t="s">
        <v>27906</v>
      </c>
      <c r="G2963" s="2" t="s">
        <v>54</v>
      </c>
      <c r="H2963" s="63" t="s">
        <v>27907</v>
      </c>
      <c r="I2963" s="63" t="s">
        <v>27908</v>
      </c>
      <c r="K2963" s="63" t="s">
        <v>26225</v>
      </c>
    </row>
    <row r="2964" customFormat="false" ht="14.25" hidden="false" customHeight="false" outlineLevel="0" collapsed="false">
      <c r="A2964" s="2" t="s">
        <v>26248</v>
      </c>
      <c r="B2964" s="2" t="s">
        <v>27909</v>
      </c>
      <c r="C2964" s="63" t="s">
        <v>27910</v>
      </c>
      <c r="D2964" s="63" t="s">
        <v>27911</v>
      </c>
      <c r="E2964" s="2" t="s">
        <v>27912</v>
      </c>
      <c r="F2964" s="2" t="s">
        <v>27913</v>
      </c>
      <c r="G2964" s="2" t="s">
        <v>90</v>
      </c>
      <c r="H2964" s="63" t="s">
        <v>27914</v>
      </c>
      <c r="I2964" s="63" t="s">
        <v>27915</v>
      </c>
      <c r="K2964" s="63" t="s">
        <v>26225</v>
      </c>
    </row>
    <row r="2965" customFormat="false" ht="14.25" hidden="false" customHeight="false" outlineLevel="0" collapsed="false">
      <c r="A2965" s="2" t="s">
        <v>26248</v>
      </c>
      <c r="B2965" s="2" t="s">
        <v>27916</v>
      </c>
      <c r="C2965" s="63" t="s">
        <v>27917</v>
      </c>
      <c r="D2965" s="63" t="s">
        <v>27918</v>
      </c>
      <c r="E2965" s="2" t="s">
        <v>27919</v>
      </c>
      <c r="F2965" s="2" t="s">
        <v>27920</v>
      </c>
      <c r="G2965" s="2" t="s">
        <v>644</v>
      </c>
      <c r="H2965" s="63" t="s">
        <v>27921</v>
      </c>
      <c r="I2965" s="63" t="s">
        <v>27922</v>
      </c>
      <c r="K2965" s="63" t="s">
        <v>26225</v>
      </c>
    </row>
    <row r="2966" customFormat="false" ht="14.25" hidden="false" customHeight="false" outlineLevel="0" collapsed="false">
      <c r="A2966" s="2" t="s">
        <v>26248</v>
      </c>
      <c r="B2966" s="2" t="s">
        <v>27923</v>
      </c>
      <c r="C2966" s="63" t="s">
        <v>27924</v>
      </c>
      <c r="D2966" s="63" t="s">
        <v>27925</v>
      </c>
      <c r="E2966" s="2" t="s">
        <v>27926</v>
      </c>
      <c r="F2966" s="2" t="s">
        <v>27927</v>
      </c>
      <c r="G2966" s="2" t="s">
        <v>54</v>
      </c>
      <c r="H2966" s="63" t="s">
        <v>27928</v>
      </c>
      <c r="I2966" s="63" t="s">
        <v>27929</v>
      </c>
      <c r="K2966" s="63" t="s">
        <v>26225</v>
      </c>
    </row>
    <row r="2967" customFormat="false" ht="14.25" hidden="false" customHeight="false" outlineLevel="0" collapsed="false">
      <c r="A2967" s="2" t="s">
        <v>26248</v>
      </c>
      <c r="B2967" s="2" t="s">
        <v>27930</v>
      </c>
      <c r="C2967" s="63" t="s">
        <v>27931</v>
      </c>
      <c r="D2967" s="63" t="s">
        <v>27932</v>
      </c>
      <c r="E2967" s="2" t="s">
        <v>27933</v>
      </c>
      <c r="F2967" s="2" t="s">
        <v>27934</v>
      </c>
      <c r="G2967" s="2" t="s">
        <v>288</v>
      </c>
      <c r="H2967" s="63" t="s">
        <v>27935</v>
      </c>
      <c r="I2967" s="63" t="s">
        <v>27936</v>
      </c>
      <c r="K2967" s="63" t="s">
        <v>26225</v>
      </c>
    </row>
    <row r="2968" customFormat="false" ht="14.25" hidden="false" customHeight="false" outlineLevel="0" collapsed="false">
      <c r="A2968" s="2" t="s">
        <v>26248</v>
      </c>
      <c r="B2968" s="2" t="s">
        <v>27937</v>
      </c>
      <c r="C2968" s="63" t="s">
        <v>27938</v>
      </c>
      <c r="D2968" s="63" t="s">
        <v>27939</v>
      </c>
      <c r="E2968" s="2" t="s">
        <v>27940</v>
      </c>
      <c r="F2968" s="2" t="s">
        <v>27941</v>
      </c>
      <c r="G2968" s="2" t="s">
        <v>54</v>
      </c>
      <c r="H2968" s="63" t="s">
        <v>27942</v>
      </c>
      <c r="I2968" s="63" t="s">
        <v>27943</v>
      </c>
      <c r="K2968" s="63" t="s">
        <v>26225</v>
      </c>
    </row>
    <row r="2969" customFormat="false" ht="14.25" hidden="false" customHeight="false" outlineLevel="0" collapsed="false">
      <c r="A2969" s="2" t="s">
        <v>26248</v>
      </c>
      <c r="B2969" s="2" t="s">
        <v>27944</v>
      </c>
      <c r="C2969" s="63" t="s">
        <v>27945</v>
      </c>
      <c r="D2969" s="63" t="s">
        <v>27946</v>
      </c>
      <c r="E2969" s="2" t="s">
        <v>27947</v>
      </c>
      <c r="F2969" s="2" t="s">
        <v>27948</v>
      </c>
      <c r="G2969" s="2" t="s">
        <v>644</v>
      </c>
      <c r="H2969" s="63" t="s">
        <v>27949</v>
      </c>
      <c r="I2969" s="63" t="s">
        <v>27950</v>
      </c>
      <c r="K2969" s="63" t="s">
        <v>26225</v>
      </c>
    </row>
    <row r="2970" customFormat="false" ht="14.25" hidden="false" customHeight="false" outlineLevel="0" collapsed="false">
      <c r="A2970" s="2" t="s">
        <v>26248</v>
      </c>
      <c r="B2970" s="2" t="s">
        <v>27951</v>
      </c>
      <c r="C2970" s="63" t="s">
        <v>27952</v>
      </c>
      <c r="D2970" s="63" t="s">
        <v>27953</v>
      </c>
      <c r="E2970" s="2" t="s">
        <v>27954</v>
      </c>
      <c r="F2970" s="2" t="s">
        <v>27955</v>
      </c>
      <c r="G2970" s="2" t="s">
        <v>90</v>
      </c>
      <c r="H2970" s="63" t="s">
        <v>27956</v>
      </c>
      <c r="I2970" s="63" t="s">
        <v>27957</v>
      </c>
      <c r="K2970" s="63" t="s">
        <v>26225</v>
      </c>
    </row>
    <row r="2971" customFormat="false" ht="14.25" hidden="false" customHeight="false" outlineLevel="0" collapsed="false">
      <c r="A2971" s="2" t="s">
        <v>26248</v>
      </c>
      <c r="B2971" s="2" t="s">
        <v>27958</v>
      </c>
      <c r="C2971" s="63" t="s">
        <v>27959</v>
      </c>
      <c r="D2971" s="63" t="s">
        <v>27960</v>
      </c>
      <c r="E2971" s="2" t="s">
        <v>27961</v>
      </c>
      <c r="F2971" s="2" t="s">
        <v>27962</v>
      </c>
      <c r="G2971" s="2" t="s">
        <v>54</v>
      </c>
      <c r="H2971" s="63" t="s">
        <v>27963</v>
      </c>
      <c r="I2971" s="63" t="s">
        <v>27964</v>
      </c>
      <c r="K2971" s="63" t="s">
        <v>26225</v>
      </c>
    </row>
    <row r="2972" customFormat="false" ht="14.25" hidden="false" customHeight="false" outlineLevel="0" collapsed="false">
      <c r="A2972" s="2" t="s">
        <v>26248</v>
      </c>
      <c r="B2972" s="2" t="s">
        <v>27965</v>
      </c>
      <c r="C2972" s="63" t="s">
        <v>27966</v>
      </c>
      <c r="D2972" s="63" t="s">
        <v>27967</v>
      </c>
      <c r="E2972" s="2" t="s">
        <v>27968</v>
      </c>
      <c r="F2972" s="2" t="s">
        <v>27969</v>
      </c>
      <c r="G2972" s="2" t="s">
        <v>90</v>
      </c>
      <c r="H2972" s="63" t="s">
        <v>27970</v>
      </c>
      <c r="I2972" s="63" t="s">
        <v>27971</v>
      </c>
      <c r="K2972" s="63" t="s">
        <v>26225</v>
      </c>
    </row>
    <row r="2973" customFormat="false" ht="14.25" hidden="false" customHeight="false" outlineLevel="0" collapsed="false">
      <c r="A2973" s="2" t="s">
        <v>26248</v>
      </c>
      <c r="B2973" s="2" t="s">
        <v>27972</v>
      </c>
      <c r="C2973" s="63" t="s">
        <v>27973</v>
      </c>
      <c r="D2973" s="63" t="s">
        <v>27974</v>
      </c>
      <c r="E2973" s="2" t="s">
        <v>27975</v>
      </c>
      <c r="F2973" s="2" t="s">
        <v>27976</v>
      </c>
      <c r="G2973" s="2" t="s">
        <v>644</v>
      </c>
      <c r="H2973" s="63" t="s">
        <v>27977</v>
      </c>
      <c r="I2973" s="63" t="s">
        <v>27978</v>
      </c>
      <c r="K2973" s="63" t="s">
        <v>26225</v>
      </c>
    </row>
    <row r="2974" customFormat="false" ht="14.25" hidden="false" customHeight="false" outlineLevel="0" collapsed="false">
      <c r="A2974" s="2" t="s">
        <v>26248</v>
      </c>
      <c r="B2974" s="2" t="s">
        <v>27979</v>
      </c>
      <c r="C2974" s="63" t="s">
        <v>27980</v>
      </c>
      <c r="D2974" s="63" t="s">
        <v>27981</v>
      </c>
      <c r="E2974" s="2" t="s">
        <v>27982</v>
      </c>
      <c r="F2974" s="2" t="s">
        <v>27983</v>
      </c>
      <c r="G2974" s="2" t="s">
        <v>90</v>
      </c>
      <c r="H2974" s="63" t="s">
        <v>27984</v>
      </c>
      <c r="I2974" s="63" t="s">
        <v>27985</v>
      </c>
      <c r="K2974" s="63" t="s">
        <v>26225</v>
      </c>
    </row>
    <row r="2975" customFormat="false" ht="14.25" hidden="false" customHeight="false" outlineLevel="0" collapsed="false">
      <c r="A2975" s="2" t="s">
        <v>26248</v>
      </c>
      <c r="B2975" s="2" t="s">
        <v>27986</v>
      </c>
      <c r="C2975" s="63" t="s">
        <v>27987</v>
      </c>
      <c r="D2975" s="63" t="s">
        <v>27988</v>
      </c>
      <c r="E2975" s="2" t="s">
        <v>27989</v>
      </c>
      <c r="F2975" s="2" t="s">
        <v>27990</v>
      </c>
      <c r="G2975" s="2" t="s">
        <v>644</v>
      </c>
      <c r="H2975" s="63" t="s">
        <v>27991</v>
      </c>
      <c r="I2975" s="63" t="s">
        <v>27992</v>
      </c>
      <c r="K2975" s="63" t="s">
        <v>26225</v>
      </c>
    </row>
    <row r="2976" customFormat="false" ht="14.25" hidden="false" customHeight="false" outlineLevel="0" collapsed="false">
      <c r="A2976" s="2" t="s">
        <v>26248</v>
      </c>
      <c r="B2976" s="2" t="s">
        <v>27993</v>
      </c>
      <c r="C2976" s="63" t="s">
        <v>27994</v>
      </c>
      <c r="D2976" s="63" t="s">
        <v>27995</v>
      </c>
      <c r="E2976" s="2" t="s">
        <v>27996</v>
      </c>
      <c r="F2976" s="2" t="s">
        <v>27997</v>
      </c>
      <c r="G2976" s="2" t="s">
        <v>90</v>
      </c>
      <c r="H2976" s="63" t="s">
        <v>27998</v>
      </c>
      <c r="I2976" s="63" t="s">
        <v>27999</v>
      </c>
      <c r="K2976" s="63" t="s">
        <v>26225</v>
      </c>
    </row>
    <row r="2977" customFormat="false" ht="14.25" hidden="false" customHeight="false" outlineLevel="0" collapsed="false">
      <c r="A2977" s="2" t="s">
        <v>26248</v>
      </c>
      <c r="B2977" s="2" t="s">
        <v>28000</v>
      </c>
      <c r="C2977" s="63" t="s">
        <v>28001</v>
      </c>
      <c r="D2977" s="63" t="s">
        <v>28002</v>
      </c>
      <c r="E2977" s="2" t="s">
        <v>28003</v>
      </c>
      <c r="F2977" s="2" t="s">
        <v>28004</v>
      </c>
      <c r="G2977" s="2" t="s">
        <v>644</v>
      </c>
      <c r="H2977" s="63" t="s">
        <v>28005</v>
      </c>
      <c r="I2977" s="63" t="s">
        <v>28006</v>
      </c>
      <c r="K2977" s="63" t="s">
        <v>26225</v>
      </c>
    </row>
    <row r="2978" customFormat="false" ht="14.25" hidden="false" customHeight="false" outlineLevel="0" collapsed="false">
      <c r="A2978" s="2" t="s">
        <v>26248</v>
      </c>
      <c r="B2978" s="2" t="s">
        <v>28007</v>
      </c>
      <c r="C2978" s="63" t="s">
        <v>28008</v>
      </c>
      <c r="D2978" s="63" t="s">
        <v>28009</v>
      </c>
      <c r="E2978" s="2" t="s">
        <v>28010</v>
      </c>
      <c r="F2978" s="2" t="s">
        <v>28011</v>
      </c>
      <c r="G2978" s="2" t="s">
        <v>90</v>
      </c>
      <c r="H2978" s="63" t="s">
        <v>28012</v>
      </c>
      <c r="I2978" s="63" t="s">
        <v>28013</v>
      </c>
      <c r="K2978" s="63" t="s">
        <v>26225</v>
      </c>
    </row>
    <row r="2979" customFormat="false" ht="14.25" hidden="false" customHeight="false" outlineLevel="0" collapsed="false">
      <c r="A2979" s="2" t="s">
        <v>26248</v>
      </c>
      <c r="B2979" s="2" t="s">
        <v>28014</v>
      </c>
      <c r="C2979" s="63" t="s">
        <v>28015</v>
      </c>
      <c r="D2979" s="63" t="s">
        <v>28016</v>
      </c>
      <c r="E2979" s="2" t="s">
        <v>28017</v>
      </c>
      <c r="F2979" s="2" t="s">
        <v>28018</v>
      </c>
      <c r="G2979" s="2" t="s">
        <v>54</v>
      </c>
      <c r="H2979" s="63" t="s">
        <v>28019</v>
      </c>
      <c r="I2979" s="63" t="s">
        <v>28020</v>
      </c>
      <c r="K2979" s="63" t="s">
        <v>26225</v>
      </c>
    </row>
    <row r="2980" customFormat="false" ht="14.25" hidden="false" customHeight="false" outlineLevel="0" collapsed="false">
      <c r="A2980" s="2" t="s">
        <v>26248</v>
      </c>
      <c r="B2980" s="2" t="s">
        <v>28021</v>
      </c>
      <c r="C2980" s="63" t="s">
        <v>28022</v>
      </c>
      <c r="D2980" s="63" t="s">
        <v>28023</v>
      </c>
      <c r="E2980" s="2" t="s">
        <v>28024</v>
      </c>
      <c r="F2980" s="2" t="s">
        <v>28025</v>
      </c>
      <c r="G2980" s="2" t="s">
        <v>644</v>
      </c>
      <c r="H2980" s="63" t="s">
        <v>28026</v>
      </c>
      <c r="I2980" s="63" t="s">
        <v>28027</v>
      </c>
      <c r="K2980" s="63" t="s">
        <v>26225</v>
      </c>
    </row>
    <row r="2981" customFormat="false" ht="14.25" hidden="false" customHeight="false" outlineLevel="0" collapsed="false">
      <c r="A2981" s="2" t="s">
        <v>26248</v>
      </c>
      <c r="B2981" s="2" t="s">
        <v>28028</v>
      </c>
      <c r="C2981" s="63" t="s">
        <v>28029</v>
      </c>
      <c r="D2981" s="63" t="s">
        <v>28030</v>
      </c>
      <c r="E2981" s="2" t="s">
        <v>28031</v>
      </c>
      <c r="F2981" s="2" t="s">
        <v>28032</v>
      </c>
      <c r="G2981" s="2" t="s">
        <v>54</v>
      </c>
      <c r="H2981" s="63" t="s">
        <v>28033</v>
      </c>
      <c r="I2981" s="63" t="s">
        <v>28034</v>
      </c>
      <c r="K2981" s="63" t="s">
        <v>26225</v>
      </c>
    </row>
    <row r="2982" customFormat="false" ht="14.25" hidden="false" customHeight="false" outlineLevel="0" collapsed="false">
      <c r="A2982" s="2" t="s">
        <v>26248</v>
      </c>
      <c r="B2982" s="2" t="s">
        <v>28035</v>
      </c>
      <c r="C2982" s="63" t="s">
        <v>28036</v>
      </c>
      <c r="D2982" s="63" t="s">
        <v>28037</v>
      </c>
      <c r="E2982" s="2" t="s">
        <v>28038</v>
      </c>
      <c r="F2982" s="2" t="s">
        <v>28039</v>
      </c>
      <c r="G2982" s="2" t="s">
        <v>90</v>
      </c>
      <c r="H2982" s="63" t="s">
        <v>28040</v>
      </c>
      <c r="I2982" s="63" t="s">
        <v>28041</v>
      </c>
      <c r="K2982" s="63" t="s">
        <v>26225</v>
      </c>
    </row>
    <row r="2983" customFormat="false" ht="14.25" hidden="false" customHeight="false" outlineLevel="0" collapsed="false">
      <c r="A2983" s="2" t="s">
        <v>26248</v>
      </c>
      <c r="B2983" s="2" t="s">
        <v>28042</v>
      </c>
      <c r="C2983" s="63" t="s">
        <v>28043</v>
      </c>
      <c r="D2983" s="63" t="s">
        <v>28044</v>
      </c>
      <c r="E2983" s="2" t="s">
        <v>28045</v>
      </c>
      <c r="F2983" s="2" t="s">
        <v>28046</v>
      </c>
      <c r="G2983" s="2" t="s">
        <v>644</v>
      </c>
      <c r="H2983" s="63" t="s">
        <v>28047</v>
      </c>
      <c r="I2983" s="63" t="s">
        <v>28048</v>
      </c>
      <c r="K2983" s="63" t="s">
        <v>26225</v>
      </c>
    </row>
    <row r="2984" customFormat="false" ht="14.25" hidden="false" customHeight="false" outlineLevel="0" collapsed="false">
      <c r="A2984" s="2" t="s">
        <v>26248</v>
      </c>
      <c r="B2984" s="2" t="s">
        <v>28049</v>
      </c>
      <c r="C2984" s="63" t="s">
        <v>28050</v>
      </c>
      <c r="D2984" s="63" t="s">
        <v>28051</v>
      </c>
      <c r="E2984" s="2" t="s">
        <v>28052</v>
      </c>
      <c r="F2984" s="2" t="s">
        <v>28053</v>
      </c>
      <c r="G2984" s="2" t="s">
        <v>644</v>
      </c>
      <c r="H2984" s="63" t="s">
        <v>28054</v>
      </c>
      <c r="I2984" s="63" t="s">
        <v>28055</v>
      </c>
      <c r="K2984" s="63" t="s">
        <v>26225</v>
      </c>
    </row>
    <row r="2985" customFormat="false" ht="14.25" hidden="false" customHeight="false" outlineLevel="0" collapsed="false">
      <c r="A2985" s="2" t="s">
        <v>26248</v>
      </c>
      <c r="B2985" s="2" t="s">
        <v>28056</v>
      </c>
      <c r="C2985" s="63" t="s">
        <v>28057</v>
      </c>
      <c r="D2985" s="63" t="s">
        <v>28058</v>
      </c>
      <c r="E2985" s="2" t="s">
        <v>28059</v>
      </c>
      <c r="F2985" s="2" t="s">
        <v>28060</v>
      </c>
      <c r="G2985" s="2" t="s">
        <v>90</v>
      </c>
      <c r="H2985" s="63" t="s">
        <v>28061</v>
      </c>
      <c r="I2985" s="63" t="s">
        <v>28062</v>
      </c>
      <c r="K2985" s="63" t="s">
        <v>26225</v>
      </c>
    </row>
    <row r="2986" customFormat="false" ht="14.25" hidden="false" customHeight="false" outlineLevel="0" collapsed="false">
      <c r="A2986" s="2" t="s">
        <v>26248</v>
      </c>
      <c r="B2986" s="2" t="s">
        <v>28063</v>
      </c>
      <c r="C2986" s="63" t="s">
        <v>28064</v>
      </c>
      <c r="D2986" s="63" t="s">
        <v>28065</v>
      </c>
      <c r="E2986" s="2" t="s">
        <v>28066</v>
      </c>
      <c r="F2986" s="2" t="s">
        <v>28067</v>
      </c>
      <c r="G2986" s="2" t="s">
        <v>54</v>
      </c>
      <c r="H2986" s="63" t="s">
        <v>28068</v>
      </c>
      <c r="I2986" s="63" t="s">
        <v>28069</v>
      </c>
      <c r="K2986" s="63" t="s">
        <v>26225</v>
      </c>
    </row>
    <row r="2987" customFormat="false" ht="14.25" hidden="false" customHeight="false" outlineLevel="0" collapsed="false">
      <c r="A2987" s="2" t="s">
        <v>26248</v>
      </c>
      <c r="B2987" s="2" t="s">
        <v>28070</v>
      </c>
      <c r="C2987" s="63" t="s">
        <v>28071</v>
      </c>
      <c r="D2987" s="63" t="s">
        <v>28072</v>
      </c>
      <c r="E2987" s="2" t="s">
        <v>28073</v>
      </c>
      <c r="F2987" s="2" t="s">
        <v>28074</v>
      </c>
      <c r="G2987" s="2" t="s">
        <v>90</v>
      </c>
      <c r="H2987" s="63" t="s">
        <v>28075</v>
      </c>
      <c r="I2987" s="63" t="s">
        <v>28076</v>
      </c>
      <c r="K2987" s="63" t="s">
        <v>26225</v>
      </c>
    </row>
    <row r="2988" customFormat="false" ht="14.25" hidden="false" customHeight="false" outlineLevel="0" collapsed="false">
      <c r="A2988" s="2" t="s">
        <v>26248</v>
      </c>
      <c r="B2988" s="2" t="s">
        <v>28077</v>
      </c>
      <c r="C2988" s="63" t="s">
        <v>28078</v>
      </c>
      <c r="D2988" s="63" t="s">
        <v>28079</v>
      </c>
      <c r="E2988" s="2" t="s">
        <v>28080</v>
      </c>
      <c r="F2988" s="2" t="s">
        <v>28081</v>
      </c>
      <c r="G2988" s="2" t="s">
        <v>54</v>
      </c>
      <c r="H2988" s="63" t="s">
        <v>28082</v>
      </c>
      <c r="I2988" s="63" t="s">
        <v>28083</v>
      </c>
      <c r="K2988" s="63" t="s">
        <v>26225</v>
      </c>
    </row>
    <row r="2989" customFormat="false" ht="14.25" hidden="false" customHeight="false" outlineLevel="0" collapsed="false">
      <c r="A2989" s="2" t="s">
        <v>26248</v>
      </c>
      <c r="B2989" s="2" t="s">
        <v>28084</v>
      </c>
      <c r="C2989" s="63" t="s">
        <v>28085</v>
      </c>
      <c r="D2989" s="63" t="s">
        <v>28086</v>
      </c>
      <c r="E2989" s="2" t="s">
        <v>28087</v>
      </c>
      <c r="F2989" s="2" t="s">
        <v>28088</v>
      </c>
      <c r="G2989" s="2" t="s">
        <v>644</v>
      </c>
      <c r="H2989" s="63" t="s">
        <v>28089</v>
      </c>
      <c r="I2989" s="63" t="s">
        <v>28090</v>
      </c>
      <c r="K2989" s="63" t="s">
        <v>26225</v>
      </c>
    </row>
    <row r="2990" customFormat="false" ht="14.25" hidden="false" customHeight="false" outlineLevel="0" collapsed="false">
      <c r="A2990" s="2" t="s">
        <v>26248</v>
      </c>
      <c r="B2990" s="2" t="s">
        <v>28091</v>
      </c>
      <c r="C2990" s="63" t="s">
        <v>28092</v>
      </c>
      <c r="D2990" s="63" t="s">
        <v>28093</v>
      </c>
      <c r="E2990" s="2" t="s">
        <v>28094</v>
      </c>
      <c r="F2990" s="2" t="s">
        <v>28095</v>
      </c>
      <c r="G2990" s="2" t="s">
        <v>54</v>
      </c>
      <c r="H2990" s="63" t="s">
        <v>28096</v>
      </c>
      <c r="I2990" s="63" t="s">
        <v>28097</v>
      </c>
      <c r="K2990" s="63" t="s">
        <v>26225</v>
      </c>
    </row>
    <row r="2991" customFormat="false" ht="14.25" hidden="false" customHeight="false" outlineLevel="0" collapsed="false">
      <c r="A2991" s="2" t="s">
        <v>26248</v>
      </c>
      <c r="B2991" s="2" t="s">
        <v>28098</v>
      </c>
      <c r="C2991" s="63" t="s">
        <v>28099</v>
      </c>
      <c r="D2991" s="63" t="s">
        <v>28100</v>
      </c>
      <c r="E2991" s="2" t="s">
        <v>28101</v>
      </c>
      <c r="F2991" s="2" t="s">
        <v>28102</v>
      </c>
      <c r="G2991" s="2" t="s">
        <v>54</v>
      </c>
      <c r="H2991" s="63" t="s">
        <v>28103</v>
      </c>
      <c r="I2991" s="63" t="s">
        <v>28104</v>
      </c>
      <c r="K2991" s="63" t="s">
        <v>26225</v>
      </c>
    </row>
    <row r="2992" customFormat="false" ht="14.25" hidden="false" customHeight="false" outlineLevel="0" collapsed="false">
      <c r="A2992" s="2" t="s">
        <v>26248</v>
      </c>
      <c r="B2992" s="2" t="s">
        <v>28105</v>
      </c>
      <c r="C2992" s="63" t="s">
        <v>28106</v>
      </c>
      <c r="D2992" s="63" t="s">
        <v>28107</v>
      </c>
      <c r="E2992" s="2" t="s">
        <v>28108</v>
      </c>
      <c r="F2992" s="2" t="s">
        <v>28109</v>
      </c>
      <c r="G2992" s="2" t="s">
        <v>644</v>
      </c>
      <c r="H2992" s="63" t="s">
        <v>28110</v>
      </c>
      <c r="I2992" s="63" t="s">
        <v>28111</v>
      </c>
      <c r="K2992" s="63" t="s">
        <v>26225</v>
      </c>
    </row>
    <row r="2993" customFormat="false" ht="14.25" hidden="false" customHeight="false" outlineLevel="0" collapsed="false">
      <c r="A2993" s="2" t="s">
        <v>26248</v>
      </c>
      <c r="B2993" s="2" t="s">
        <v>28112</v>
      </c>
      <c r="C2993" s="63" t="s">
        <v>28113</v>
      </c>
      <c r="D2993" s="63" t="s">
        <v>28114</v>
      </c>
      <c r="E2993" s="2" t="s">
        <v>28115</v>
      </c>
      <c r="F2993" s="2" t="s">
        <v>28116</v>
      </c>
      <c r="G2993" s="2" t="s">
        <v>54</v>
      </c>
      <c r="H2993" s="63" t="s">
        <v>28117</v>
      </c>
      <c r="I2993" s="63" t="s">
        <v>28118</v>
      </c>
      <c r="K2993" s="63" t="s">
        <v>26225</v>
      </c>
    </row>
    <row r="2994" customFormat="false" ht="14.25" hidden="false" customHeight="false" outlineLevel="0" collapsed="false">
      <c r="A2994" s="2" t="s">
        <v>10469</v>
      </c>
      <c r="B2994" s="2" t="s">
        <v>28119</v>
      </c>
      <c r="C2994" s="63" t="s">
        <v>28120</v>
      </c>
      <c r="D2994" s="63" t="s">
        <v>28121</v>
      </c>
      <c r="E2994" s="2" t="s">
        <v>28122</v>
      </c>
      <c r="F2994" s="2" t="s">
        <v>28123</v>
      </c>
      <c r="G2994" s="2" t="s">
        <v>288</v>
      </c>
      <c r="H2994" s="63" t="s">
        <v>28124</v>
      </c>
      <c r="I2994" s="63" t="s">
        <v>28125</v>
      </c>
      <c r="K2994" s="63" t="s">
        <v>26225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4" min="3" style="0" width="16"/>
    <col collapsed="false" customWidth="true" hidden="false" outlineLevel="0" max="5" min="5" style="0" width="14"/>
    <col collapsed="false" customWidth="true" hidden="false" outlineLevel="0" max="7" min="6" style="0" width="12"/>
  </cols>
  <sheetData>
    <row r="1" customFormat="false" ht="21.75" hidden="false" customHeight="true" outlineLevel="0" collapsed="false">
      <c r="A1" s="64" t="s">
        <v>28126</v>
      </c>
      <c r="B1" s="64"/>
      <c r="C1" s="64"/>
      <c r="D1" s="64"/>
      <c r="E1" s="64"/>
      <c r="F1" s="64"/>
      <c r="G1" s="64"/>
    </row>
    <row r="3" customFormat="false" ht="21.75" hidden="false" customHeight="true" outlineLevel="0" collapsed="false">
      <c r="A3" s="64" t="s">
        <v>28127</v>
      </c>
      <c r="B3" s="64"/>
    </row>
    <row r="4" customFormat="false" ht="15" hidden="false" customHeight="false" outlineLevel="0" collapsed="false">
      <c r="A4" s="65" t="s">
        <v>28128</v>
      </c>
      <c r="B4" s="65" t="n">
        <v>68907</v>
      </c>
    </row>
    <row r="5" customFormat="false" ht="15" hidden="false" customHeight="false" outlineLevel="0" collapsed="false">
      <c r="A5" s="65" t="s">
        <v>28129</v>
      </c>
      <c r="B5" s="65" t="n">
        <v>65573</v>
      </c>
    </row>
    <row r="6" customFormat="false" ht="15" hidden="false" customHeight="false" outlineLevel="0" collapsed="false">
      <c r="A6" s="65" t="s">
        <v>28130</v>
      </c>
      <c r="B6" s="65" t="n">
        <v>0</v>
      </c>
    </row>
    <row r="7" customFormat="false" ht="15" hidden="false" customHeight="false" outlineLevel="0" collapsed="false">
      <c r="A7" s="65" t="s">
        <v>28131</v>
      </c>
      <c r="B7" s="65" t="n">
        <v>3334</v>
      </c>
    </row>
    <row r="8" customFormat="false" ht="15" hidden="false" customHeight="false" outlineLevel="0" collapsed="false">
      <c r="A8" s="65" t="s">
        <v>28132</v>
      </c>
      <c r="B8" s="65" t="n">
        <v>2993</v>
      </c>
    </row>
    <row r="9" customFormat="false" ht="15" hidden="false" customHeight="false" outlineLevel="0" collapsed="false">
      <c r="A9" s="65" t="s">
        <v>28133</v>
      </c>
      <c r="B9" s="65" t="s">
        <v>28134</v>
      </c>
    </row>
    <row r="11" customFormat="false" ht="21.75" hidden="false" customHeight="true" outlineLevel="0" collapsed="false">
      <c r="A11" s="64" t="s">
        <v>28135</v>
      </c>
      <c r="B11" s="64"/>
      <c r="C11" s="64"/>
      <c r="D11" s="64"/>
      <c r="E11" s="64"/>
    </row>
    <row r="12" customFormat="false" ht="39.55" hidden="false" customHeight="false" outlineLevel="0" collapsed="false">
      <c r="A12" s="66" t="s">
        <v>1</v>
      </c>
      <c r="B12" s="66" t="s">
        <v>28136</v>
      </c>
      <c r="C12" s="66" t="s">
        <v>28137</v>
      </c>
      <c r="D12" s="66" t="s">
        <v>28138</v>
      </c>
      <c r="E12" s="66" t="s">
        <v>28139</v>
      </c>
      <c r="F12" s="66" t="s">
        <v>28140</v>
      </c>
    </row>
    <row r="13" customFormat="false" ht="15" hidden="false" customHeight="false" outlineLevel="0" collapsed="false">
      <c r="A13" s="65" t="s">
        <v>819</v>
      </c>
      <c r="B13" s="65" t="n">
        <v>11569</v>
      </c>
      <c r="C13" s="65" t="n">
        <v>579</v>
      </c>
      <c r="D13" s="65" t="s">
        <v>28141</v>
      </c>
      <c r="E13" s="65" t="s">
        <v>28142</v>
      </c>
      <c r="F13" s="67" t="s">
        <v>61</v>
      </c>
    </row>
    <row r="14" customFormat="false" ht="15" hidden="false" customHeight="false" outlineLevel="0" collapsed="false">
      <c r="A14" s="65" t="s">
        <v>8</v>
      </c>
      <c r="B14" s="65" t="n">
        <v>15331</v>
      </c>
      <c r="C14" s="65" t="n">
        <v>614</v>
      </c>
      <c r="D14" s="65" t="s">
        <v>28143</v>
      </c>
      <c r="E14" s="65" t="s">
        <v>28144</v>
      </c>
      <c r="F14" s="67" t="s">
        <v>61</v>
      </c>
    </row>
    <row r="15" customFormat="false" ht="15" hidden="false" customHeight="false" outlineLevel="0" collapsed="false">
      <c r="A15" s="65" t="s">
        <v>15547</v>
      </c>
      <c r="B15" s="65" t="n">
        <v>10530</v>
      </c>
      <c r="C15" s="65" t="n">
        <v>422</v>
      </c>
      <c r="D15" s="65" t="s">
        <v>28145</v>
      </c>
      <c r="E15" s="65" t="s">
        <v>28144</v>
      </c>
      <c r="F15" s="67" t="s">
        <v>61</v>
      </c>
    </row>
    <row r="16" customFormat="false" ht="15" hidden="false" customHeight="false" outlineLevel="0" collapsed="false">
      <c r="A16" s="65" t="s">
        <v>18506</v>
      </c>
      <c r="B16" s="65" t="n">
        <v>2406</v>
      </c>
      <c r="C16" s="65" t="n">
        <v>98</v>
      </c>
      <c r="D16" s="65" t="s">
        <v>28146</v>
      </c>
      <c r="E16" s="65" t="s">
        <v>28144</v>
      </c>
      <c r="F16" s="67" t="s">
        <v>61</v>
      </c>
    </row>
    <row r="17" customFormat="false" ht="15" hidden="false" customHeight="false" outlineLevel="0" collapsed="false">
      <c r="A17" s="65" t="s">
        <v>19194</v>
      </c>
      <c r="B17" s="65" t="n">
        <v>4504</v>
      </c>
      <c r="C17" s="65" t="n">
        <v>183</v>
      </c>
      <c r="D17" s="65" t="s">
        <v>28147</v>
      </c>
      <c r="E17" s="65" t="s">
        <v>28144</v>
      </c>
      <c r="F17" s="67" t="s">
        <v>61</v>
      </c>
    </row>
    <row r="18" customFormat="false" ht="15" hidden="false" customHeight="false" outlineLevel="0" collapsed="false">
      <c r="A18" s="65" t="s">
        <v>20470</v>
      </c>
      <c r="B18" s="65" t="n">
        <v>12223</v>
      </c>
      <c r="C18" s="65" t="n">
        <v>734</v>
      </c>
      <c r="D18" s="65" t="s">
        <v>28148</v>
      </c>
      <c r="E18" s="65" t="s">
        <v>28149</v>
      </c>
      <c r="F18" s="67" t="s">
        <v>61</v>
      </c>
    </row>
    <row r="19" customFormat="false" ht="15" hidden="false" customHeight="false" outlineLevel="0" collapsed="false">
      <c r="A19" s="65" t="s">
        <v>25604</v>
      </c>
      <c r="B19" s="65" t="n">
        <v>2245</v>
      </c>
      <c r="C19" s="65" t="n">
        <v>90</v>
      </c>
      <c r="D19" s="65" t="s">
        <v>28145</v>
      </c>
      <c r="E19" s="65" t="s">
        <v>28144</v>
      </c>
      <c r="F19" s="67" t="s">
        <v>61</v>
      </c>
    </row>
    <row r="20" customFormat="false" ht="15" hidden="false" customHeight="false" outlineLevel="0" collapsed="false">
      <c r="A20" s="65" t="s">
        <v>26225</v>
      </c>
      <c r="B20" s="65" t="n">
        <v>6765</v>
      </c>
      <c r="C20" s="65" t="n">
        <v>273</v>
      </c>
      <c r="D20" s="65" t="s">
        <v>28150</v>
      </c>
      <c r="E20" s="65" t="s">
        <v>28144</v>
      </c>
      <c r="F20" s="67" t="s">
        <v>61</v>
      </c>
    </row>
    <row r="22" customFormat="false" ht="21.75" hidden="false" customHeight="true" outlineLevel="0" collapsed="false">
      <c r="A22" s="64" t="s">
        <v>28151</v>
      </c>
      <c r="B22" s="64"/>
      <c r="C22" s="64"/>
      <c r="D22" s="64"/>
    </row>
    <row r="23" customFormat="false" ht="26.85" hidden="false" customHeight="false" outlineLevel="0" collapsed="false">
      <c r="A23" s="66" t="s">
        <v>1</v>
      </c>
      <c r="B23" s="66" t="s">
        <v>0</v>
      </c>
      <c r="C23" s="66" t="s">
        <v>28136</v>
      </c>
      <c r="D23" s="66" t="s">
        <v>28137</v>
      </c>
    </row>
    <row r="24" customFormat="false" ht="15" hidden="false" customHeight="false" outlineLevel="0" collapsed="false">
      <c r="A24" s="65" t="s">
        <v>819</v>
      </c>
      <c r="B24" s="65" t="s">
        <v>7351</v>
      </c>
      <c r="C24" s="65" t="n">
        <v>11</v>
      </c>
      <c r="D24" s="65" t="n">
        <v>1</v>
      </c>
    </row>
    <row r="25" customFormat="false" ht="15" hidden="false" customHeight="false" outlineLevel="0" collapsed="false">
      <c r="A25" s="65" t="s">
        <v>819</v>
      </c>
      <c r="B25" s="65" t="s">
        <v>7359</v>
      </c>
      <c r="C25" s="65" t="n">
        <v>6</v>
      </c>
      <c r="D25" s="65" t="n">
        <v>1</v>
      </c>
    </row>
    <row r="26" customFormat="false" ht="15" hidden="false" customHeight="false" outlineLevel="0" collapsed="false">
      <c r="A26" s="65" t="s">
        <v>819</v>
      </c>
      <c r="B26" s="65" t="s">
        <v>7368</v>
      </c>
      <c r="C26" s="65" t="n">
        <v>342</v>
      </c>
      <c r="D26" s="65" t="n">
        <v>17</v>
      </c>
    </row>
    <row r="27" customFormat="false" ht="15" hidden="false" customHeight="false" outlineLevel="0" collapsed="false">
      <c r="A27" s="65" t="s">
        <v>819</v>
      </c>
      <c r="B27" s="65" t="s">
        <v>7488</v>
      </c>
      <c r="C27" s="65" t="n">
        <v>145</v>
      </c>
      <c r="D27" s="65" t="n">
        <v>7</v>
      </c>
    </row>
    <row r="28" customFormat="false" ht="15" hidden="false" customHeight="false" outlineLevel="0" collapsed="false">
      <c r="A28" s="65" t="s">
        <v>819</v>
      </c>
      <c r="B28" s="65" t="s">
        <v>840</v>
      </c>
      <c r="C28" s="65" t="n">
        <v>3297</v>
      </c>
      <c r="D28" s="65" t="n">
        <v>165</v>
      </c>
    </row>
    <row r="29" customFormat="false" ht="15" hidden="false" customHeight="false" outlineLevel="0" collapsed="false">
      <c r="A29" s="65" t="s">
        <v>819</v>
      </c>
      <c r="B29" s="65" t="s">
        <v>813</v>
      </c>
      <c r="C29" s="65" t="n">
        <v>2091</v>
      </c>
      <c r="D29" s="65" t="n">
        <v>104</v>
      </c>
    </row>
    <row r="30" customFormat="false" ht="15" hidden="false" customHeight="false" outlineLevel="0" collapsed="false">
      <c r="A30" s="65" t="s">
        <v>819</v>
      </c>
      <c r="B30" s="65" t="s">
        <v>823</v>
      </c>
      <c r="C30" s="65" t="n">
        <v>3177</v>
      </c>
      <c r="D30" s="65" t="n">
        <v>159</v>
      </c>
    </row>
    <row r="31" customFormat="false" ht="15" hidden="false" customHeight="false" outlineLevel="0" collapsed="false">
      <c r="A31" s="65" t="s">
        <v>819</v>
      </c>
      <c r="B31" s="65" t="s">
        <v>10469</v>
      </c>
      <c r="C31" s="65" t="n">
        <v>29</v>
      </c>
      <c r="D31" s="65" t="n">
        <v>1</v>
      </c>
    </row>
    <row r="32" customFormat="false" ht="15" hidden="false" customHeight="false" outlineLevel="0" collapsed="false">
      <c r="A32" s="65" t="s">
        <v>819</v>
      </c>
      <c r="B32" s="65" t="s">
        <v>867</v>
      </c>
      <c r="C32" s="65" t="n">
        <v>2471</v>
      </c>
      <c r="D32" s="65" t="n">
        <v>124</v>
      </c>
    </row>
    <row r="33" customFormat="false" ht="15" hidden="false" customHeight="false" outlineLevel="0" collapsed="false">
      <c r="A33" s="65" t="s">
        <v>8</v>
      </c>
      <c r="B33" s="65" t="s">
        <v>7351</v>
      </c>
      <c r="C33" s="65" t="n">
        <v>165</v>
      </c>
      <c r="D33" s="65" t="n">
        <v>6</v>
      </c>
    </row>
    <row r="34" customFormat="false" ht="15" hidden="false" customHeight="false" outlineLevel="0" collapsed="false">
      <c r="A34" s="65" t="s">
        <v>8</v>
      </c>
      <c r="B34" s="65" t="s">
        <v>11354</v>
      </c>
      <c r="C34" s="65" t="n">
        <v>17</v>
      </c>
      <c r="D34" s="65" t="n">
        <v>1</v>
      </c>
    </row>
    <row r="35" customFormat="false" ht="15" hidden="false" customHeight="false" outlineLevel="0" collapsed="false">
      <c r="A35" s="65" t="s">
        <v>8</v>
      </c>
      <c r="B35" s="65" t="s">
        <v>7359</v>
      </c>
      <c r="C35" s="65" t="n">
        <v>29</v>
      </c>
      <c r="D35" s="65" t="n">
        <v>1</v>
      </c>
    </row>
    <row r="36" customFormat="false" ht="15" hidden="false" customHeight="false" outlineLevel="0" collapsed="false">
      <c r="A36" s="65" t="s">
        <v>8</v>
      </c>
      <c r="B36" s="65" t="s">
        <v>7368</v>
      </c>
      <c r="C36" s="65" t="n">
        <v>162</v>
      </c>
      <c r="D36" s="65" t="n">
        <v>6</v>
      </c>
    </row>
    <row r="37" customFormat="false" ht="15" hidden="false" customHeight="false" outlineLevel="0" collapsed="false">
      <c r="A37" s="65" t="s">
        <v>8</v>
      </c>
      <c r="B37" s="65" t="s">
        <v>7</v>
      </c>
      <c r="C37" s="65" t="n">
        <v>2171</v>
      </c>
      <c r="D37" s="65" t="n">
        <v>87</v>
      </c>
    </row>
    <row r="38" customFormat="false" ht="15" hidden="false" customHeight="false" outlineLevel="0" collapsed="false">
      <c r="A38" s="65" t="s">
        <v>8</v>
      </c>
      <c r="B38" s="65" t="s">
        <v>7488</v>
      </c>
      <c r="C38" s="65" t="n">
        <v>170</v>
      </c>
      <c r="D38" s="65" t="n">
        <v>7</v>
      </c>
    </row>
    <row r="39" customFormat="false" ht="15" hidden="false" customHeight="false" outlineLevel="0" collapsed="false">
      <c r="A39" s="65" t="s">
        <v>8</v>
      </c>
      <c r="B39" s="65" t="s">
        <v>9</v>
      </c>
      <c r="C39" s="65" t="n">
        <v>4561</v>
      </c>
      <c r="D39" s="65" t="n">
        <v>183</v>
      </c>
    </row>
    <row r="40" customFormat="false" ht="15" hidden="false" customHeight="false" outlineLevel="0" collapsed="false">
      <c r="A40" s="65" t="s">
        <v>8</v>
      </c>
      <c r="B40" s="65" t="s">
        <v>10</v>
      </c>
      <c r="C40" s="65" t="n">
        <v>1975</v>
      </c>
      <c r="D40" s="65" t="n">
        <v>79</v>
      </c>
    </row>
    <row r="41" customFormat="false" ht="15" hidden="false" customHeight="false" outlineLevel="0" collapsed="false">
      <c r="A41" s="65" t="s">
        <v>8</v>
      </c>
      <c r="B41" s="65" t="s">
        <v>10469</v>
      </c>
      <c r="C41" s="65" t="n">
        <v>13</v>
      </c>
      <c r="D41" s="65" t="n">
        <v>1</v>
      </c>
    </row>
    <row r="42" customFormat="false" ht="15" hidden="false" customHeight="false" outlineLevel="0" collapsed="false">
      <c r="A42" s="65" t="s">
        <v>8</v>
      </c>
      <c r="B42" s="65" t="s">
        <v>11</v>
      </c>
      <c r="C42" s="65" t="n">
        <v>3465</v>
      </c>
      <c r="D42" s="65" t="n">
        <v>139</v>
      </c>
    </row>
    <row r="43" customFormat="false" ht="15" hidden="false" customHeight="false" outlineLevel="0" collapsed="false">
      <c r="A43" s="65" t="s">
        <v>8</v>
      </c>
      <c r="B43" s="65" t="s">
        <v>12</v>
      </c>
      <c r="C43" s="65" t="n">
        <v>2603</v>
      </c>
      <c r="D43" s="65" t="n">
        <v>104</v>
      </c>
    </row>
    <row r="44" customFormat="false" ht="15" hidden="false" customHeight="false" outlineLevel="0" collapsed="false">
      <c r="A44" s="65" t="s">
        <v>15547</v>
      </c>
      <c r="B44" s="65" t="s">
        <v>7351</v>
      </c>
      <c r="C44" s="65" t="n">
        <v>12</v>
      </c>
      <c r="D44" s="65" t="n">
        <v>1</v>
      </c>
    </row>
    <row r="45" customFormat="false" ht="15" hidden="false" customHeight="false" outlineLevel="0" collapsed="false">
      <c r="A45" s="65" t="s">
        <v>15547</v>
      </c>
      <c r="B45" s="65" t="s">
        <v>7359</v>
      </c>
      <c r="C45" s="65" t="n">
        <v>13</v>
      </c>
      <c r="D45" s="65" t="n">
        <v>1</v>
      </c>
    </row>
    <row r="46" customFormat="false" ht="15" hidden="false" customHeight="false" outlineLevel="0" collapsed="false">
      <c r="A46" s="65" t="s">
        <v>15547</v>
      </c>
      <c r="B46" s="65" t="s">
        <v>15555</v>
      </c>
      <c r="C46" s="65" t="n">
        <v>192</v>
      </c>
      <c r="D46" s="65" t="n">
        <v>8</v>
      </c>
    </row>
    <row r="47" customFormat="false" ht="15" hidden="false" customHeight="false" outlineLevel="0" collapsed="false">
      <c r="A47" s="65" t="s">
        <v>15547</v>
      </c>
      <c r="B47" s="65" t="s">
        <v>7368</v>
      </c>
      <c r="C47" s="65" t="n">
        <v>104</v>
      </c>
      <c r="D47" s="65" t="n">
        <v>4</v>
      </c>
    </row>
    <row r="48" customFormat="false" ht="15" hidden="false" customHeight="false" outlineLevel="0" collapsed="false">
      <c r="A48" s="65" t="s">
        <v>15547</v>
      </c>
      <c r="B48" s="65" t="s">
        <v>15640</v>
      </c>
      <c r="C48" s="65" t="n">
        <v>102</v>
      </c>
      <c r="D48" s="65" t="n">
        <v>4</v>
      </c>
    </row>
    <row r="49" customFormat="false" ht="15" hidden="false" customHeight="false" outlineLevel="0" collapsed="false">
      <c r="A49" s="65" t="s">
        <v>15547</v>
      </c>
      <c r="B49" s="65" t="s">
        <v>15669</v>
      </c>
      <c r="C49" s="65" t="n">
        <v>1959</v>
      </c>
      <c r="D49" s="65" t="n">
        <v>78</v>
      </c>
    </row>
    <row r="50" customFormat="false" ht="15" hidden="false" customHeight="false" outlineLevel="0" collapsed="false">
      <c r="A50" s="65" t="s">
        <v>15547</v>
      </c>
      <c r="B50" s="65" t="s">
        <v>7488</v>
      </c>
      <c r="C50" s="65" t="n">
        <v>57</v>
      </c>
      <c r="D50" s="65" t="n">
        <v>2</v>
      </c>
    </row>
    <row r="51" customFormat="false" ht="15" hidden="false" customHeight="false" outlineLevel="0" collapsed="false">
      <c r="A51" s="65" t="s">
        <v>15547</v>
      </c>
      <c r="B51" s="65" t="s">
        <v>16230</v>
      </c>
      <c r="C51" s="65" t="n">
        <v>2236</v>
      </c>
      <c r="D51" s="65" t="n">
        <v>90</v>
      </c>
    </row>
    <row r="52" customFormat="false" ht="15" hidden="false" customHeight="false" outlineLevel="0" collapsed="false">
      <c r="A52" s="65" t="s">
        <v>15547</v>
      </c>
      <c r="B52" s="65" t="s">
        <v>16857</v>
      </c>
      <c r="C52" s="65" t="n">
        <v>1829</v>
      </c>
      <c r="D52" s="65" t="n">
        <v>73</v>
      </c>
    </row>
    <row r="53" customFormat="false" ht="15" hidden="false" customHeight="false" outlineLevel="0" collapsed="false">
      <c r="A53" s="65" t="s">
        <v>15547</v>
      </c>
      <c r="B53" s="65" t="s">
        <v>17369</v>
      </c>
      <c r="C53" s="65" t="n">
        <v>2050</v>
      </c>
      <c r="D53" s="65" t="n">
        <v>82</v>
      </c>
    </row>
    <row r="54" customFormat="false" ht="15" hidden="false" customHeight="false" outlineLevel="0" collapsed="false">
      <c r="A54" s="65" t="s">
        <v>15547</v>
      </c>
      <c r="B54" s="65" t="s">
        <v>17944</v>
      </c>
      <c r="C54" s="65" t="n">
        <v>1960</v>
      </c>
      <c r="D54" s="65" t="n">
        <v>78</v>
      </c>
    </row>
    <row r="55" customFormat="false" ht="15" hidden="false" customHeight="false" outlineLevel="0" collapsed="false">
      <c r="A55" s="65" t="s">
        <v>15547</v>
      </c>
      <c r="B55" s="65" t="s">
        <v>10469</v>
      </c>
      <c r="C55" s="65" t="n">
        <v>16</v>
      </c>
      <c r="D55" s="65" t="n">
        <v>1</v>
      </c>
    </row>
    <row r="56" customFormat="false" ht="15" hidden="false" customHeight="false" outlineLevel="0" collapsed="false">
      <c r="A56" s="65" t="s">
        <v>18506</v>
      </c>
      <c r="B56" s="65" t="s">
        <v>7359</v>
      </c>
      <c r="C56" s="65" t="n">
        <v>12</v>
      </c>
      <c r="D56" s="65" t="n">
        <v>1</v>
      </c>
    </row>
    <row r="57" customFormat="false" ht="15" hidden="false" customHeight="false" outlineLevel="0" collapsed="false">
      <c r="A57" s="65" t="s">
        <v>18506</v>
      </c>
      <c r="B57" s="65" t="s">
        <v>7368</v>
      </c>
      <c r="C57" s="65" t="n">
        <v>26</v>
      </c>
      <c r="D57" s="65" t="n">
        <v>1</v>
      </c>
    </row>
    <row r="58" customFormat="false" ht="15" hidden="false" customHeight="false" outlineLevel="0" collapsed="false">
      <c r="A58" s="65" t="s">
        <v>18506</v>
      </c>
      <c r="B58" s="65" t="s">
        <v>7488</v>
      </c>
      <c r="C58" s="65" t="n">
        <v>31</v>
      </c>
      <c r="D58" s="65" t="n">
        <v>1</v>
      </c>
    </row>
    <row r="59" customFormat="false" ht="15" hidden="false" customHeight="false" outlineLevel="0" collapsed="false">
      <c r="A59" s="65" t="s">
        <v>18506</v>
      </c>
      <c r="B59" s="65" t="s">
        <v>18521</v>
      </c>
      <c r="C59" s="65" t="n">
        <v>2334</v>
      </c>
      <c r="D59" s="65" t="n">
        <v>94</v>
      </c>
    </row>
    <row r="60" customFormat="false" ht="15" hidden="false" customHeight="false" outlineLevel="0" collapsed="false">
      <c r="A60" s="65" t="s">
        <v>18506</v>
      </c>
      <c r="B60" s="65" t="s">
        <v>10469</v>
      </c>
      <c r="C60" s="65" t="n">
        <v>3</v>
      </c>
      <c r="D60" s="65" t="n">
        <v>1</v>
      </c>
    </row>
    <row r="61" customFormat="false" ht="15" hidden="false" customHeight="false" outlineLevel="0" collapsed="false">
      <c r="A61" s="65" t="s">
        <v>19194</v>
      </c>
      <c r="B61" s="65" t="s">
        <v>7351</v>
      </c>
      <c r="C61" s="65" t="n">
        <v>1</v>
      </c>
      <c r="D61" s="65" t="n">
        <v>1</v>
      </c>
    </row>
    <row r="62" customFormat="false" ht="15" hidden="false" customHeight="false" outlineLevel="0" collapsed="false">
      <c r="A62" s="65" t="s">
        <v>19194</v>
      </c>
      <c r="B62" s="65" t="s">
        <v>7359</v>
      </c>
      <c r="C62" s="65" t="n">
        <v>5</v>
      </c>
      <c r="D62" s="65" t="n">
        <v>1</v>
      </c>
    </row>
    <row r="63" customFormat="false" ht="15" hidden="false" customHeight="false" outlineLevel="0" collapsed="false">
      <c r="A63" s="65" t="s">
        <v>19194</v>
      </c>
      <c r="B63" s="65" t="s">
        <v>7368</v>
      </c>
      <c r="C63" s="65" t="n">
        <v>51</v>
      </c>
      <c r="D63" s="65" t="n">
        <v>2</v>
      </c>
    </row>
    <row r="64" customFormat="false" ht="15" hidden="false" customHeight="false" outlineLevel="0" collapsed="false">
      <c r="A64" s="65" t="s">
        <v>19194</v>
      </c>
      <c r="B64" s="65" t="s">
        <v>19216</v>
      </c>
      <c r="C64" s="65" t="n">
        <v>4421</v>
      </c>
      <c r="D64" s="65" t="n">
        <v>177</v>
      </c>
    </row>
    <row r="65" customFormat="false" ht="15" hidden="false" customHeight="false" outlineLevel="0" collapsed="false">
      <c r="A65" s="65" t="s">
        <v>19194</v>
      </c>
      <c r="B65" s="65" t="s">
        <v>7488</v>
      </c>
      <c r="C65" s="65" t="n">
        <v>23</v>
      </c>
      <c r="D65" s="65" t="n">
        <v>1</v>
      </c>
    </row>
    <row r="66" customFormat="false" ht="15" hidden="false" customHeight="false" outlineLevel="0" collapsed="false">
      <c r="A66" s="65" t="s">
        <v>19194</v>
      </c>
      <c r="B66" s="65" t="s">
        <v>10469</v>
      </c>
      <c r="C66" s="65" t="n">
        <v>3</v>
      </c>
      <c r="D66" s="65" t="n">
        <v>1</v>
      </c>
    </row>
    <row r="67" customFormat="false" ht="15" hidden="false" customHeight="false" outlineLevel="0" collapsed="false">
      <c r="A67" s="65" t="s">
        <v>20470</v>
      </c>
      <c r="B67" s="65" t="s">
        <v>7351</v>
      </c>
      <c r="C67" s="65" t="n">
        <v>8</v>
      </c>
      <c r="D67" s="65" t="n">
        <v>1</v>
      </c>
    </row>
    <row r="68" customFormat="false" ht="15" hidden="false" customHeight="false" outlineLevel="0" collapsed="false">
      <c r="A68" s="65" t="s">
        <v>20470</v>
      </c>
      <c r="B68" s="65" t="s">
        <v>11354</v>
      </c>
      <c r="C68" s="65" t="n">
        <v>3</v>
      </c>
      <c r="D68" s="65" t="n">
        <v>1</v>
      </c>
    </row>
    <row r="69" customFormat="false" ht="15" hidden="false" customHeight="false" outlineLevel="0" collapsed="false">
      <c r="A69" s="65" t="s">
        <v>20470</v>
      </c>
      <c r="B69" s="65" t="s">
        <v>7359</v>
      </c>
      <c r="C69" s="65" t="n">
        <v>11</v>
      </c>
      <c r="D69" s="65" t="n">
        <v>1</v>
      </c>
    </row>
    <row r="70" customFormat="false" ht="15" hidden="false" customHeight="false" outlineLevel="0" collapsed="false">
      <c r="A70" s="65" t="s">
        <v>20470</v>
      </c>
      <c r="B70" s="65" t="s">
        <v>20484</v>
      </c>
      <c r="C70" s="65" t="n">
        <v>2326</v>
      </c>
      <c r="D70" s="65" t="n">
        <v>139</v>
      </c>
    </row>
    <row r="71" customFormat="false" ht="15" hidden="false" customHeight="false" outlineLevel="0" collapsed="false">
      <c r="A71" s="65" t="s">
        <v>20470</v>
      </c>
      <c r="B71" s="65" t="s">
        <v>7368</v>
      </c>
      <c r="C71" s="65" t="n">
        <v>359</v>
      </c>
      <c r="D71" s="65" t="n">
        <v>21</v>
      </c>
    </row>
    <row r="72" customFormat="false" ht="15" hidden="false" customHeight="false" outlineLevel="0" collapsed="false">
      <c r="A72" s="65" t="s">
        <v>20470</v>
      </c>
      <c r="B72" s="65" t="s">
        <v>21601</v>
      </c>
      <c r="C72" s="65" t="n">
        <v>3846</v>
      </c>
      <c r="D72" s="65" t="n">
        <v>231</v>
      </c>
    </row>
    <row r="73" customFormat="false" ht="15" hidden="false" customHeight="false" outlineLevel="0" collapsed="false">
      <c r="A73" s="65" t="s">
        <v>20470</v>
      </c>
      <c r="B73" s="65" t="s">
        <v>7488</v>
      </c>
      <c r="C73" s="65" t="n">
        <v>229</v>
      </c>
      <c r="D73" s="65" t="n">
        <v>14</v>
      </c>
    </row>
    <row r="74" customFormat="false" ht="15" hidden="false" customHeight="false" outlineLevel="0" collapsed="false">
      <c r="A74" s="65" t="s">
        <v>20470</v>
      </c>
      <c r="B74" s="65" t="s">
        <v>23315</v>
      </c>
      <c r="C74" s="65" t="n">
        <v>2169</v>
      </c>
      <c r="D74" s="65" t="n">
        <v>130</v>
      </c>
    </row>
    <row r="75" customFormat="false" ht="15" hidden="false" customHeight="false" outlineLevel="0" collapsed="false">
      <c r="A75" s="65" t="s">
        <v>20470</v>
      </c>
      <c r="B75" s="65" t="s">
        <v>24226</v>
      </c>
      <c r="C75" s="65" t="n">
        <v>3242</v>
      </c>
      <c r="D75" s="65" t="n">
        <v>194</v>
      </c>
    </row>
    <row r="76" customFormat="false" ht="15" hidden="false" customHeight="false" outlineLevel="0" collapsed="false">
      <c r="A76" s="65" t="s">
        <v>20470</v>
      </c>
      <c r="B76" s="65" t="s">
        <v>10469</v>
      </c>
      <c r="C76" s="65" t="n">
        <v>30</v>
      </c>
      <c r="D76" s="65" t="n">
        <v>2</v>
      </c>
    </row>
    <row r="77" customFormat="false" ht="15" hidden="false" customHeight="false" outlineLevel="0" collapsed="false">
      <c r="A77" s="65" t="s">
        <v>25604</v>
      </c>
      <c r="B77" s="65" t="s">
        <v>7359</v>
      </c>
      <c r="C77" s="65" t="n">
        <v>1</v>
      </c>
      <c r="D77" s="65" t="n">
        <v>1</v>
      </c>
    </row>
    <row r="78" customFormat="false" ht="15" hidden="false" customHeight="false" outlineLevel="0" collapsed="false">
      <c r="A78" s="65" t="s">
        <v>25604</v>
      </c>
      <c r="B78" s="65" t="s">
        <v>7368</v>
      </c>
      <c r="C78" s="65" t="n">
        <v>35</v>
      </c>
      <c r="D78" s="65" t="n">
        <v>1</v>
      </c>
    </row>
    <row r="79" customFormat="false" ht="15" hidden="false" customHeight="false" outlineLevel="0" collapsed="false">
      <c r="A79" s="65" t="s">
        <v>25604</v>
      </c>
      <c r="B79" s="65" t="s">
        <v>25612</v>
      </c>
      <c r="C79" s="65" t="n">
        <v>2161</v>
      </c>
      <c r="D79" s="65" t="n">
        <v>86</v>
      </c>
    </row>
    <row r="80" customFormat="false" ht="15" hidden="false" customHeight="false" outlineLevel="0" collapsed="false">
      <c r="A80" s="65" t="s">
        <v>25604</v>
      </c>
      <c r="B80" s="65" t="s">
        <v>7488</v>
      </c>
      <c r="C80" s="65" t="n">
        <v>31</v>
      </c>
      <c r="D80" s="65" t="n">
        <v>1</v>
      </c>
    </row>
    <row r="81" customFormat="false" ht="15" hidden="false" customHeight="false" outlineLevel="0" collapsed="false">
      <c r="A81" s="65" t="s">
        <v>25604</v>
      </c>
      <c r="B81" s="65" t="s">
        <v>10469</v>
      </c>
      <c r="C81" s="65" t="n">
        <v>17</v>
      </c>
      <c r="D81" s="65" t="n">
        <v>1</v>
      </c>
    </row>
    <row r="82" customFormat="false" ht="15" hidden="false" customHeight="false" outlineLevel="0" collapsed="false">
      <c r="A82" s="65" t="s">
        <v>26225</v>
      </c>
      <c r="B82" s="65" t="s">
        <v>7351</v>
      </c>
      <c r="C82" s="65" t="n">
        <v>4</v>
      </c>
      <c r="D82" s="65" t="n">
        <v>1</v>
      </c>
    </row>
    <row r="83" customFormat="false" ht="15" hidden="false" customHeight="false" outlineLevel="0" collapsed="false">
      <c r="A83" s="65" t="s">
        <v>26225</v>
      </c>
      <c r="B83" s="65" t="s">
        <v>7359</v>
      </c>
      <c r="C83" s="65" t="n">
        <v>3</v>
      </c>
      <c r="D83" s="65" t="n">
        <v>1</v>
      </c>
    </row>
    <row r="84" customFormat="false" ht="15" hidden="false" customHeight="false" outlineLevel="0" collapsed="false">
      <c r="A84" s="65" t="s">
        <v>26225</v>
      </c>
      <c r="B84" s="65" t="s">
        <v>7368</v>
      </c>
      <c r="C84" s="65" t="n">
        <v>32</v>
      </c>
      <c r="D84" s="65" t="n">
        <v>1</v>
      </c>
    </row>
    <row r="85" customFormat="false" ht="15" hidden="false" customHeight="false" outlineLevel="0" collapsed="false">
      <c r="A85" s="65" t="s">
        <v>26225</v>
      </c>
      <c r="B85" s="65" t="s">
        <v>7488</v>
      </c>
      <c r="C85" s="65" t="n">
        <v>23</v>
      </c>
      <c r="D85" s="65" t="n">
        <v>1</v>
      </c>
    </row>
    <row r="86" customFormat="false" ht="15" hidden="false" customHeight="false" outlineLevel="0" collapsed="false">
      <c r="A86" s="65" t="s">
        <v>26225</v>
      </c>
      <c r="B86" s="65" t="s">
        <v>26248</v>
      </c>
      <c r="C86" s="65" t="n">
        <v>6694</v>
      </c>
      <c r="D86" s="65" t="n">
        <v>268</v>
      </c>
    </row>
    <row r="87" customFormat="false" ht="15" hidden="false" customHeight="false" outlineLevel="0" collapsed="false">
      <c r="A87" s="65" t="s">
        <v>26225</v>
      </c>
      <c r="B87" s="65" t="s">
        <v>10469</v>
      </c>
      <c r="C87" s="65" t="n">
        <v>9</v>
      </c>
      <c r="D87" s="65" t="n">
        <v>1</v>
      </c>
    </row>
    <row r="88" customFormat="false" ht="15" hidden="false" customHeight="false" outlineLevel="0" collapsed="false">
      <c r="A88" s="68" t="s">
        <v>28152</v>
      </c>
      <c r="E88" s="69" t="s">
        <v>28140</v>
      </c>
    </row>
    <row r="90" customFormat="false" ht="21.75" hidden="false" customHeight="true" outlineLevel="0" collapsed="false">
      <c r="A90" s="64" t="s">
        <v>28153</v>
      </c>
      <c r="B90" s="64"/>
    </row>
    <row r="91" customFormat="false" ht="15" hidden="false" customHeight="false" outlineLevel="0" collapsed="false">
      <c r="A91" s="65" t="s">
        <v>28154</v>
      </c>
      <c r="B91" s="65" t="n">
        <v>0</v>
      </c>
    </row>
    <row r="92" customFormat="false" ht="15" hidden="false" customHeight="false" outlineLevel="0" collapsed="false">
      <c r="A92" s="65" t="s">
        <v>28155</v>
      </c>
      <c r="B92" s="65" t="n">
        <v>3334</v>
      </c>
    </row>
    <row r="93" customFormat="false" ht="15" hidden="false" customHeight="false" outlineLevel="0" collapsed="false">
      <c r="A93" s="65" t="s">
        <v>28156</v>
      </c>
      <c r="B93" s="65" t="n">
        <v>0</v>
      </c>
    </row>
    <row r="95" customFormat="false" ht="21.75" hidden="false" customHeight="true" outlineLevel="0" collapsed="false">
      <c r="A95" s="64" t="s">
        <v>28157</v>
      </c>
      <c r="B95" s="64"/>
    </row>
    <row r="96" customFormat="false" ht="15" hidden="false" customHeight="false" outlineLevel="0" collapsed="false">
      <c r="A96" s="65" t="s">
        <v>28158</v>
      </c>
      <c r="B96" s="70" t="s">
        <v>28159</v>
      </c>
    </row>
    <row r="97" customFormat="false" ht="15" hidden="false" customHeight="false" outlineLevel="0" collapsed="false">
      <c r="A97" s="65" t="s">
        <v>28160</v>
      </c>
      <c r="B97" s="70" t="s">
        <v>28159</v>
      </c>
    </row>
    <row r="98" customFormat="false" ht="15" hidden="false" customHeight="false" outlineLevel="0" collapsed="false">
      <c r="A98" s="65" t="s">
        <v>28161</v>
      </c>
      <c r="B98" s="70" t="s">
        <v>28159</v>
      </c>
    </row>
    <row r="99" customFormat="false" ht="15" hidden="false" customHeight="false" outlineLevel="0" collapsed="false">
      <c r="A99" s="65" t="s">
        <v>28162</v>
      </c>
      <c r="B99" s="70" t="s">
        <v>28159</v>
      </c>
    </row>
    <row r="100" customFormat="false" ht="15" hidden="false" customHeight="false" outlineLevel="0" collapsed="false">
      <c r="A100" s="65" t="s">
        <v>28163</v>
      </c>
      <c r="B100" s="70" t="s">
        <v>28159</v>
      </c>
    </row>
    <row r="101" customFormat="false" ht="15" hidden="false" customHeight="false" outlineLevel="0" collapsed="false">
      <c r="A101" s="65" t="s">
        <v>28164</v>
      </c>
      <c r="B101" s="70" t="s">
        <v>28159</v>
      </c>
    </row>
    <row r="103" customFormat="false" ht="21.75" hidden="false" customHeight="true" outlineLevel="0" collapsed="false">
      <c r="A103" s="64" t="s">
        <v>28165</v>
      </c>
      <c r="B103" s="64"/>
    </row>
    <row r="104" customFormat="false" ht="30" hidden="false" customHeight="true" outlineLevel="0" collapsed="false">
      <c r="A104" s="71" t="s">
        <v>28166</v>
      </c>
      <c r="B104" s="71"/>
      <c r="C104" s="71"/>
      <c r="D104" s="71"/>
      <c r="E104" s="71"/>
      <c r="F104" s="71"/>
    </row>
    <row r="105" customFormat="false" ht="30" hidden="false" customHeight="true" outlineLevel="0" collapsed="false">
      <c r="A105" s="71" t="s">
        <v>28167</v>
      </c>
      <c r="B105" s="71"/>
      <c r="C105" s="71"/>
      <c r="D105" s="71"/>
      <c r="E105" s="71"/>
      <c r="F105" s="71"/>
    </row>
    <row r="106" customFormat="false" ht="30" hidden="false" customHeight="true" outlineLevel="0" collapsed="false">
      <c r="A106" s="71" t="s">
        <v>28168</v>
      </c>
      <c r="B106" s="71"/>
      <c r="C106" s="71"/>
      <c r="D106" s="71"/>
      <c r="E106" s="71"/>
      <c r="F106" s="71"/>
    </row>
    <row r="107" customFormat="false" ht="30" hidden="false" customHeight="true" outlineLevel="0" collapsed="false">
      <c r="A107" s="71" t="s">
        <v>28169</v>
      </c>
      <c r="B107" s="71"/>
      <c r="C107" s="71"/>
      <c r="D107" s="71"/>
      <c r="E107" s="71"/>
      <c r="F107" s="71"/>
    </row>
    <row r="108" customFormat="false" ht="30" hidden="false" customHeight="true" outlineLevel="0" collapsed="false">
      <c r="A108" s="71" t="s">
        <v>28170</v>
      </c>
      <c r="B108" s="71"/>
      <c r="C108" s="71"/>
      <c r="D108" s="71"/>
      <c r="E108" s="71"/>
      <c r="F108" s="71"/>
    </row>
    <row r="109" customFormat="false" ht="30" hidden="false" customHeight="true" outlineLevel="0" collapsed="false">
      <c r="A109" s="71" t="s">
        <v>28171</v>
      </c>
      <c r="B109" s="71"/>
      <c r="C109" s="71"/>
      <c r="D109" s="71"/>
      <c r="E109" s="71"/>
      <c r="F109" s="71"/>
    </row>
    <row r="110" customFormat="false" ht="30" hidden="false" customHeight="true" outlineLevel="0" collapsed="false">
      <c r="A110" s="71" t="s">
        <v>28172</v>
      </c>
      <c r="B110" s="71"/>
      <c r="C110" s="71"/>
      <c r="D110" s="71"/>
      <c r="E110" s="71"/>
      <c r="F110" s="71"/>
    </row>
  </sheetData>
  <mergeCells count="14">
    <mergeCell ref="A1:G1"/>
    <mergeCell ref="A3:B3"/>
    <mergeCell ref="A11:E11"/>
    <mergeCell ref="A22:D22"/>
    <mergeCell ref="A90:B90"/>
    <mergeCell ref="A95:B95"/>
    <mergeCell ref="A103:B103"/>
    <mergeCell ref="A104:F104"/>
    <mergeCell ref="A105:F105"/>
    <mergeCell ref="A106:F106"/>
    <mergeCell ref="A107:F107"/>
    <mergeCell ref="A108:F108"/>
    <mergeCell ref="A109:F109"/>
    <mergeCell ref="A110:F1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2024-12-16T16:25:07Z</dcterms:created>
  <dc:creator>Daniel Gomez Caceres</dc:creator>
  <dc:description/>
  <dc:language>en-US</dc:language>
  <cp:lastModifiedBy>Natalia Marín</cp:lastModifiedBy>
  <dcterms:modified xsi:type="dcterms:W3CDTF">2026-07-24T15:47:20Z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