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<sst xmlns="http://schemas.openxmlformats.org/spreadsheetml/2006/main" count="114" uniqueCount="114">
  <si>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IG flesh</t>
  </si>
  <si>
    <t xml:space="preserve">MG flesh</t>
  </si>
  <si>
    <t xml:space="preserve">Br flesh</t>
  </si>
  <si>
    <t xml:space="preserve">Or Flesh</t>
  </si>
  <si>
    <t xml:space="preserve">Rd flesh</t>
  </si>
  <si>
    <t xml:space="preserve">IG peel</t>
  </si>
  <si>
    <t xml:space="preserve">MG peel</t>
  </si>
  <si>
    <t xml:space="preserve">Br peel</t>
  </si>
  <si>
    <t xml:space="preserve">Or peel </t>
  </si>
  <si>
    <t xml:space="preserve">Rd peel</t>
  </si>
  <si>
    <t xml:space="preserve">A_IG-FLESH</t>
  </si>
  <si>
    <t xml:space="preserve">B_IG-FLESH</t>
  </si>
  <si>
    <t xml:space="preserve">C_IG-FLESH</t>
  </si>
  <si>
    <t xml:space="preserve">A_MG-FLESH</t>
  </si>
  <si>
    <t xml:space="preserve">B_MG-FLESH</t>
  </si>
  <si>
    <t xml:space="preserve">C_MG-FLESH</t>
  </si>
  <si>
    <t xml:space="preserve">A_BR-FLESH</t>
  </si>
  <si>
    <t xml:space="preserve">B_BR-FLESH</t>
  </si>
  <si>
    <t xml:space="preserve">C_BR-FLESH</t>
  </si>
  <si>
    <t xml:space="preserve">A_OR-FLESH</t>
  </si>
  <si>
    <t xml:space="preserve">B_OR-FLESH</t>
  </si>
  <si>
    <t xml:space="preserve">C_OR-FLESH</t>
  </si>
  <si>
    <t xml:space="preserve">A_RED-FLESH</t>
  </si>
  <si>
    <t xml:space="preserve">B_RED-FLESH</t>
  </si>
  <si>
    <t xml:space="preserve">C_RED-FLESH</t>
  </si>
  <si>
    <t xml:space="preserve">A_IG-PEEL</t>
  </si>
  <si>
    <t xml:space="preserve">B_IG-PEEL</t>
  </si>
  <si>
    <t xml:space="preserve">C_IG-PEEL</t>
  </si>
  <si>
    <t xml:space="preserve">A_MG-PEEL</t>
  </si>
  <si>
    <t xml:space="preserve">B_MG-PEEL</t>
  </si>
  <si>
    <t xml:space="preserve">C_MG-PEEL</t>
  </si>
  <si>
    <t xml:space="preserve">A_BR-PEEL</t>
  </si>
  <si>
    <t xml:space="preserve">B_BR-PEEL</t>
  </si>
  <si>
    <t xml:space="preserve">C_BR-PEEL</t>
  </si>
  <si>
    <t xml:space="preserve">A_OR-PEEL</t>
  </si>
  <si>
    <t xml:space="preserve">B_OR-PEEL</t>
  </si>
  <si>
    <t xml:space="preserve">C_OR-PEEL</t>
  </si>
  <si>
    <t xml:space="preserve">A_RED-PEEL</t>
  </si>
  <si>
    <t xml:space="preserve">B_RED-PEEL</t>
  </si>
  <si>
    <t xml:space="preserve">C_RED-PEEL</t>
  </si>
  <si>
    <t xml:space="preserve">Average (all conditions)</t>
  </si>
  <si>
    <t xml:space="preserve">Lactic_acid </t>
  </si>
  <si>
    <t xml:space="preserve">Alanine_</t>
  </si>
  <si>
    <t xml:space="preserve">EIQTMS_N12C_NID1_7.01</t>
  </si>
  <si>
    <t xml:space="preserve">chorismate/phenylpyruvate_</t>
  </si>
  <si>
    <t xml:space="preserve">EIQTMS_N12C_SD1_1228.8_7.24</t>
  </si>
  <si>
    <t xml:space="preserve">2-aminobutyric_acid_</t>
  </si>
  <si>
    <t xml:space="preserve">L-Valine_</t>
  </si>
  <si>
    <t xml:space="preserve">Bensoic_acid_</t>
  </si>
  <si>
    <t xml:space="preserve">L-Serine</t>
  </si>
  <si>
    <t xml:space="preserve">PHOSPHORIC_ACID_</t>
  </si>
  <si>
    <t xml:space="preserve">Glycerol_</t>
  </si>
  <si>
    <t xml:space="preserve">leucine_</t>
  </si>
  <si>
    <t xml:space="preserve">isoleucine_</t>
  </si>
  <si>
    <t xml:space="preserve">l-Threonine</t>
  </si>
  <si>
    <t xml:space="preserve">NICOTINIC_ACID_</t>
  </si>
  <si>
    <t xml:space="preserve">Proline</t>
  </si>
  <si>
    <t xml:space="preserve">Maleic_acid_</t>
  </si>
  <si>
    <t xml:space="preserve">Glycine_</t>
  </si>
  <si>
    <t xml:space="preserve">succinic_acid_</t>
  </si>
  <si>
    <t xml:space="preserve">glyceric acid_</t>
  </si>
  <si>
    <t xml:space="preserve">uracil_</t>
  </si>
  <si>
    <t xml:space="preserve">fumeric_acid</t>
  </si>
  <si>
    <t xml:space="preserve">homoserine_</t>
  </si>
  <si>
    <t xml:space="preserve">Threonic_acid-1,4-lactone_</t>
  </si>
  <si>
    <t xml:space="preserve">Alanine_{BP}_</t>
  </si>
  <si>
    <t xml:space="preserve">malic_acid_</t>
  </si>
  <si>
    <t xml:space="preserve">salicylic_acid_</t>
  </si>
  <si>
    <t xml:space="preserve">L-Aspartic_acid_</t>
  </si>
  <si>
    <t xml:space="preserve">methionine_</t>
  </si>
  <si>
    <t xml:space="preserve">Pyroglutamic_acid_</t>
  </si>
  <si>
    <t xml:space="preserve">4-Aminobutyric_acid_</t>
  </si>
  <si>
    <t xml:space="preserve">Alanine,_phenyl-,_</t>
  </si>
  <si>
    <t xml:space="preserve">phenylpyruvate_</t>
  </si>
  <si>
    <t xml:space="preserve">ASPARAGINE_</t>
  </si>
  <si>
    <t xml:space="preserve">Chorismate </t>
  </si>
  <si>
    <t xml:space="preserve">L-Glutamic_acid_</t>
  </si>
  <si>
    <t xml:space="preserve">Phenylalanine_</t>
  </si>
  <si>
    <t xml:space="preserve">XYLOSE_</t>
  </si>
  <si>
    <t xml:space="preserve">Arabinose_methoxyamine_</t>
  </si>
  <si>
    <t xml:space="preserve">Ribose_</t>
  </si>
  <si>
    <t xml:space="preserve">Putrescine_</t>
  </si>
  <si>
    <t xml:space="preserve">Arabinofuranose</t>
  </si>
  <si>
    <t xml:space="preserve">L-Glutamine</t>
  </si>
  <si>
    <t xml:space="preserve">Shikimic_acid</t>
  </si>
  <si>
    <t xml:space="preserve">Citric</t>
  </si>
  <si>
    <t xml:space="preserve">Argenine</t>
  </si>
  <si>
    <t xml:space="preserve">Dehydroascorbic_acid</t>
  </si>
  <si>
    <t xml:space="preserve">Quinic_acid</t>
  </si>
  <si>
    <t xml:space="preserve">Fructose</t>
  </si>
  <si>
    <t xml:space="preserve">d-Galactose</t>
  </si>
  <si>
    <t xml:space="preserve">Ascorbic_acid</t>
  </si>
  <si>
    <t xml:space="preserve">Mannose</t>
  </si>
  <si>
    <t xml:space="preserve">Tyrosine</t>
  </si>
  <si>
    <t xml:space="preserve">Glucose</t>
  </si>
  <si>
    <t xml:space="preserve">trans_p-coumaric_acid</t>
  </si>
  <si>
    <t xml:space="preserve">Glucopyranose</t>
  </si>
  <si>
    <t xml:space="preserve">Gluconic acid</t>
  </si>
  <si>
    <t xml:space="preserve">Hexadecanoic_acid_</t>
  </si>
  <si>
    <t xml:space="preserve">Inositol_myo-ino</t>
  </si>
  <si>
    <t xml:space="preserve">Octadecanoic_acid</t>
  </si>
  <si>
    <t xml:space="preserve">Fructose_6_posphate</t>
  </si>
  <si>
    <t xml:space="preserve">Gluc-6-posphate</t>
  </si>
  <si>
    <t xml:space="preserve">Galacturonic_acid</t>
  </si>
  <si>
    <t xml:space="preserve">Myo-Inositol-1-phosphate</t>
  </si>
  <si>
    <t xml:space="preserve">b-D-Glc-(1,4)-D-Glc</t>
  </si>
  <si>
    <t xml:space="preserve">5-Hydroxytryptamine_</t>
  </si>
  <si>
    <t xml:space="preserve">N12C_NID1_2610.6_1267BK12_[NA]</t>
  </si>
  <si>
    <t xml:space="preserve">Sucrose;_alpha-D-Glc_17</t>
  </si>
  <si>
    <t xml:space="preserve">Treholose_</t>
  </si>
  <si>
    <t xml:space="preserve">Maltose</t>
  </si>
  <si>
    <t xml:space="preserve">Naringenine</t>
  </si>
  <si>
    <t xml:space="preserve">Galactinol</t>
  </si>
  <si>
    <t xml:space="preserve">Raffinose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</si>
</sst>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:A82"/>
    </sheetView>
  </sheetViews>
  <sheetFormatPr defaultRowHeight="12.8"/>
  <cols>
    <col collapsed="false" hidden="false" max="1" min="1" style="0" width="29.8316326530612"/>
    <col collapsed="false" hidden="false" max="24" min="2" style="0" width="10.8010204081633"/>
    <col collapsed="false" hidden="false" max="27" min="25" style="0" width="13.0918367346939"/>
    <col collapsed="false" hidden="false" max="42" min="28" style="0" width="10.8010204081633"/>
    <col collapsed="false" hidden="false" max="1025" min="43" style="0" width="8.3673469387755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1" t="s">
        <v>40</v>
      </c>
    </row>
    <row r="2" customFormat="false" ht="12.8" hidden="false" customHeight="false" outlineLevel="0" collapsed="false">
      <c r="A2" s="0" t="s">
        <v>41</v>
      </c>
      <c r="B2" s="0" t="n">
        <f aca="false">IF(AVERAGE(M2:O2)&lt;0.5*AQ2,0,1)</f>
        <v>1</v>
      </c>
      <c r="C2" s="0" t="n">
        <f aca="false">IF(AVERAGE(P2:R2)&lt;0.5*AQ2,0,1)</f>
        <v>1</v>
      </c>
      <c r="D2" s="0" t="n">
        <f aca="false">IF(AVERAGE(S2:U2)&lt;0.5*AQ2,0,1)</f>
        <v>1</v>
      </c>
      <c r="E2" s="0" t="n">
        <f aca="false">IF(AVERAGE(V2:X2)&lt;0.5*AQ2,0,1)</f>
        <v>1</v>
      </c>
      <c r="F2" s="0" t="n">
        <f aca="false">IF(AVERAGE(Y2:AA2)&lt;0.5*AQ2,0,1)</f>
        <v>1</v>
      </c>
      <c r="G2" s="0" t="n">
        <f aca="false">IF(AVERAGE(AB2:AD2)&lt;0.5*AQ2,0,1)</f>
        <v>1</v>
      </c>
      <c r="H2" s="0" t="n">
        <f aca="false">IF(AVERAGE(AE2:AG2)&lt;0.5*AQ2,0,1)</f>
        <v>1</v>
      </c>
      <c r="I2" s="0" t="n">
        <f aca="false">IF(AVERAGE(AH2:AJ2)&lt;0.5*AQ2,0,1)</f>
        <v>1</v>
      </c>
      <c r="J2" s="0" t="n">
        <f aca="false">IF(AVERAGE(AK2:AM2)&lt;0.5*AQ2,0,1)</f>
        <v>1</v>
      </c>
      <c r="K2" s="0" t="n">
        <f aca="false">IF(AVERAGE(AN2:AP2)&lt;0.5*AQ2,0,1)</f>
        <v>1</v>
      </c>
      <c r="M2" s="0" t="n">
        <v>0.103433396</v>
      </c>
      <c r="N2" s="0" t="n">
        <v>0.136431533</v>
      </c>
      <c r="O2" s="0" t="n">
        <v>0.158933787</v>
      </c>
      <c r="P2" s="0" t="n">
        <v>0.206876868</v>
      </c>
      <c r="Q2" s="0" t="n">
        <v>0.173201105</v>
      </c>
      <c r="R2" s="0" t="n">
        <v>0.158327515</v>
      </c>
      <c r="S2" s="0" t="n">
        <v>0.089614692</v>
      </c>
      <c r="T2" s="0" t="n">
        <v>0.11277366</v>
      </c>
      <c r="U2" s="0" t="n">
        <v>0.117141281</v>
      </c>
      <c r="V2" s="0" t="n">
        <v>0.11941842</v>
      </c>
      <c r="W2" s="0" t="n">
        <v>0.116122071</v>
      </c>
      <c r="X2" s="0" t="n">
        <v>0.219713761</v>
      </c>
      <c r="Y2" s="0" t="n">
        <v>0.094073208</v>
      </c>
      <c r="Z2" s="0" t="n">
        <v>0.159235826</v>
      </c>
      <c r="AA2" s="0" t="n">
        <v>0.168387141</v>
      </c>
      <c r="AB2" s="0" t="n">
        <v>0.11402039</v>
      </c>
      <c r="AC2" s="0" t="n">
        <v>0.144409203</v>
      </c>
      <c r="AD2" s="0" t="n">
        <v>0.204191028</v>
      </c>
      <c r="AE2" s="0" t="n">
        <v>0.116198032</v>
      </c>
      <c r="AF2" s="0" t="n">
        <v>0.133567058</v>
      </c>
      <c r="AG2" s="0" t="n">
        <v>0.11709766</v>
      </c>
      <c r="AH2" s="0" t="n">
        <v>0.143577319</v>
      </c>
      <c r="AI2" s="0" t="n">
        <v>0.122235652</v>
      </c>
      <c r="AJ2" s="0" t="n">
        <v>0.087344296</v>
      </c>
      <c r="AK2" s="0" t="n">
        <v>0.07036139</v>
      </c>
      <c r="AL2" s="0" t="n">
        <v>0.446812557</v>
      </c>
      <c r="AM2" s="0" t="n">
        <v>0.100886937</v>
      </c>
      <c r="AN2" s="0" t="n">
        <v>0.108268197</v>
      </c>
      <c r="AO2" s="0" t="n">
        <v>0.161884877</v>
      </c>
      <c r="AP2" s="0" t="n">
        <v>0.09981212</v>
      </c>
      <c r="AQ2" s="0" t="n">
        <f aca="false">AVERAGE(M2:AP2)</f>
        <v>0.143478366</v>
      </c>
    </row>
    <row r="3" customFormat="false" ht="12.8" hidden="false" customHeight="false" outlineLevel="0" collapsed="false">
      <c r="A3" s="0" t="s">
        <v>42</v>
      </c>
      <c r="B3" s="0" t="n">
        <f aca="false">IF(AVERAGE(M3:O3)&lt;0.5*AQ3,0,1)</f>
        <v>0</v>
      </c>
      <c r="C3" s="0" t="n">
        <f aca="false">IF(AVERAGE(P3:R3)&lt;0.5*AQ3,0,1)</f>
        <v>0</v>
      </c>
      <c r="D3" s="0" t="n">
        <f aca="false">IF(AVERAGE(S3:U3)&lt;0.5*AQ3,0,1)</f>
        <v>0</v>
      </c>
      <c r="E3" s="0" t="n">
        <f aca="false">IF(AVERAGE(V3:X3)&lt;0.5*AQ3,0,1)</f>
        <v>0</v>
      </c>
      <c r="F3" s="0" t="n">
        <f aca="false">IF(AVERAGE(Y3:AA3)&lt;0.5*AQ3,0,1)</f>
        <v>1</v>
      </c>
      <c r="G3" s="0" t="n">
        <f aca="false">IF(AVERAGE(AB3:AD3)&lt;0.5*AQ3,0,1)</f>
        <v>1</v>
      </c>
      <c r="H3" s="0" t="n">
        <f aca="false">IF(AVERAGE(AE3:AG3)&lt;0.5*AQ3,0,1)</f>
        <v>1</v>
      </c>
      <c r="I3" s="0" t="n">
        <f aca="false">IF(AVERAGE(AH3:AJ3)&lt;0.5*AQ3,0,1)</f>
        <v>1</v>
      </c>
      <c r="J3" s="0" t="n">
        <f aca="false">IF(AVERAGE(AK3:AM3)&lt;0.5*AQ3,0,1)</f>
        <v>1</v>
      </c>
      <c r="K3" s="0" t="n">
        <f aca="false">IF(AVERAGE(AN3:AP3)&lt;0.5*AQ3,0,1)</f>
        <v>1</v>
      </c>
      <c r="M3" s="0" t="n">
        <v>0.001368959</v>
      </c>
      <c r="N3" s="0" t="n">
        <v>0.002371353</v>
      </c>
      <c r="O3" s="0" t="n">
        <v>0.001748098</v>
      </c>
      <c r="P3" s="0" t="n">
        <v>0.0021849</v>
      </c>
      <c r="Q3" s="0" t="n">
        <v>0.001545409</v>
      </c>
      <c r="R3" s="0" t="n">
        <v>0.002238296</v>
      </c>
      <c r="S3" s="0" t="n">
        <v>0.002289165</v>
      </c>
      <c r="T3" s="0" t="n">
        <v>0.002324022</v>
      </c>
      <c r="U3" s="0" t="n">
        <v>0.002714016</v>
      </c>
      <c r="V3" s="0" t="n">
        <v>0.000415269</v>
      </c>
      <c r="W3" s="0" t="n">
        <v>0.001462499</v>
      </c>
      <c r="X3" s="0" t="n">
        <v>0.003203877</v>
      </c>
      <c r="Y3" s="0" t="n">
        <v>0.012919613</v>
      </c>
      <c r="Z3" s="0" t="n">
        <v>0.009264409</v>
      </c>
      <c r="AA3" s="0" t="n">
        <v>0.007313279</v>
      </c>
      <c r="AB3" s="0" t="n">
        <v>0.006052346</v>
      </c>
      <c r="AC3" s="0" t="n">
        <v>0.002391172</v>
      </c>
      <c r="AD3" s="0" t="n">
        <v>0.002051979</v>
      </c>
      <c r="AE3" s="0" t="n">
        <v>0.007315122</v>
      </c>
      <c r="AF3" s="0" t="n">
        <v>0.001803018</v>
      </c>
      <c r="AG3" s="0" t="n">
        <v>0.005399634</v>
      </c>
      <c r="AH3" s="0" t="n">
        <v>0.006536577</v>
      </c>
      <c r="AI3" s="0" t="n">
        <v>0.001297469</v>
      </c>
      <c r="AJ3" s="0" t="n">
        <v>0.001850366</v>
      </c>
      <c r="AK3" s="0" t="n">
        <v>0.006925772</v>
      </c>
      <c r="AL3" s="0" t="n">
        <v>0.009130686</v>
      </c>
      <c r="AM3" s="0" t="n">
        <v>0.001633031</v>
      </c>
      <c r="AN3" s="0" t="n">
        <v>0.020361884</v>
      </c>
      <c r="AO3" s="0" t="n">
        <v>0.0356504</v>
      </c>
      <c r="AP3" s="0" t="n">
        <v>0.017657153</v>
      </c>
      <c r="AQ3" s="0" t="n">
        <f aca="false">AVERAGE(M3:AP3)</f>
        <v>0.0059806591</v>
      </c>
    </row>
    <row r="4" customFormat="false" ht="12.8" hidden="false" customHeight="false" outlineLevel="0" collapsed="false">
      <c r="A4" s="0" t="s">
        <v>43</v>
      </c>
      <c r="B4" s="0" t="n">
        <f aca="false">IF(AVERAGE(M4:O4)&lt;0.5*AQ4,0,1)</f>
        <v>1</v>
      </c>
      <c r="C4" s="0" t="n">
        <f aca="false">IF(AVERAGE(P4:R4)&lt;0.5*AQ4,0,1)</f>
        <v>1</v>
      </c>
      <c r="D4" s="0" t="n">
        <f aca="false">IF(AVERAGE(S4:U4)&lt;0.5*AQ4,0,1)</f>
        <v>1</v>
      </c>
      <c r="E4" s="0" t="n">
        <f aca="false">IF(AVERAGE(V4:X4)&lt;0.5*AQ4,0,1)</f>
        <v>1</v>
      </c>
      <c r="F4" s="0" t="n">
        <f aca="false">IF(AVERAGE(Y4:AA4)&lt;0.5*AQ4,0,1)</f>
        <v>1</v>
      </c>
      <c r="G4" s="0" t="n">
        <f aca="false">IF(AVERAGE(AB4:AD4)&lt;0.5*AQ4,0,1)</f>
        <v>1</v>
      </c>
      <c r="H4" s="0" t="n">
        <f aca="false">IF(AVERAGE(AE4:AG4)&lt;0.5*AQ4,0,1)</f>
        <v>1</v>
      </c>
      <c r="I4" s="0" t="n">
        <f aca="false">IF(AVERAGE(AH4:AJ4)&lt;0.5*AQ4,0,1)</f>
        <v>1</v>
      </c>
      <c r="J4" s="0" t="n">
        <f aca="false">IF(AVERAGE(AK4:AM4)&lt;0.5*AQ4,0,1)</f>
        <v>1</v>
      </c>
      <c r="K4" s="0" t="n">
        <f aca="false">IF(AVERAGE(AN4:AP4)&lt;0.5*AQ4,0,1)</f>
        <v>1</v>
      </c>
      <c r="M4" s="0" t="n">
        <v>0.193930249</v>
      </c>
      <c r="N4" s="0" t="n">
        <v>0.32902443</v>
      </c>
      <c r="O4" s="0" t="n">
        <v>0.215522362</v>
      </c>
      <c r="P4" s="0" t="n">
        <v>0.249657865</v>
      </c>
      <c r="Q4" s="0" t="n">
        <v>0.143900624</v>
      </c>
      <c r="R4" s="0" t="n">
        <v>0.186188172</v>
      </c>
      <c r="S4" s="0" t="n">
        <v>0.2974175</v>
      </c>
      <c r="T4" s="0" t="n">
        <v>0.221860111</v>
      </c>
      <c r="U4" s="0" t="n">
        <v>0.179164977</v>
      </c>
      <c r="V4" s="0" t="n">
        <v>0.225637533</v>
      </c>
      <c r="W4" s="0" t="n">
        <v>0.173354772</v>
      </c>
      <c r="X4" s="0" t="n">
        <v>0.206230435</v>
      </c>
      <c r="Y4" s="0" t="n">
        <v>0.06272117</v>
      </c>
      <c r="Z4" s="0" t="n">
        <v>0.092068608</v>
      </c>
      <c r="AA4" s="0" t="n">
        <v>0.231027764</v>
      </c>
      <c r="AB4" s="0" t="n">
        <v>0.36758137</v>
      </c>
      <c r="AC4" s="0" t="n">
        <v>0.439627744</v>
      </c>
      <c r="AD4" s="0" t="n">
        <v>0.328000176</v>
      </c>
      <c r="AE4" s="0" t="n">
        <v>0.315373483</v>
      </c>
      <c r="AF4" s="0" t="n">
        <v>0.307196772</v>
      </c>
      <c r="AG4" s="0" t="n">
        <v>0.253600282</v>
      </c>
      <c r="AH4" s="0" t="n">
        <v>0.373634281</v>
      </c>
      <c r="AI4" s="0" t="n">
        <v>0.205174893</v>
      </c>
      <c r="AJ4" s="0" t="n">
        <v>0.213042344</v>
      </c>
      <c r="AK4" s="0" t="n">
        <v>0.185300739</v>
      </c>
      <c r="AL4" s="0" t="n">
        <v>1.024431975</v>
      </c>
      <c r="AM4" s="0" t="n">
        <v>0.193259931</v>
      </c>
      <c r="AN4" s="0" t="n">
        <v>0.113561122</v>
      </c>
      <c r="AO4" s="0" t="n">
        <v>0.145714043</v>
      </c>
      <c r="AP4" s="0" t="n">
        <v>0.1422658</v>
      </c>
      <c r="AQ4" s="0" t="n">
        <f aca="false">AVERAGE(M4:AP4)</f>
        <v>0.2538490509</v>
      </c>
    </row>
    <row r="5" customFormat="false" ht="12.8" hidden="false" customHeight="false" outlineLevel="0" collapsed="false">
      <c r="A5" s="0" t="s">
        <v>44</v>
      </c>
      <c r="B5" s="0" t="n">
        <f aca="false">IF(AVERAGE(M5:O5)&lt;0.5*AQ5,0,1)</f>
        <v>0</v>
      </c>
      <c r="C5" s="0" t="n">
        <f aca="false">IF(AVERAGE(P5:R5)&lt;0.5*AQ5,0,1)</f>
        <v>0</v>
      </c>
      <c r="D5" s="0" t="n">
        <f aca="false">IF(AVERAGE(S5:U5)&lt;0.5*AQ5,0,1)</f>
        <v>0</v>
      </c>
      <c r="E5" s="0" t="n">
        <f aca="false">IF(AVERAGE(V5:X5)&lt;0.5*AQ5,0,1)</f>
        <v>0</v>
      </c>
      <c r="F5" s="0" t="n">
        <f aca="false">IF(AVERAGE(Y5:AA5)&lt;0.5*AQ5,0,1)</f>
        <v>1</v>
      </c>
      <c r="G5" s="0" t="n">
        <f aca="false">IF(AVERAGE(AB5:AD5)&lt;0.5*AQ5,0,1)</f>
        <v>1</v>
      </c>
      <c r="H5" s="0" t="n">
        <f aca="false">IF(AVERAGE(AE5:AG5)&lt;0.5*AQ5,0,1)</f>
        <v>1</v>
      </c>
      <c r="I5" s="0" t="n">
        <f aca="false">IF(AVERAGE(AH5:AJ5)&lt;0.5*AQ5,0,1)</f>
        <v>1</v>
      </c>
      <c r="J5" s="0" t="n">
        <f aca="false">IF(AVERAGE(AK5:AM5)&lt;0.5*AQ5,0,1)</f>
        <v>1</v>
      </c>
      <c r="K5" s="0" t="n">
        <f aca="false">IF(AVERAGE(AN5:AP5)&lt;0.5*AQ5,0,1)</f>
        <v>1</v>
      </c>
      <c r="M5" s="0" t="n">
        <v>0.001610966</v>
      </c>
      <c r="N5" s="0" t="n">
        <v>0.001642788</v>
      </c>
      <c r="O5" s="0" t="n">
        <v>0.001500902</v>
      </c>
      <c r="P5" s="0" t="n">
        <v>0.001850915</v>
      </c>
      <c r="Q5" s="0" t="n">
        <v>0.001840931</v>
      </c>
      <c r="R5" s="0" t="n">
        <v>0.001308196</v>
      </c>
      <c r="S5" s="0" t="n">
        <v>0.002675071</v>
      </c>
      <c r="T5" s="0" t="n">
        <v>0.001335573</v>
      </c>
      <c r="U5" s="0" t="n">
        <v>0.001281941</v>
      </c>
      <c r="V5" s="0" t="n">
        <v>0.002365111</v>
      </c>
      <c r="W5" s="0" t="n">
        <v>0.00168643</v>
      </c>
      <c r="X5" s="0" t="n">
        <v>0.00077181</v>
      </c>
      <c r="Y5" s="0" t="n">
        <v>0.002380709</v>
      </c>
      <c r="Z5" s="0" t="n">
        <v>0.001934165</v>
      </c>
      <c r="AA5" s="0" t="n">
        <v>0.001774895</v>
      </c>
      <c r="AB5" s="0" t="n">
        <v>0.007291291</v>
      </c>
      <c r="AC5" s="0" t="n">
        <v>0.003671399</v>
      </c>
      <c r="AD5" s="0" t="n">
        <v>0.001274576</v>
      </c>
      <c r="AE5" s="0" t="n">
        <v>0.010086468</v>
      </c>
      <c r="AF5" s="0" t="n">
        <v>0.002360358</v>
      </c>
      <c r="AG5" s="0" t="n">
        <v>0.003381819</v>
      </c>
      <c r="AH5" s="0" t="n">
        <v>0.008266331</v>
      </c>
      <c r="AI5" s="0" t="n">
        <v>0.005809757</v>
      </c>
      <c r="AJ5" s="0" t="n">
        <v>0.00399392</v>
      </c>
      <c r="AK5" s="0" t="n">
        <v>0.010146367</v>
      </c>
      <c r="AL5" s="0" t="n">
        <v>0.008159703</v>
      </c>
      <c r="AM5" s="0" t="n">
        <v>0.006383508</v>
      </c>
      <c r="AN5" s="0" t="n">
        <v>0.007165017</v>
      </c>
      <c r="AO5" s="0" t="n">
        <v>0.007288981</v>
      </c>
      <c r="AP5" s="0" t="n">
        <v>0.006281951</v>
      </c>
      <c r="AQ5" s="0" t="n">
        <f aca="false">AVERAGE(M5:AP5)</f>
        <v>0.00391739496666667</v>
      </c>
    </row>
    <row r="6" customFormat="false" ht="12.8" hidden="false" customHeight="false" outlineLevel="0" collapsed="false">
      <c r="A6" s="0" t="s">
        <v>45</v>
      </c>
      <c r="B6" s="0" t="n">
        <f aca="false">IF(AVERAGE(M6:O6)&lt;0.5*AQ6,0,1)</f>
        <v>1</v>
      </c>
      <c r="C6" s="0" t="n">
        <f aca="false">IF(AVERAGE(P6:R6)&lt;0.5*AQ6,0,1)</f>
        <v>1</v>
      </c>
      <c r="D6" s="0" t="n">
        <f aca="false">IF(AVERAGE(S6:U6)&lt;0.5*AQ6,0,1)</f>
        <v>1</v>
      </c>
      <c r="E6" s="0" t="n">
        <f aca="false">IF(AVERAGE(V6:X6)&lt;0.5*AQ6,0,1)</f>
        <v>1</v>
      </c>
      <c r="F6" s="0" t="n">
        <f aca="false">IF(AVERAGE(Y6:AA6)&lt;0.5*AQ6,0,1)</f>
        <v>1</v>
      </c>
      <c r="G6" s="0" t="n">
        <f aca="false">IF(AVERAGE(AB6:AD6)&lt;0.5*AQ6,0,1)</f>
        <v>1</v>
      </c>
      <c r="H6" s="0" t="n">
        <f aca="false">IF(AVERAGE(AE6:AG6)&lt;0.5*AQ6,0,1)</f>
        <v>1</v>
      </c>
      <c r="I6" s="0" t="n">
        <f aca="false">IF(AVERAGE(AH6:AJ6)&lt;0.5*AQ6,0,1)</f>
        <v>1</v>
      </c>
      <c r="J6" s="0" t="n">
        <f aca="false">IF(AVERAGE(AK6:AM6)&lt;0.5*AQ6,0,1)</f>
        <v>1</v>
      </c>
      <c r="K6" s="0" t="n">
        <f aca="false">IF(AVERAGE(AN6:AP6)&lt;0.5*AQ6,0,1)</f>
        <v>1</v>
      </c>
      <c r="M6" s="0" t="n">
        <v>0.318089924</v>
      </c>
      <c r="N6" s="0" t="n">
        <v>0.250936882</v>
      </c>
      <c r="O6" s="0" t="n">
        <v>0.264223995</v>
      </c>
      <c r="P6" s="0" t="n">
        <v>0.365739917</v>
      </c>
      <c r="Q6" s="0" t="n">
        <v>0.268148501</v>
      </c>
      <c r="R6" s="0" t="n">
        <v>0.193859227</v>
      </c>
      <c r="S6" s="0" t="n">
        <v>0.303313747</v>
      </c>
      <c r="T6" s="0" t="n">
        <v>0.220124083</v>
      </c>
      <c r="U6" s="0" t="n">
        <v>0.199701685</v>
      </c>
      <c r="V6" s="0" t="n">
        <v>0.384008846</v>
      </c>
      <c r="W6" s="0" t="n">
        <v>0.29113385</v>
      </c>
      <c r="X6" s="0" t="n">
        <v>0.190284884</v>
      </c>
      <c r="Y6" s="0" t="n">
        <v>0.324324437</v>
      </c>
      <c r="Z6" s="0" t="n">
        <v>0.388642902</v>
      </c>
      <c r="AA6" s="0" t="n">
        <v>0.256017353</v>
      </c>
      <c r="AB6" s="0" t="n">
        <v>0.485159044</v>
      </c>
      <c r="AC6" s="0" t="n">
        <v>0.202094413</v>
      </c>
      <c r="AD6" s="0" t="n">
        <v>0.165396799</v>
      </c>
      <c r="AE6" s="0" t="n">
        <v>0.363915929</v>
      </c>
      <c r="AF6" s="0" t="n">
        <v>0.21682293</v>
      </c>
      <c r="AG6" s="0" t="n">
        <v>0.199083301</v>
      </c>
      <c r="AH6" s="0" t="n">
        <v>0.400274419</v>
      </c>
      <c r="AI6" s="0" t="n">
        <v>0.285634853</v>
      </c>
      <c r="AJ6" s="0" t="n">
        <v>0.167197242</v>
      </c>
      <c r="AK6" s="0" t="n">
        <v>0.358417383</v>
      </c>
      <c r="AL6" s="0" t="n">
        <v>0.589912836</v>
      </c>
      <c r="AM6" s="0" t="n">
        <v>0.221784173</v>
      </c>
      <c r="AN6" s="0" t="n">
        <v>0.274818358</v>
      </c>
      <c r="AO6" s="0" t="n">
        <v>0.287854879</v>
      </c>
      <c r="AP6" s="0" t="n">
        <v>0.257583889</v>
      </c>
      <c r="AQ6" s="0" t="n">
        <f aca="false">AVERAGE(M6:AP6)</f>
        <v>0.289816689366667</v>
      </c>
    </row>
    <row r="7" customFormat="false" ht="12.8" hidden="false" customHeight="false" outlineLevel="0" collapsed="false">
      <c r="A7" s="0" t="s">
        <v>46</v>
      </c>
      <c r="B7" s="0" t="n">
        <f aca="false">IF(AVERAGE(M7:O7)&lt;0.5*AQ7,0,1)</f>
        <v>1</v>
      </c>
      <c r="C7" s="0" t="n">
        <f aca="false">IF(AVERAGE(P7:R7)&lt;0.5*AQ7,0,1)</f>
        <v>1</v>
      </c>
      <c r="D7" s="0" t="n">
        <f aca="false">IF(AVERAGE(S7:U7)&lt;0.5*AQ7,0,1)</f>
        <v>1</v>
      </c>
      <c r="E7" s="0" t="n">
        <f aca="false">IF(AVERAGE(V7:X7)&lt;0.5*AQ7,0,1)</f>
        <v>1</v>
      </c>
      <c r="F7" s="0" t="n">
        <f aca="false">IF(AVERAGE(Y7:AA7)&lt;0.5*AQ7,0,1)</f>
        <v>1</v>
      </c>
      <c r="G7" s="0" t="n">
        <f aca="false">IF(AVERAGE(AB7:AD7)&lt;0.5*AQ7,0,1)</f>
        <v>1</v>
      </c>
      <c r="H7" s="0" t="n">
        <f aca="false">IF(AVERAGE(AE7:AG7)&lt;0.5*AQ7,0,1)</f>
        <v>1</v>
      </c>
      <c r="I7" s="0" t="n">
        <f aca="false">IF(AVERAGE(AH7:AJ7)&lt;0.5*AQ7,0,1)</f>
        <v>1</v>
      </c>
      <c r="J7" s="0" t="n">
        <f aca="false">IF(AVERAGE(AK7:AM7)&lt;0.5*AQ7,0,1)</f>
        <v>1</v>
      </c>
      <c r="K7" s="0" t="n">
        <f aca="false">IF(AVERAGE(AN7:AP7)&lt;0.5*AQ7,0,1)</f>
        <v>1</v>
      </c>
      <c r="M7" s="0" t="n">
        <v>0.00071389</v>
      </c>
      <c r="N7" s="0" t="n">
        <v>0.00013168</v>
      </c>
      <c r="O7" s="0" t="n">
        <v>0.000605796</v>
      </c>
      <c r="P7" s="0" t="n">
        <v>0.000355949</v>
      </c>
      <c r="Q7" s="0" t="n">
        <v>0.000226132</v>
      </c>
      <c r="R7" s="0" t="n">
        <v>0.000668499</v>
      </c>
      <c r="S7" s="0" t="n">
        <v>0.00077656</v>
      </c>
      <c r="T7" s="0" t="n">
        <v>0.001011142</v>
      </c>
      <c r="U7" s="0" t="n">
        <v>0.000680426</v>
      </c>
      <c r="V7" s="0" t="n">
        <v>0.001348443</v>
      </c>
      <c r="W7" s="0" t="n">
        <v>0.000111588</v>
      </c>
      <c r="X7" s="0" t="n">
        <v>0.000648692</v>
      </c>
      <c r="Y7" s="0" t="n">
        <v>0.000416289</v>
      </c>
      <c r="Z7" s="0" t="n">
        <v>0.001189393</v>
      </c>
      <c r="AA7" s="0" t="n">
        <v>0.000714407</v>
      </c>
      <c r="AB7" s="0" t="n">
        <v>0.000604456</v>
      </c>
      <c r="AC7" s="0" t="n">
        <v>0.000534859</v>
      </c>
      <c r="AD7" s="0" t="n">
        <v>0.000183926</v>
      </c>
      <c r="AE7" s="0" t="n">
        <v>0.000534425</v>
      </c>
      <c r="AF7" s="0" t="n">
        <v>0.000592791</v>
      </c>
      <c r="AG7" s="0" t="n">
        <v>0.000516769</v>
      </c>
      <c r="AH7" s="0" t="n">
        <v>0.000317834</v>
      </c>
      <c r="AI7" s="0" t="n">
        <v>0.001049862</v>
      </c>
      <c r="AJ7" s="0" t="n">
        <v>0.00089404</v>
      </c>
      <c r="AK7" s="0" t="n">
        <v>0.0006505</v>
      </c>
      <c r="AL7" s="0" t="n">
        <v>0.000609886</v>
      </c>
      <c r="AM7" s="0" t="n">
        <v>0.000896561</v>
      </c>
      <c r="AN7" s="0" t="n">
        <v>0.000592025</v>
      </c>
      <c r="AO7" s="0" t="n">
        <v>0.000679955</v>
      </c>
      <c r="AP7" s="0" t="n">
        <v>0.000549013</v>
      </c>
      <c r="AQ7" s="0" t="n">
        <f aca="false">AVERAGE(M7:AP7)</f>
        <v>0.0006268596</v>
      </c>
    </row>
    <row r="8" customFormat="false" ht="12.8" hidden="false" customHeight="false" outlineLevel="0" collapsed="false">
      <c r="A8" s="0" t="s">
        <v>47</v>
      </c>
      <c r="B8" s="0" t="n">
        <f aca="false">IF(AVERAGE(M8:O8)&lt;0.5*AQ8,0,1)</f>
        <v>0</v>
      </c>
      <c r="C8" s="0" t="n">
        <f aca="false">IF(AVERAGE(P8:R8)&lt;0.5*AQ8,0,1)</f>
        <v>1</v>
      </c>
      <c r="D8" s="0" t="n">
        <f aca="false">IF(AVERAGE(S8:U8)&lt;0.5*AQ8,0,1)</f>
        <v>1</v>
      </c>
      <c r="E8" s="0" t="n">
        <f aca="false">IF(AVERAGE(V8:X8)&lt;0.5*AQ8,0,1)</f>
        <v>0</v>
      </c>
      <c r="F8" s="0" t="n">
        <f aca="false">IF(AVERAGE(Y8:AA8)&lt;0.5*AQ8,0,1)</f>
        <v>1</v>
      </c>
      <c r="G8" s="0" t="n">
        <f aca="false">IF(AVERAGE(AB8:AD8)&lt;0.5*AQ8,0,1)</f>
        <v>1</v>
      </c>
      <c r="H8" s="0" t="n">
        <f aca="false">IF(AVERAGE(AE8:AG8)&lt;0.5*AQ8,0,1)</f>
        <v>1</v>
      </c>
      <c r="I8" s="0" t="n">
        <f aca="false">IF(AVERAGE(AH8:AJ8)&lt;0.5*AQ8,0,1)</f>
        <v>0</v>
      </c>
      <c r="J8" s="0" t="n">
        <f aca="false">IF(AVERAGE(AK8:AM8)&lt;0.5*AQ8,0,1)</f>
        <v>0</v>
      </c>
      <c r="K8" s="0" t="n">
        <f aca="false">IF(AVERAGE(AN8:AP8)&lt;0.5*AQ8,0,1)</f>
        <v>1</v>
      </c>
      <c r="M8" s="0" t="n">
        <v>0.000775126</v>
      </c>
      <c r="N8" s="0" t="n">
        <v>0.000836534</v>
      </c>
      <c r="O8" s="0" t="n">
        <v>0.000855471</v>
      </c>
      <c r="P8" s="0" t="n">
        <v>0.004091567</v>
      </c>
      <c r="Q8" s="0" t="n">
        <v>0.000191768</v>
      </c>
      <c r="R8" s="0" t="n">
        <v>0.001071742</v>
      </c>
      <c r="S8" s="0" t="n">
        <v>0.00078074</v>
      </c>
      <c r="T8" s="0" t="n">
        <v>0.002033472</v>
      </c>
      <c r="U8" s="0" t="n">
        <v>0.001341024</v>
      </c>
      <c r="V8" s="0" t="n">
        <v>0.000739702</v>
      </c>
      <c r="W8" s="0" t="n">
        <v>0.000266087</v>
      </c>
      <c r="X8" s="0" t="n">
        <v>0.002147548</v>
      </c>
      <c r="Y8" s="0" t="n">
        <v>0.014699236</v>
      </c>
      <c r="Z8" s="0" t="n">
        <v>0.001659227</v>
      </c>
      <c r="AA8" s="0" t="n">
        <v>0.002669541</v>
      </c>
      <c r="AB8" s="0" t="n">
        <v>0.00420595</v>
      </c>
      <c r="AC8" s="0" t="n">
        <v>0.001248798</v>
      </c>
      <c r="AD8" s="0" t="n">
        <v>0.000521905</v>
      </c>
      <c r="AE8" s="0" t="n">
        <v>0.008462698</v>
      </c>
      <c r="AF8" s="0" t="n">
        <v>0.000581427</v>
      </c>
      <c r="AG8" s="0" t="n">
        <v>0.005999741</v>
      </c>
      <c r="AH8" s="0" t="n">
        <v>0.001399185</v>
      </c>
      <c r="AI8" s="0" t="n">
        <v>0.000647037</v>
      </c>
      <c r="AJ8" s="0" t="n">
        <v>0.000551088</v>
      </c>
      <c r="AK8" s="0" t="n">
        <v>0.001014655</v>
      </c>
      <c r="AL8" s="0" t="n">
        <v>0.001010578</v>
      </c>
      <c r="AM8" s="0" t="n">
        <v>0.000332559</v>
      </c>
      <c r="AN8" s="0" t="n">
        <v>0.001526119</v>
      </c>
      <c r="AO8" s="0" t="n">
        <v>0.002410773</v>
      </c>
      <c r="AP8" s="0" t="n">
        <v>0.000523115</v>
      </c>
      <c r="AQ8" s="0" t="n">
        <f aca="false">AVERAGE(M8:AP8)</f>
        <v>0.0021531471</v>
      </c>
    </row>
    <row r="9" customFormat="false" ht="12.8" hidden="false" customHeight="false" outlineLevel="0" collapsed="false">
      <c r="A9" s="0" t="s">
        <v>48</v>
      </c>
      <c r="B9" s="0" t="n">
        <f aca="false">IF(AVERAGE(M9:O9)&lt;0.5*AQ9,0,1)</f>
        <v>1</v>
      </c>
      <c r="C9" s="0" t="n">
        <f aca="false">IF(AVERAGE(P9:R9)&lt;0.5*AQ9,0,1)</f>
        <v>1</v>
      </c>
      <c r="D9" s="0" t="n">
        <f aca="false">IF(AVERAGE(S9:U9)&lt;0.5*AQ9,0,1)</f>
        <v>1</v>
      </c>
      <c r="E9" s="0" t="n">
        <f aca="false">IF(AVERAGE(V9:X9)&lt;0.5*AQ9,0,1)</f>
        <v>1</v>
      </c>
      <c r="F9" s="0" t="n">
        <f aca="false">IF(AVERAGE(Y9:AA9)&lt;0.5*AQ9,0,1)</f>
        <v>1</v>
      </c>
      <c r="G9" s="0" t="n">
        <f aca="false">IF(AVERAGE(AB9:AD9)&lt;0.5*AQ9,0,1)</f>
        <v>1</v>
      </c>
      <c r="H9" s="0" t="n">
        <f aca="false">IF(AVERAGE(AE9:AG9)&lt;0.5*AQ9,0,1)</f>
        <v>1</v>
      </c>
      <c r="I9" s="0" t="n">
        <f aca="false">IF(AVERAGE(AH9:AJ9)&lt;0.5*AQ9,0,1)</f>
        <v>1</v>
      </c>
      <c r="J9" s="0" t="n">
        <f aca="false">IF(AVERAGE(AK9:AM9)&lt;0.5*AQ9,0,1)</f>
        <v>1</v>
      </c>
      <c r="K9" s="0" t="n">
        <f aca="false">IF(AVERAGE(AN9:AP9)&lt;0.5*AQ9,0,1)</f>
        <v>1</v>
      </c>
      <c r="M9" s="0" t="n">
        <v>0.160185176</v>
      </c>
      <c r="N9" s="0" t="n">
        <v>0.135785989</v>
      </c>
      <c r="O9" s="0" t="n">
        <v>0.08480579</v>
      </c>
      <c r="P9" s="0" t="n">
        <v>0.100537425</v>
      </c>
      <c r="Q9" s="0" t="n">
        <v>0.099363615</v>
      </c>
      <c r="R9" s="0" t="n">
        <v>0.083922761</v>
      </c>
      <c r="S9" s="0" t="n">
        <v>0.0715696</v>
      </c>
      <c r="T9" s="0" t="n">
        <v>0.095528407</v>
      </c>
      <c r="U9" s="0" t="n">
        <v>0.076354978</v>
      </c>
      <c r="V9" s="0" t="n">
        <v>0.150864756</v>
      </c>
      <c r="W9" s="0" t="n">
        <v>0.08615754</v>
      </c>
      <c r="X9" s="0" t="n">
        <v>0.077145565</v>
      </c>
      <c r="Y9" s="0" t="n">
        <v>0.0819785</v>
      </c>
      <c r="Z9" s="0" t="n">
        <v>0.126725909</v>
      </c>
      <c r="AA9" s="0" t="n">
        <v>0.097050537</v>
      </c>
      <c r="AB9" s="0" t="n">
        <v>0.311290794</v>
      </c>
      <c r="AC9" s="0" t="n">
        <v>0.128348556</v>
      </c>
      <c r="AD9" s="0" t="n">
        <v>0.112842707</v>
      </c>
      <c r="AE9" s="0" t="n">
        <v>0.141287806</v>
      </c>
      <c r="AF9" s="0" t="n">
        <v>0.162522811</v>
      </c>
      <c r="AG9" s="0" t="n">
        <v>0.091502531</v>
      </c>
      <c r="AH9" s="0" t="n">
        <v>0.10361011</v>
      </c>
      <c r="AI9" s="0" t="n">
        <v>0.098346388</v>
      </c>
      <c r="AJ9" s="0" t="n">
        <v>0.123320179</v>
      </c>
      <c r="AK9" s="0" t="n">
        <v>0.188159715</v>
      </c>
      <c r="AL9" s="0" t="n">
        <v>0.258152942</v>
      </c>
      <c r="AM9" s="0" t="n">
        <v>0.072857498</v>
      </c>
      <c r="AN9" s="0" t="n">
        <v>0.084628237</v>
      </c>
      <c r="AO9" s="0" t="n">
        <v>0.15751021</v>
      </c>
      <c r="AP9" s="0" t="n">
        <v>0.080417273</v>
      </c>
      <c r="AQ9" s="0" t="n">
        <f aca="false">AVERAGE(M9:AP9)</f>
        <v>0.121425810166667</v>
      </c>
    </row>
    <row r="10" customFormat="false" ht="12.8" hidden="false" customHeight="false" outlineLevel="0" collapsed="false">
      <c r="A10" s="0" t="s">
        <v>49</v>
      </c>
      <c r="B10" s="0" t="n">
        <f aca="false">IF(AVERAGE(M10:O10)&lt;0.5*AQ10,0,1)</f>
        <v>0</v>
      </c>
      <c r="C10" s="0" t="n">
        <f aca="false">IF(AVERAGE(P10:R10)&lt;0.5*AQ10,0,1)</f>
        <v>1</v>
      </c>
      <c r="D10" s="0" t="n">
        <f aca="false">IF(AVERAGE(S10:U10)&lt;0.5*AQ10,0,1)</f>
        <v>1</v>
      </c>
      <c r="E10" s="0" t="n">
        <f aca="false">IF(AVERAGE(V10:X10)&lt;0.5*AQ10,0,1)</f>
        <v>1</v>
      </c>
      <c r="F10" s="0" t="n">
        <f aca="false">IF(AVERAGE(Y10:AA10)&lt;0.5*AQ10,0,1)</f>
        <v>1</v>
      </c>
      <c r="G10" s="0" t="n">
        <f aca="false">IF(AVERAGE(AB10:AD10)&lt;0.5*AQ10,0,1)</f>
        <v>0</v>
      </c>
      <c r="H10" s="0" t="n">
        <f aca="false">IF(AVERAGE(AE10:AG10)&lt;0.5*AQ10,0,1)</f>
        <v>1</v>
      </c>
      <c r="I10" s="0" t="n">
        <f aca="false">IF(AVERAGE(AH10:AJ10)&lt;0.5*AQ10,0,1)</f>
        <v>1</v>
      </c>
      <c r="J10" s="0" t="n">
        <f aca="false">IF(AVERAGE(AK10:AM10)&lt;0.5*AQ10,0,1)</f>
        <v>0</v>
      </c>
      <c r="K10" s="0" t="n">
        <f aca="false">IF(AVERAGE(AN10:AP10)&lt;0.5*AQ10,0,1)</f>
        <v>1</v>
      </c>
      <c r="M10" s="0" t="n">
        <v>0.099552141</v>
      </c>
      <c r="N10" s="0" t="n">
        <v>0.140862097</v>
      </c>
      <c r="O10" s="0" t="n">
        <v>0.05521785</v>
      </c>
      <c r="P10" s="0" t="n">
        <v>0.505299416</v>
      </c>
      <c r="Q10" s="0" t="n">
        <v>0.069768587</v>
      </c>
      <c r="R10" s="0" t="n">
        <v>0.35665193</v>
      </c>
      <c r="S10" s="0" t="n">
        <v>0.865499377</v>
      </c>
      <c r="T10" s="0" t="n">
        <v>0.688179203</v>
      </c>
      <c r="U10" s="0" t="n">
        <v>0.296308559</v>
      </c>
      <c r="V10" s="0" t="n">
        <v>0.586625673</v>
      </c>
      <c r="W10" s="0" t="n">
        <v>0.091784019</v>
      </c>
      <c r="X10" s="0" t="n">
        <v>0.481891123</v>
      </c>
      <c r="Y10" s="0" t="n">
        <v>0.593867032</v>
      </c>
      <c r="Z10" s="0" t="n">
        <v>0.552879771</v>
      </c>
      <c r="AA10" s="0" t="n">
        <v>0.44043521</v>
      </c>
      <c r="AB10" s="0" t="n">
        <v>0.162783393</v>
      </c>
      <c r="AC10" s="0" t="n">
        <v>0.123440432</v>
      </c>
      <c r="AD10" s="0" t="n">
        <v>0.061835775</v>
      </c>
      <c r="AE10" s="0" t="n">
        <v>0.660489374</v>
      </c>
      <c r="AF10" s="0" t="n">
        <v>0.078751326</v>
      </c>
      <c r="AG10" s="0" t="n">
        <v>0.609262132</v>
      </c>
      <c r="AH10" s="0" t="n">
        <v>0.663615525</v>
      </c>
      <c r="AI10" s="0" t="n">
        <v>0.835092621</v>
      </c>
      <c r="AJ10" s="0" t="n">
        <v>0.392169458</v>
      </c>
      <c r="AK10" s="0" t="n">
        <v>0.157435913</v>
      </c>
      <c r="AL10" s="0" t="n">
        <v>0.053122375</v>
      </c>
      <c r="AM10" s="0" t="n">
        <v>0.117619593</v>
      </c>
      <c r="AN10" s="0" t="n">
        <v>0.206491278</v>
      </c>
      <c r="AO10" s="0" t="n">
        <v>0.252911656</v>
      </c>
      <c r="AP10" s="0" t="n">
        <v>0.160511492</v>
      </c>
      <c r="AQ10" s="0" t="n">
        <f aca="false">AVERAGE(M10:AP10)</f>
        <v>0.345345144366667</v>
      </c>
    </row>
    <row r="11" customFormat="false" ht="12.8" hidden="false" customHeight="false" outlineLevel="0" collapsed="false">
      <c r="A11" s="0" t="s">
        <v>50</v>
      </c>
      <c r="B11" s="0" t="n">
        <f aca="false">IF(AVERAGE(M11:O11)&lt;0.5*AQ11,0,1)</f>
        <v>0</v>
      </c>
      <c r="C11" s="0" t="n">
        <f aca="false">IF(AVERAGE(P11:R11)&lt;0.5*AQ11,0,1)</f>
        <v>1</v>
      </c>
      <c r="D11" s="0" t="n">
        <f aca="false">IF(AVERAGE(S11:U11)&lt;0.5*AQ11,0,1)</f>
        <v>0</v>
      </c>
      <c r="E11" s="0" t="n">
        <f aca="false">IF(AVERAGE(V11:X11)&lt;0.5*AQ11,0,1)</f>
        <v>1</v>
      </c>
      <c r="F11" s="0" t="n">
        <f aca="false">IF(AVERAGE(Y11:AA11)&lt;0.5*AQ11,0,1)</f>
        <v>1</v>
      </c>
      <c r="G11" s="0" t="n">
        <f aca="false">IF(AVERAGE(AB11:AD11)&lt;0.5*AQ11,0,1)</f>
        <v>1</v>
      </c>
      <c r="H11" s="0" t="n">
        <f aca="false">IF(AVERAGE(AE11:AG11)&lt;0.5*AQ11,0,1)</f>
        <v>1</v>
      </c>
      <c r="I11" s="0" t="n">
        <f aca="false">IF(AVERAGE(AH11:AJ11)&lt;0.5*AQ11,0,1)</f>
        <v>1</v>
      </c>
      <c r="J11" s="0" t="n">
        <f aca="false">IF(AVERAGE(AK11:AM11)&lt;0.5*AQ11,0,1)</f>
        <v>1</v>
      </c>
      <c r="K11" s="0" t="n">
        <f aca="false">IF(AVERAGE(AN11:AP11)&lt;0.5*AQ11,0,1)</f>
        <v>1</v>
      </c>
      <c r="M11" s="0" t="n">
        <v>2.359406347</v>
      </c>
      <c r="N11" s="0" t="n">
        <v>4.492657738</v>
      </c>
      <c r="O11" s="0" t="n">
        <v>2.429086311</v>
      </c>
      <c r="P11" s="0" t="n">
        <v>4.412036504</v>
      </c>
      <c r="Q11" s="0" t="n">
        <v>5.313254852</v>
      </c>
      <c r="R11" s="0" t="n">
        <v>3.844591912</v>
      </c>
      <c r="S11" s="0" t="n">
        <v>2.809665575</v>
      </c>
      <c r="T11" s="0" t="n">
        <v>5.031297044</v>
      </c>
      <c r="U11" s="0" t="n">
        <v>3.968045209</v>
      </c>
      <c r="V11" s="0" t="n">
        <v>5.031797797</v>
      </c>
      <c r="W11" s="0" t="n">
        <v>4.032868172</v>
      </c>
      <c r="X11" s="0" t="n">
        <v>4.373020177</v>
      </c>
      <c r="Y11" s="0" t="n">
        <v>7.359097879</v>
      </c>
      <c r="Z11" s="0" t="n">
        <v>12.05438595</v>
      </c>
      <c r="AA11" s="0" t="n">
        <v>8.232933788</v>
      </c>
      <c r="AB11" s="0" t="n">
        <v>3.421447526</v>
      </c>
      <c r="AC11" s="0" t="n">
        <v>6.952760707</v>
      </c>
      <c r="AD11" s="0" t="n">
        <v>5.359708519</v>
      </c>
      <c r="AE11" s="0" t="n">
        <v>16.19790659</v>
      </c>
      <c r="AF11" s="0" t="n">
        <v>10.92028085</v>
      </c>
      <c r="AG11" s="0" t="n">
        <v>13.83060459</v>
      </c>
      <c r="AH11" s="0" t="n">
        <v>15.88659012</v>
      </c>
      <c r="AI11" s="0" t="n">
        <v>6.809737532</v>
      </c>
      <c r="AJ11" s="0" t="n">
        <v>20.39510044</v>
      </c>
      <c r="AK11" s="0" t="n">
        <v>17.89816743</v>
      </c>
      <c r="AL11" s="0" t="n">
        <v>12.07803061</v>
      </c>
      <c r="AM11" s="0" t="n">
        <v>14.55145909</v>
      </c>
      <c r="AN11" s="0" t="n">
        <v>7.663852359</v>
      </c>
      <c r="AO11" s="0" t="n">
        <v>5.485136395</v>
      </c>
      <c r="AP11" s="0" t="n">
        <v>8.070814856</v>
      </c>
      <c r="AQ11" s="0" t="n">
        <f aca="false">AVERAGE(M11:AP11)</f>
        <v>8.04219142896667</v>
      </c>
    </row>
    <row r="12" customFormat="false" ht="12.8" hidden="false" customHeight="false" outlineLevel="0" collapsed="false">
      <c r="A12" s="0" t="s">
        <v>51</v>
      </c>
      <c r="B12" s="0" t="n">
        <f aca="false">IF(AVERAGE(M12:O12)&lt;0.5*AQ12,0,1)</f>
        <v>0</v>
      </c>
      <c r="C12" s="0" t="n">
        <f aca="false">IF(AVERAGE(P12:R12)&lt;0.5*AQ12,0,1)</f>
        <v>1</v>
      </c>
      <c r="D12" s="0" t="n">
        <f aca="false">IF(AVERAGE(S12:U12)&lt;0.5*AQ12,0,1)</f>
        <v>1</v>
      </c>
      <c r="E12" s="0" t="n">
        <f aca="false">IF(AVERAGE(V12:X12)&lt;0.5*AQ12,0,1)</f>
        <v>1</v>
      </c>
      <c r="F12" s="0" t="n">
        <f aca="false">IF(AVERAGE(Y12:AA12)&lt;0.5*AQ12,0,1)</f>
        <v>1</v>
      </c>
      <c r="G12" s="0" t="n">
        <f aca="false">IF(AVERAGE(AB12:AD12)&lt;0.5*AQ12,0,1)</f>
        <v>1</v>
      </c>
      <c r="H12" s="0" t="n">
        <f aca="false">IF(AVERAGE(AE12:AG12)&lt;0.5*AQ12,0,1)</f>
        <v>1</v>
      </c>
      <c r="I12" s="0" t="n">
        <f aca="false">IF(AVERAGE(AH12:AJ12)&lt;0.5*AQ12,0,1)</f>
        <v>1</v>
      </c>
      <c r="J12" s="0" t="n">
        <f aca="false">IF(AVERAGE(AK12:AM12)&lt;0.5*AQ12,0,1)</f>
        <v>1</v>
      </c>
      <c r="K12" s="0" t="n">
        <f aca="false">IF(AVERAGE(AN12:AP12)&lt;0.5*AQ12,0,1)</f>
        <v>1</v>
      </c>
      <c r="M12" s="0" t="n">
        <v>0.046273395</v>
      </c>
      <c r="N12" s="0" t="n">
        <v>0.078242899</v>
      </c>
      <c r="O12" s="0" t="n">
        <v>0.045969664</v>
      </c>
      <c r="P12" s="0" t="n">
        <v>0.067691396</v>
      </c>
      <c r="Q12" s="0" t="n">
        <v>0.07475928</v>
      </c>
      <c r="R12" s="0" t="n">
        <v>0.068368861</v>
      </c>
      <c r="S12" s="0" t="n">
        <v>0.052964785</v>
      </c>
      <c r="T12" s="0" t="n">
        <v>0.072322603</v>
      </c>
      <c r="U12" s="0" t="n">
        <v>0.060765068</v>
      </c>
      <c r="V12" s="0" t="n">
        <v>0.08048047</v>
      </c>
      <c r="W12" s="0" t="n">
        <v>0.06052312</v>
      </c>
      <c r="X12" s="0" t="n">
        <v>0.074365736</v>
      </c>
      <c r="Y12" s="0" t="n">
        <v>0.112530858</v>
      </c>
      <c r="Z12" s="0" t="n">
        <v>0.171811817</v>
      </c>
      <c r="AA12" s="0" t="n">
        <v>0.119976564</v>
      </c>
      <c r="AB12" s="0" t="n">
        <v>0.077939213</v>
      </c>
      <c r="AC12" s="0" t="n">
        <v>0.096909089</v>
      </c>
      <c r="AD12" s="0" t="n">
        <v>0.094902319</v>
      </c>
      <c r="AE12" s="0" t="n">
        <v>0.211357293</v>
      </c>
      <c r="AF12" s="0" t="n">
        <v>0.143768994</v>
      </c>
      <c r="AG12" s="0" t="n">
        <v>0.198119492</v>
      </c>
      <c r="AH12" s="0" t="n">
        <v>0.218039189</v>
      </c>
      <c r="AI12" s="0" t="n">
        <v>0.110875535</v>
      </c>
      <c r="AJ12" s="0" t="n">
        <v>0.265545989</v>
      </c>
      <c r="AK12" s="0" t="n">
        <v>0.234367225</v>
      </c>
      <c r="AL12" s="0" t="n">
        <v>0.179605872</v>
      </c>
      <c r="AM12" s="0" t="n">
        <v>0.189943426</v>
      </c>
      <c r="AN12" s="0" t="n">
        <v>0.13186943</v>
      </c>
      <c r="AO12" s="0" t="n">
        <v>0.110741237</v>
      </c>
      <c r="AP12" s="0" t="n">
        <v>0.121894971</v>
      </c>
      <c r="AQ12" s="0" t="n">
        <f aca="false">AVERAGE(M12:AP12)</f>
        <v>0.119097526333333</v>
      </c>
    </row>
    <row r="13" customFormat="false" ht="12.8" hidden="false" customHeight="false" outlineLevel="0" collapsed="false">
      <c r="A13" s="0" t="s">
        <v>52</v>
      </c>
      <c r="B13" s="0" t="n">
        <f aca="false">IF(AVERAGE(M13:O13)&lt;0.5*AQ13,0,1)</f>
        <v>1</v>
      </c>
      <c r="C13" s="0" t="n">
        <f aca="false">IF(AVERAGE(P13:R13)&lt;0.5*AQ13,0,1)</f>
        <v>1</v>
      </c>
      <c r="D13" s="0" t="n">
        <f aca="false">IF(AVERAGE(S13:U13)&lt;0.5*AQ13,0,1)</f>
        <v>1</v>
      </c>
      <c r="E13" s="0" t="n">
        <f aca="false">IF(AVERAGE(V13:X13)&lt;0.5*AQ13,0,1)</f>
        <v>1</v>
      </c>
      <c r="F13" s="0" t="n">
        <f aca="false">IF(AVERAGE(Y13:AA13)&lt;0.5*AQ13,0,1)</f>
        <v>1</v>
      </c>
      <c r="G13" s="0" t="n">
        <f aca="false">IF(AVERAGE(AB13:AD13)&lt;0.5*AQ13,0,1)</f>
        <v>1</v>
      </c>
      <c r="H13" s="0" t="n">
        <f aca="false">IF(AVERAGE(AE13:AG13)&lt;0.5*AQ13,0,1)</f>
        <v>1</v>
      </c>
      <c r="I13" s="0" t="n">
        <f aca="false">IF(AVERAGE(AH13:AJ13)&lt;0.5*AQ13,0,1)</f>
        <v>1</v>
      </c>
      <c r="J13" s="0" t="n">
        <f aca="false">IF(AVERAGE(AK13:AM13)&lt;0.5*AQ13,0,1)</f>
        <v>1</v>
      </c>
      <c r="K13" s="0" t="n">
        <f aca="false">IF(AVERAGE(AN13:AP13)&lt;0.5*AQ13,0,1)</f>
        <v>0</v>
      </c>
      <c r="M13" s="0" t="n">
        <v>0.000726857</v>
      </c>
      <c r="N13" s="0" t="n">
        <v>0.002676709</v>
      </c>
      <c r="O13" s="0" t="n">
        <v>0.001230067</v>
      </c>
      <c r="P13" s="0" t="n">
        <v>0.00189481</v>
      </c>
      <c r="Q13" s="0" t="n">
        <v>0.000717605</v>
      </c>
      <c r="R13" s="0" t="n">
        <v>0.003215615</v>
      </c>
      <c r="S13" s="0" t="n">
        <v>0.003016013</v>
      </c>
      <c r="T13" s="0" t="n">
        <v>0.00235934</v>
      </c>
      <c r="U13" s="0" t="n">
        <v>0.001950114</v>
      </c>
      <c r="V13" s="0" t="n">
        <v>0.001247682</v>
      </c>
      <c r="W13" s="0" t="n">
        <v>0.000557169</v>
      </c>
      <c r="X13" s="0" t="n">
        <v>0.001615812</v>
      </c>
      <c r="Y13" s="0" t="n">
        <v>0.002673902</v>
      </c>
      <c r="Z13" s="0" t="n">
        <v>0.003634792</v>
      </c>
      <c r="AA13" s="0" t="n">
        <v>0.001629793</v>
      </c>
      <c r="AB13" s="0" t="n">
        <v>0.00109121</v>
      </c>
      <c r="AC13" s="0" t="n">
        <v>0.001462398</v>
      </c>
      <c r="AD13" s="0" t="n">
        <v>0.001076935</v>
      </c>
      <c r="AE13" s="0" t="n">
        <v>0.002374933</v>
      </c>
      <c r="AF13" s="0" t="n">
        <v>0.001718728</v>
      </c>
      <c r="AG13" s="0" t="n">
        <v>0.001602384</v>
      </c>
      <c r="AH13" s="0" t="n">
        <v>0.003298268</v>
      </c>
      <c r="AI13" s="0" t="n">
        <v>0.00257176</v>
      </c>
      <c r="AJ13" s="0" t="n">
        <v>0.002127569</v>
      </c>
      <c r="AK13" s="0" t="n">
        <v>0.002243664</v>
      </c>
      <c r="AL13" s="0" t="n">
        <v>0.001246165</v>
      </c>
      <c r="AM13" s="0" t="n">
        <v>0.002325184</v>
      </c>
      <c r="AN13" s="0" t="n">
        <v>0.000775689</v>
      </c>
      <c r="AO13" s="0" t="n">
        <v>0.001088856</v>
      </c>
      <c r="AP13" s="0" t="n">
        <v>0.000543123</v>
      </c>
      <c r="AQ13" s="0" t="n">
        <f aca="false">AVERAGE(M13:AP13)</f>
        <v>0.00182310486666667</v>
      </c>
    </row>
    <row r="14" customFormat="false" ht="12.8" hidden="false" customHeight="false" outlineLevel="0" collapsed="false">
      <c r="A14" s="0" t="s">
        <v>53</v>
      </c>
      <c r="B14" s="0" t="n">
        <f aca="false">IF(AVERAGE(M14:O14)&lt;0.5*AQ14,0,1)</f>
        <v>1</v>
      </c>
      <c r="C14" s="0" t="n">
        <f aca="false">IF(AVERAGE(P14:R14)&lt;0.5*AQ14,0,1)</f>
        <v>1</v>
      </c>
      <c r="D14" s="0" t="n">
        <f aca="false">IF(AVERAGE(S14:U14)&lt;0.5*AQ14,0,1)</f>
        <v>1</v>
      </c>
      <c r="E14" s="0" t="n">
        <f aca="false">IF(AVERAGE(V14:X14)&lt;0.5*AQ14,0,1)</f>
        <v>1</v>
      </c>
      <c r="F14" s="0" t="n">
        <f aca="false">IF(AVERAGE(Y14:AA14)&lt;0.5*AQ14,0,1)</f>
        <v>1</v>
      </c>
      <c r="G14" s="0" t="n">
        <f aca="false">IF(AVERAGE(AB14:AD14)&lt;0.5*AQ14,0,1)</f>
        <v>1</v>
      </c>
      <c r="H14" s="0" t="n">
        <f aca="false">IF(AVERAGE(AE14:AG14)&lt;0.5*AQ14,0,1)</f>
        <v>1</v>
      </c>
      <c r="I14" s="0" t="n">
        <f aca="false">IF(AVERAGE(AH14:AJ14)&lt;0.5*AQ14,0,1)</f>
        <v>1</v>
      </c>
      <c r="J14" s="0" t="n">
        <f aca="false">IF(AVERAGE(AK14:AM14)&lt;0.5*AQ14,0,1)</f>
        <v>0</v>
      </c>
      <c r="K14" s="0" t="n">
        <f aca="false">IF(AVERAGE(AN14:AP14)&lt;0.5*AQ14,0,1)</f>
        <v>1</v>
      </c>
      <c r="M14" s="0" t="n">
        <v>0.002721381</v>
      </c>
      <c r="N14" s="0" t="n">
        <v>0.014290532</v>
      </c>
      <c r="O14" s="0" t="n">
        <v>0.006185536</v>
      </c>
      <c r="P14" s="0" t="n">
        <v>0.009985821</v>
      </c>
      <c r="Q14" s="0" t="n">
        <v>0.002761867</v>
      </c>
      <c r="R14" s="0" t="n">
        <v>0.006741668</v>
      </c>
      <c r="S14" s="0" t="n">
        <v>0.009959502</v>
      </c>
      <c r="T14" s="0" t="n">
        <v>0.009720038</v>
      </c>
      <c r="U14" s="0" t="n">
        <v>0.004895816</v>
      </c>
      <c r="V14" s="0" t="n">
        <v>0.005770026</v>
      </c>
      <c r="W14" s="0" t="n">
        <v>0.000817821</v>
      </c>
      <c r="X14" s="0" t="n">
        <v>0.006517077</v>
      </c>
      <c r="Y14" s="0" t="n">
        <v>0.019516823</v>
      </c>
      <c r="Z14" s="0" t="n">
        <v>0.017257617</v>
      </c>
      <c r="AA14" s="0" t="n">
        <v>0.008828937</v>
      </c>
      <c r="AB14" s="0" t="n">
        <v>0.003940416</v>
      </c>
      <c r="AC14" s="0" t="n">
        <v>0.009342069</v>
      </c>
      <c r="AD14" s="0" t="n">
        <v>0.003558145</v>
      </c>
      <c r="AE14" s="0" t="n">
        <v>0.009347689</v>
      </c>
      <c r="AF14" s="0" t="n">
        <v>0.00273921</v>
      </c>
      <c r="AG14" s="0" t="n">
        <v>0.007308229</v>
      </c>
      <c r="AH14" s="0" t="n">
        <v>0.006270046</v>
      </c>
      <c r="AI14" s="0" t="n">
        <v>0.006973057</v>
      </c>
      <c r="AJ14" s="0" t="n">
        <v>0.003823995</v>
      </c>
      <c r="AK14" s="0" t="n">
        <v>0.002782175</v>
      </c>
      <c r="AL14" s="0" t="n">
        <v>0.002001976</v>
      </c>
      <c r="AM14" s="0" t="n">
        <v>0.001602569</v>
      </c>
      <c r="AN14" s="0" t="n">
        <v>0.005482737</v>
      </c>
      <c r="AO14" s="0" t="n">
        <v>0.004948567</v>
      </c>
      <c r="AP14" s="0" t="n">
        <v>0.005243367</v>
      </c>
      <c r="AQ14" s="0" t="n">
        <f aca="false">AVERAGE(M14:AP14)</f>
        <v>0.00671115696666666</v>
      </c>
    </row>
    <row r="15" customFormat="false" ht="12.8" hidden="false" customHeight="false" outlineLevel="0" collapsed="false">
      <c r="A15" s="0" t="s">
        <v>54</v>
      </c>
      <c r="B15" s="0" t="n">
        <f aca="false">IF(AVERAGE(M15:O15)&lt;0.5*AQ15,0,1)</f>
        <v>1</v>
      </c>
      <c r="C15" s="0" t="n">
        <f aca="false">IF(AVERAGE(P15:R15)&lt;0.5*AQ15,0,1)</f>
        <v>1</v>
      </c>
      <c r="D15" s="0" t="n">
        <f aca="false">IF(AVERAGE(S15:U15)&lt;0.5*AQ15,0,1)</f>
        <v>1</v>
      </c>
      <c r="E15" s="0" t="n">
        <f aca="false">IF(AVERAGE(V15:X15)&lt;0.5*AQ15,0,1)</f>
        <v>1</v>
      </c>
      <c r="F15" s="0" t="n">
        <f aca="false">IF(AVERAGE(Y15:AA15)&lt;0.5*AQ15,0,1)</f>
        <v>1</v>
      </c>
      <c r="G15" s="0" t="n">
        <f aca="false">IF(AVERAGE(AB15:AD15)&lt;0.5*AQ15,0,1)</f>
        <v>1</v>
      </c>
      <c r="H15" s="0" t="n">
        <f aca="false">IF(AVERAGE(AE15:AG15)&lt;0.5*AQ15,0,1)</f>
        <v>1</v>
      </c>
      <c r="I15" s="0" t="n">
        <f aca="false">IF(AVERAGE(AH15:AJ15)&lt;0.5*AQ15,0,1)</f>
        <v>1</v>
      </c>
      <c r="J15" s="0" t="n">
        <f aca="false">IF(AVERAGE(AK15:AM15)&lt;0.5*AQ15,0,1)</f>
        <v>0</v>
      </c>
      <c r="K15" s="0" t="n">
        <f aca="false">IF(AVERAGE(AN15:AP15)&lt;0.5*AQ15,0,1)</f>
        <v>1</v>
      </c>
      <c r="M15" s="0" t="n">
        <v>0.063218972</v>
      </c>
      <c r="N15" s="0" t="n">
        <v>0.253525185</v>
      </c>
      <c r="O15" s="0" t="n">
        <v>0.056565464</v>
      </c>
      <c r="P15" s="0" t="n">
        <v>0.152304428</v>
      </c>
      <c r="Q15" s="0" t="n">
        <v>0.03555808</v>
      </c>
      <c r="R15" s="0" t="n">
        <v>0.104449593</v>
      </c>
      <c r="S15" s="0" t="n">
        <v>0.256573817</v>
      </c>
      <c r="T15" s="0" t="n">
        <v>0.140806087</v>
      </c>
      <c r="U15" s="0" t="n">
        <v>0.067387844</v>
      </c>
      <c r="V15" s="0" t="n">
        <v>0.153111187</v>
      </c>
      <c r="W15" s="0" t="n">
        <v>0.03283981</v>
      </c>
      <c r="X15" s="0" t="n">
        <v>0.088028446</v>
      </c>
      <c r="Y15" s="0" t="n">
        <v>0.165412838</v>
      </c>
      <c r="Z15" s="0" t="n">
        <v>0.174270976</v>
      </c>
      <c r="AA15" s="0" t="n">
        <v>0.202567048</v>
      </c>
      <c r="AB15" s="0" t="n">
        <v>0.073881704</v>
      </c>
      <c r="AC15" s="0" t="n">
        <v>0.251518023</v>
      </c>
      <c r="AD15" s="0" t="n">
        <v>0.049923571</v>
      </c>
      <c r="AE15" s="0" t="n">
        <v>0.193183078</v>
      </c>
      <c r="AF15" s="0" t="n">
        <v>0.034961669</v>
      </c>
      <c r="AG15" s="0" t="n">
        <v>0.131253134</v>
      </c>
      <c r="AH15" s="0" t="n">
        <v>0.104148014</v>
      </c>
      <c r="AI15" s="0" t="n">
        <v>0.195989813</v>
      </c>
      <c r="AJ15" s="0" t="n">
        <v>0.060206394</v>
      </c>
      <c r="AK15" s="0" t="n">
        <v>0.047500674</v>
      </c>
      <c r="AL15" s="0" t="n">
        <v>0.024161833</v>
      </c>
      <c r="AM15" s="0" t="n">
        <v>0.028839853</v>
      </c>
      <c r="AN15" s="0" t="n">
        <v>0.086725069</v>
      </c>
      <c r="AO15" s="0" t="n">
        <v>0.127473916</v>
      </c>
      <c r="AP15" s="0" t="n">
        <v>0.074915389</v>
      </c>
      <c r="AQ15" s="0" t="n">
        <f aca="false">AVERAGE(M15:AP15)</f>
        <v>0.1143767303</v>
      </c>
    </row>
    <row r="16" customFormat="false" ht="12.8" hidden="false" customHeight="false" outlineLevel="0" collapsed="false">
      <c r="A16" s="0" t="s">
        <v>55</v>
      </c>
      <c r="B16" s="0" t="n">
        <f aca="false">IF(AVERAGE(M16:O16)&lt;0.5*AQ16,0,1)</f>
        <v>1</v>
      </c>
      <c r="C16" s="0" t="n">
        <f aca="false">IF(AVERAGE(P16:R16)&lt;0.5*AQ16,0,1)</f>
        <v>1</v>
      </c>
      <c r="D16" s="0" t="n">
        <f aca="false">IF(AVERAGE(S16:U16)&lt;0.5*AQ16,0,1)</f>
        <v>1</v>
      </c>
      <c r="E16" s="0" t="n">
        <f aca="false">IF(AVERAGE(V16:X16)&lt;0.5*AQ16,0,1)</f>
        <v>1</v>
      </c>
      <c r="F16" s="0" t="n">
        <f aca="false">IF(AVERAGE(Y16:AA16)&lt;0.5*AQ16,0,1)</f>
        <v>1</v>
      </c>
      <c r="G16" s="0" t="n">
        <f aca="false">IF(AVERAGE(AB16:AD16)&lt;0.5*AQ16,0,1)</f>
        <v>1</v>
      </c>
      <c r="H16" s="0" t="n">
        <f aca="false">IF(AVERAGE(AE16:AG16)&lt;0.5*AQ16,0,1)</f>
        <v>1</v>
      </c>
      <c r="I16" s="0" t="n">
        <f aca="false">IF(AVERAGE(AH16:AJ16)&lt;0.5*AQ16,0,1)</f>
        <v>1</v>
      </c>
      <c r="J16" s="0" t="n">
        <f aca="false">IF(AVERAGE(AK16:AM16)&lt;0.5*AQ16,0,1)</f>
        <v>1</v>
      </c>
      <c r="K16" s="0" t="n">
        <f aca="false">IF(AVERAGE(AN16:AP16)&lt;0.5*AQ16,0,1)</f>
        <v>1</v>
      </c>
      <c r="M16" s="0" t="n">
        <v>0.011700704</v>
      </c>
      <c r="N16" s="0" t="n">
        <v>0.027280379</v>
      </c>
      <c r="O16" s="0" t="n">
        <v>0.022816765</v>
      </c>
      <c r="P16" s="0" t="n">
        <v>0.014120346</v>
      </c>
      <c r="Q16" s="0" t="n">
        <v>0.020911039</v>
      </c>
      <c r="R16" s="0" t="n">
        <v>0.024708419</v>
      </c>
      <c r="S16" s="0" t="n">
        <v>0.020216795</v>
      </c>
      <c r="T16" s="0" t="n">
        <v>0.024593371</v>
      </c>
      <c r="U16" s="0" t="n">
        <v>0.020150877</v>
      </c>
      <c r="V16" s="0" t="n">
        <v>0.018864008</v>
      </c>
      <c r="W16" s="0" t="n">
        <v>0.021546954</v>
      </c>
      <c r="X16" s="0" t="n">
        <v>0.023726632</v>
      </c>
      <c r="Y16" s="0" t="n">
        <v>0.01951642</v>
      </c>
      <c r="Z16" s="0" t="n">
        <v>0.035839731</v>
      </c>
      <c r="AA16" s="0" t="n">
        <v>0.020389849</v>
      </c>
      <c r="AB16" s="0" t="n">
        <v>0.009212323</v>
      </c>
      <c r="AC16" s="0" t="n">
        <v>0.014756892</v>
      </c>
      <c r="AD16" s="0" t="n">
        <v>0.013754316</v>
      </c>
      <c r="AE16" s="0" t="n">
        <v>0.009715077</v>
      </c>
      <c r="AF16" s="0" t="n">
        <v>0.009095949</v>
      </c>
      <c r="AG16" s="0" t="n">
        <v>0.016003358</v>
      </c>
      <c r="AH16" s="0" t="n">
        <v>0.011184244</v>
      </c>
      <c r="AI16" s="0" t="n">
        <v>0.025639044</v>
      </c>
      <c r="AJ16" s="0" t="n">
        <v>0.012407297</v>
      </c>
      <c r="AK16" s="0" t="n">
        <v>0.009784131</v>
      </c>
      <c r="AL16" s="0" t="n">
        <v>0.035960923</v>
      </c>
      <c r="AM16" s="0" t="n">
        <v>0.012071255</v>
      </c>
      <c r="AN16" s="0" t="n">
        <v>0.018275445</v>
      </c>
      <c r="AO16" s="0" t="n">
        <v>0.021985255</v>
      </c>
      <c r="AP16" s="0" t="n">
        <v>0.016372802</v>
      </c>
      <c r="AQ16" s="0" t="n">
        <f aca="false">AVERAGE(M16:AP16)</f>
        <v>0.0187533533333333</v>
      </c>
    </row>
    <row r="17" customFormat="false" ht="12.8" hidden="false" customHeight="false" outlineLevel="0" collapsed="false">
      <c r="A17" s="0" t="s">
        <v>56</v>
      </c>
      <c r="B17" s="0" t="n">
        <f aca="false">IF(AVERAGE(M17:O17)&lt;0.5*AQ17,0,1)</f>
        <v>1</v>
      </c>
      <c r="C17" s="0" t="n">
        <f aca="false">IF(AVERAGE(P17:R17)&lt;0.5*AQ17,0,1)</f>
        <v>1</v>
      </c>
      <c r="D17" s="0" t="n">
        <f aca="false">IF(AVERAGE(S17:U17)&lt;0.5*AQ17,0,1)</f>
        <v>1</v>
      </c>
      <c r="E17" s="0" t="n">
        <f aca="false">IF(AVERAGE(V17:X17)&lt;0.5*AQ17,0,1)</f>
        <v>1</v>
      </c>
      <c r="F17" s="0" t="n">
        <f aca="false">IF(AVERAGE(Y17:AA17)&lt;0.5*AQ17,0,1)</f>
        <v>1</v>
      </c>
      <c r="G17" s="0" t="n">
        <f aca="false">IF(AVERAGE(AB17:AD17)&lt;0.5*AQ17,0,1)</f>
        <v>1</v>
      </c>
      <c r="H17" s="0" t="n">
        <f aca="false">IF(AVERAGE(AE17:AG17)&lt;0.5*AQ17,0,1)</f>
        <v>1</v>
      </c>
      <c r="I17" s="0" t="n">
        <f aca="false">IF(AVERAGE(AH17:AJ17)&lt;0.5*AQ17,0,1)</f>
        <v>1</v>
      </c>
      <c r="J17" s="0" t="n">
        <f aca="false">IF(AVERAGE(AK17:AM17)&lt;0.5*AQ17,0,1)</f>
        <v>1</v>
      </c>
      <c r="K17" s="0" t="n">
        <f aca="false">IF(AVERAGE(AN17:AP17)&lt;0.5*AQ17,0,1)</f>
        <v>1</v>
      </c>
      <c r="M17" s="0" t="n">
        <v>0.000941962</v>
      </c>
      <c r="N17" s="0" t="n">
        <v>0.000718366</v>
      </c>
      <c r="O17" s="0" t="n">
        <v>0.000479899</v>
      </c>
      <c r="P17" s="0" t="n">
        <v>0.000584596</v>
      </c>
      <c r="Q17" s="0" t="n">
        <v>0.000222433</v>
      </c>
      <c r="R17" s="0" t="n">
        <v>0.001141824</v>
      </c>
      <c r="S17" s="0" t="n">
        <v>0.000850249</v>
      </c>
      <c r="T17" s="0" t="n">
        <v>0.000253528</v>
      </c>
      <c r="U17" s="0" t="n">
        <v>0.000493678</v>
      </c>
      <c r="V17" s="0" t="n">
        <v>0.000775142</v>
      </c>
      <c r="W17" s="0" t="n">
        <v>0.000561392</v>
      </c>
      <c r="X17" s="0" t="n">
        <v>0.000997672</v>
      </c>
      <c r="Y17" s="0" t="n">
        <v>0.000834425</v>
      </c>
      <c r="Z17" s="0" t="n">
        <v>0.002302868</v>
      </c>
      <c r="AA17" s="0" t="n">
        <v>0.001841501</v>
      </c>
      <c r="AB17" s="0" t="n">
        <v>0.001029926</v>
      </c>
      <c r="AC17" s="0" t="n">
        <v>0.00073631</v>
      </c>
      <c r="AD17" s="0" t="n">
        <v>0.000501082</v>
      </c>
      <c r="AE17" s="0" t="n">
        <v>0.001355101</v>
      </c>
      <c r="AF17" s="0" t="n">
        <v>0.000498341</v>
      </c>
      <c r="AG17" s="0" t="n">
        <v>0.000612828</v>
      </c>
      <c r="AH17" s="0" t="n">
        <v>0.000843719</v>
      </c>
      <c r="AI17" s="0" t="n">
        <v>0.001569929</v>
      </c>
      <c r="AJ17" s="0" t="n">
        <v>0.001029135</v>
      </c>
      <c r="AK17" s="0" t="n">
        <v>0.000616556</v>
      </c>
      <c r="AL17" s="0" t="n">
        <v>0.002447158</v>
      </c>
      <c r="AM17" s="0" t="n">
        <v>0.000260964</v>
      </c>
      <c r="AN17" s="0" t="n">
        <v>0.001043526</v>
      </c>
      <c r="AO17" s="0" t="n">
        <v>0.001864023</v>
      </c>
      <c r="AP17" s="0" t="n">
        <v>0.002100017</v>
      </c>
      <c r="AQ17" s="0" t="n">
        <f aca="false">AVERAGE(M17:AP17)</f>
        <v>0.000983605</v>
      </c>
    </row>
    <row r="18" customFormat="false" ht="12.8" hidden="false" customHeight="false" outlineLevel="0" collapsed="false">
      <c r="A18" s="0" t="s">
        <v>57</v>
      </c>
      <c r="B18" s="0" t="n">
        <f aca="false">IF(AVERAGE(M18:O18)&lt;0.5*AQ18,0,1)</f>
        <v>1</v>
      </c>
      <c r="C18" s="0" t="n">
        <f aca="false">IF(AVERAGE(P18:R18)&lt;0.5*AQ18,0,1)</f>
        <v>1</v>
      </c>
      <c r="D18" s="0" t="n">
        <f aca="false">IF(AVERAGE(S18:U18)&lt;0.5*AQ18,0,1)</f>
        <v>1</v>
      </c>
      <c r="E18" s="0" t="n">
        <f aca="false">IF(AVERAGE(V18:X18)&lt;0.5*AQ18,0,1)</f>
        <v>1</v>
      </c>
      <c r="F18" s="0" t="n">
        <f aca="false">IF(AVERAGE(Y18:AA18)&lt;0.5*AQ18,0,1)</f>
        <v>1</v>
      </c>
      <c r="G18" s="0" t="n">
        <f aca="false">IF(AVERAGE(AB18:AD18)&lt;0.5*AQ18,0,1)</f>
        <v>1</v>
      </c>
      <c r="H18" s="0" t="n">
        <f aca="false">IF(AVERAGE(AE18:AG18)&lt;0.5*AQ18,0,1)</f>
        <v>1</v>
      </c>
      <c r="I18" s="0" t="n">
        <f aca="false">IF(AVERAGE(AH18:AJ18)&lt;0.5*AQ18,0,1)</f>
        <v>1</v>
      </c>
      <c r="J18" s="0" t="n">
        <f aca="false">IF(AVERAGE(AK18:AM18)&lt;0.5*AQ18,0,1)</f>
        <v>1</v>
      </c>
      <c r="K18" s="0" t="n">
        <f aca="false">IF(AVERAGE(AN18:AP18)&lt;0.5*AQ18,0,1)</f>
        <v>1</v>
      </c>
      <c r="M18" s="0" t="n">
        <v>0.007278875</v>
      </c>
      <c r="N18" s="0" t="n">
        <v>0.010677716</v>
      </c>
      <c r="O18" s="0" t="n">
        <v>0.006645308</v>
      </c>
      <c r="P18" s="0" t="n">
        <v>0.009738863</v>
      </c>
      <c r="Q18" s="0" t="n">
        <v>0.007306157</v>
      </c>
      <c r="R18" s="0" t="n">
        <v>0.008572634</v>
      </c>
      <c r="S18" s="0" t="n">
        <v>0.008131533</v>
      </c>
      <c r="T18" s="0" t="n">
        <v>0.00852666</v>
      </c>
      <c r="U18" s="0" t="n">
        <v>0.006379511</v>
      </c>
      <c r="V18" s="0" t="n">
        <v>0.011025003</v>
      </c>
      <c r="W18" s="0" t="n">
        <v>0.006360213</v>
      </c>
      <c r="X18" s="0" t="n">
        <v>0.009616551</v>
      </c>
      <c r="Y18" s="0" t="n">
        <v>0.006575183</v>
      </c>
      <c r="Z18" s="0" t="n">
        <v>0.008374935</v>
      </c>
      <c r="AA18" s="0" t="n">
        <v>0.01067046</v>
      </c>
      <c r="AB18" s="0" t="n">
        <v>0.010752129</v>
      </c>
      <c r="AC18" s="0" t="n">
        <v>0.009451171</v>
      </c>
      <c r="AD18" s="0" t="n">
        <v>0.008874581</v>
      </c>
      <c r="AE18" s="0" t="n">
        <v>0.006463679</v>
      </c>
      <c r="AF18" s="0" t="n">
        <v>0.007529087</v>
      </c>
      <c r="AG18" s="0" t="n">
        <v>0.009295861</v>
      </c>
      <c r="AH18" s="0" t="n">
        <v>0.010988647</v>
      </c>
      <c r="AI18" s="0" t="n">
        <v>0.008149239</v>
      </c>
      <c r="AJ18" s="0" t="n">
        <v>0.006837005</v>
      </c>
      <c r="AK18" s="0" t="n">
        <v>0.006322432</v>
      </c>
      <c r="AL18" s="0" t="n">
        <v>0.025133944</v>
      </c>
      <c r="AM18" s="0" t="n">
        <v>0.007566677</v>
      </c>
      <c r="AN18" s="0" t="n">
        <v>0.006844087</v>
      </c>
      <c r="AO18" s="0" t="n">
        <v>0.008812404</v>
      </c>
      <c r="AP18" s="0" t="n">
        <v>0.007265092</v>
      </c>
      <c r="AQ18" s="0" t="n">
        <f aca="false">AVERAGE(M18:AP18)</f>
        <v>0.0088721879</v>
      </c>
    </row>
    <row r="19" customFormat="false" ht="12.8" hidden="false" customHeight="false" outlineLevel="0" collapsed="false">
      <c r="A19" s="0" t="s">
        <v>58</v>
      </c>
      <c r="B19" s="0" t="n">
        <f aca="false">IF(AVERAGE(M19:O19)&lt;0.5*AQ19,0,1)</f>
        <v>1</v>
      </c>
      <c r="C19" s="0" t="n">
        <f aca="false">IF(AVERAGE(P19:R19)&lt;0.5*AQ19,0,1)</f>
        <v>1</v>
      </c>
      <c r="D19" s="0" t="n">
        <f aca="false">IF(AVERAGE(S19:U19)&lt;0.5*AQ19,0,1)</f>
        <v>1</v>
      </c>
      <c r="E19" s="0" t="n">
        <f aca="false">IF(AVERAGE(V19:X19)&lt;0.5*AQ19,0,1)</f>
        <v>1</v>
      </c>
      <c r="F19" s="0" t="n">
        <f aca="false">IF(AVERAGE(Y19:AA19)&lt;0.5*AQ19,0,1)</f>
        <v>1</v>
      </c>
      <c r="G19" s="0" t="n">
        <f aca="false">IF(AVERAGE(AB19:AD19)&lt;0.5*AQ19,0,1)</f>
        <v>1</v>
      </c>
      <c r="H19" s="0" t="n">
        <f aca="false">IF(AVERAGE(AE19:AG19)&lt;0.5*AQ19,0,1)</f>
        <v>1</v>
      </c>
      <c r="I19" s="0" t="n">
        <f aca="false">IF(AVERAGE(AH19:AJ19)&lt;0.5*AQ19,0,1)</f>
        <v>1</v>
      </c>
      <c r="J19" s="0" t="n">
        <f aca="false">IF(AVERAGE(AK19:AM19)&lt;0.5*AQ19,0,1)</f>
        <v>0</v>
      </c>
      <c r="K19" s="0" t="n">
        <f aca="false">IF(AVERAGE(AN19:AP19)&lt;0.5*AQ19,0,1)</f>
        <v>1</v>
      </c>
      <c r="M19" s="0" t="n">
        <v>0.035013406</v>
      </c>
      <c r="N19" s="0" t="n">
        <v>0.084702971</v>
      </c>
      <c r="O19" s="0" t="n">
        <v>0.064928955</v>
      </c>
      <c r="P19" s="0" t="n">
        <v>0.094733858</v>
      </c>
      <c r="Q19" s="0" t="n">
        <v>0.010431076</v>
      </c>
      <c r="R19" s="0" t="n">
        <v>0.078508022</v>
      </c>
      <c r="S19" s="0" t="n">
        <v>0.098327984</v>
      </c>
      <c r="T19" s="0" t="n">
        <v>0.122484234</v>
      </c>
      <c r="U19" s="0" t="n">
        <v>0.058262682</v>
      </c>
      <c r="V19" s="0" t="n">
        <v>0.16217532</v>
      </c>
      <c r="W19" s="0" t="n">
        <v>0.013261315</v>
      </c>
      <c r="X19" s="0" t="n">
        <v>0.08979802</v>
      </c>
      <c r="Y19" s="0" t="n">
        <v>0.09275867</v>
      </c>
      <c r="Z19" s="0" t="n">
        <v>0.068679949</v>
      </c>
      <c r="AA19" s="0" t="n">
        <v>0.0856149</v>
      </c>
      <c r="AB19" s="0" t="n">
        <v>0.080935809</v>
      </c>
      <c r="AC19" s="0" t="n">
        <v>0.052303348</v>
      </c>
      <c r="AD19" s="0" t="n">
        <v>0.073077395</v>
      </c>
      <c r="AE19" s="0" t="n">
        <v>0.065447722</v>
      </c>
      <c r="AF19" s="0" t="n">
        <v>0.022733541</v>
      </c>
      <c r="AG19" s="0" t="n">
        <v>0.059322077</v>
      </c>
      <c r="AH19" s="0" t="n">
        <v>0.104156934</v>
      </c>
      <c r="AI19" s="0" t="n">
        <v>0.048608365</v>
      </c>
      <c r="AJ19" s="0" t="n">
        <v>0.032951714</v>
      </c>
      <c r="AK19" s="0" t="n">
        <v>0.026207047</v>
      </c>
      <c r="AL19" s="0" t="n">
        <v>0.019239158</v>
      </c>
      <c r="AM19" s="0" t="n">
        <v>0.023968872</v>
      </c>
      <c r="AN19" s="0" t="n">
        <v>0.052616559</v>
      </c>
      <c r="AO19" s="0" t="n">
        <v>0.088785462</v>
      </c>
      <c r="AP19" s="0" t="n">
        <v>0.039578893</v>
      </c>
      <c r="AQ19" s="0" t="n">
        <f aca="false">AVERAGE(M19:AP19)</f>
        <v>0.0649871419333333</v>
      </c>
    </row>
    <row r="20" customFormat="false" ht="12.8" hidden="false" customHeight="false" outlineLevel="0" collapsed="false">
      <c r="A20" s="0" t="s">
        <v>59</v>
      </c>
      <c r="B20" s="0" t="n">
        <f aca="false">IF(AVERAGE(M20:O20)&lt;0.5*AQ20,0,1)</f>
        <v>1</v>
      </c>
      <c r="C20" s="0" t="n">
        <f aca="false">IF(AVERAGE(P20:R20)&lt;0.5*AQ20,0,1)</f>
        <v>1</v>
      </c>
      <c r="D20" s="0" t="n">
        <f aca="false">IF(AVERAGE(S20:U20)&lt;0.5*AQ20,0,1)</f>
        <v>1</v>
      </c>
      <c r="E20" s="0" t="n">
        <f aca="false">IF(AVERAGE(V20:X20)&lt;0.5*AQ20,0,1)</f>
        <v>1</v>
      </c>
      <c r="F20" s="0" t="n">
        <f aca="false">IF(AVERAGE(Y20:AA20)&lt;0.5*AQ20,0,1)</f>
        <v>1</v>
      </c>
      <c r="G20" s="0" t="n">
        <f aca="false">IF(AVERAGE(AB20:AD20)&lt;0.5*AQ20,0,1)</f>
        <v>1</v>
      </c>
      <c r="H20" s="0" t="n">
        <f aca="false">IF(AVERAGE(AE20:AG20)&lt;0.5*AQ20,0,1)</f>
        <v>1</v>
      </c>
      <c r="I20" s="0" t="n">
        <f aca="false">IF(AVERAGE(AH20:AJ20)&lt;0.5*AQ20,0,1)</f>
        <v>1</v>
      </c>
      <c r="J20" s="0" t="n">
        <f aca="false">IF(AVERAGE(AK20:AM20)&lt;0.5*AQ20,0,1)</f>
        <v>1</v>
      </c>
      <c r="K20" s="0" t="n">
        <f aca="false">IF(AVERAGE(AN20:AP20)&lt;0.5*AQ20,0,1)</f>
        <v>1</v>
      </c>
      <c r="M20" s="0" t="n">
        <v>0.015401612</v>
      </c>
      <c r="N20" s="0" t="n">
        <v>0.028991937</v>
      </c>
      <c r="O20" s="0" t="n">
        <v>0.029243028</v>
      </c>
      <c r="P20" s="0" t="n">
        <v>0.013791316</v>
      </c>
      <c r="Q20" s="0" t="n">
        <v>0.019758636</v>
      </c>
      <c r="R20" s="0" t="n">
        <v>0.031051299</v>
      </c>
      <c r="S20" s="0" t="n">
        <v>0.018769379</v>
      </c>
      <c r="T20" s="0" t="n">
        <v>0.029148278</v>
      </c>
      <c r="U20" s="0" t="n">
        <v>0.031135654</v>
      </c>
      <c r="V20" s="0" t="n">
        <v>0.030606699</v>
      </c>
      <c r="W20" s="0" t="n">
        <v>0.037381273</v>
      </c>
      <c r="X20" s="0" t="n">
        <v>0.044566425</v>
      </c>
      <c r="Y20" s="0" t="n">
        <v>0.024299334</v>
      </c>
      <c r="Z20" s="0" t="n">
        <v>0.036292964</v>
      </c>
      <c r="AA20" s="0" t="n">
        <v>0.040372547</v>
      </c>
      <c r="AB20" s="0" t="n">
        <v>0.014795083</v>
      </c>
      <c r="AC20" s="0" t="n">
        <v>0.022989928</v>
      </c>
      <c r="AD20" s="0" t="n">
        <v>0.034138257</v>
      </c>
      <c r="AE20" s="0" t="n">
        <v>0.016138087</v>
      </c>
      <c r="AF20" s="0" t="n">
        <v>0.023243268</v>
      </c>
      <c r="AG20" s="0" t="n">
        <v>0.028825412</v>
      </c>
      <c r="AH20" s="0" t="n">
        <v>0.02647284</v>
      </c>
      <c r="AI20" s="0" t="n">
        <v>0.031017537</v>
      </c>
      <c r="AJ20" s="0" t="n">
        <v>0.036327115</v>
      </c>
      <c r="AK20" s="0" t="n">
        <v>0.052965478</v>
      </c>
      <c r="AL20" s="0" t="n">
        <v>0.114919253</v>
      </c>
      <c r="AM20" s="0" t="n">
        <v>0.059030411</v>
      </c>
      <c r="AN20" s="0" t="n">
        <v>0.049734655</v>
      </c>
      <c r="AO20" s="0" t="n">
        <v>0.06637187</v>
      </c>
      <c r="AP20" s="0" t="n">
        <v>0.078914422</v>
      </c>
      <c r="AQ20" s="0" t="n">
        <f aca="false">AVERAGE(M20:AP20)</f>
        <v>0.0362231332333333</v>
      </c>
    </row>
    <row r="21" customFormat="false" ht="12.8" hidden="false" customHeight="false" outlineLevel="0" collapsed="false">
      <c r="A21" s="0" t="s">
        <v>60</v>
      </c>
      <c r="B21" s="0" t="n">
        <f aca="false">IF(AVERAGE(M21:O21)&lt;0.5*AQ21,0,1)</f>
        <v>0</v>
      </c>
      <c r="C21" s="0" t="n">
        <f aca="false">IF(AVERAGE(P21:R21)&lt;0.5*AQ21,0,1)</f>
        <v>1</v>
      </c>
      <c r="D21" s="0" t="n">
        <f aca="false">IF(AVERAGE(S21:U21)&lt;0.5*AQ21,0,1)</f>
        <v>1</v>
      </c>
      <c r="E21" s="0" t="n">
        <f aca="false">IF(AVERAGE(V21:X21)&lt;0.5*AQ21,0,1)</f>
        <v>1</v>
      </c>
      <c r="F21" s="0" t="n">
        <f aca="false">IF(AVERAGE(Y21:AA21)&lt;0.5*AQ21,0,1)</f>
        <v>1</v>
      </c>
      <c r="G21" s="0" t="n">
        <f aca="false">IF(AVERAGE(AB21:AD21)&lt;0.5*AQ21,0,1)</f>
        <v>0</v>
      </c>
      <c r="H21" s="0" t="n">
        <f aca="false">IF(AVERAGE(AE21:AG21)&lt;0.5*AQ21,0,1)</f>
        <v>1</v>
      </c>
      <c r="I21" s="0" t="n">
        <f aca="false">IF(AVERAGE(AH21:AJ21)&lt;0.5*AQ21,0,1)</f>
        <v>1</v>
      </c>
      <c r="J21" s="0" t="n">
        <f aca="false">IF(AVERAGE(AK21:AM21)&lt;0.5*AQ21,0,1)</f>
        <v>1</v>
      </c>
      <c r="K21" s="0" t="n">
        <f aca="false">IF(AVERAGE(AN21:AP21)&lt;0.5*AQ21,0,1)</f>
        <v>1</v>
      </c>
      <c r="M21" s="0" t="n">
        <v>0.001223844</v>
      </c>
      <c r="N21" s="0" t="n">
        <v>0.001212597</v>
      </c>
      <c r="O21" s="0" t="n">
        <v>0.001118376</v>
      </c>
      <c r="P21" s="0" t="n">
        <v>0.001493349</v>
      </c>
      <c r="Q21" s="0" t="n">
        <v>0.002166564</v>
      </c>
      <c r="R21" s="0" t="n">
        <v>0.001879685</v>
      </c>
      <c r="S21" s="0" t="n">
        <v>0.002102778</v>
      </c>
      <c r="T21" s="0" t="n">
        <v>0.00119876</v>
      </c>
      <c r="U21" s="0" t="n">
        <v>0.001615752</v>
      </c>
      <c r="V21" s="0" t="n">
        <v>0.004386915</v>
      </c>
      <c r="W21" s="0" t="n">
        <v>0.002889532</v>
      </c>
      <c r="X21" s="0" t="n">
        <v>0.003437214</v>
      </c>
      <c r="Y21" s="0" t="n">
        <v>0.003405371</v>
      </c>
      <c r="Z21" s="0" t="n">
        <v>0.003776201</v>
      </c>
      <c r="AA21" s="0" t="n">
        <v>0.003530181</v>
      </c>
      <c r="AB21" s="0" t="n">
        <v>0.001455049</v>
      </c>
      <c r="AC21" s="0" t="n">
        <v>0.001024104</v>
      </c>
      <c r="AD21" s="0" t="n">
        <v>0.001040289</v>
      </c>
      <c r="AE21" s="0" t="n">
        <v>0.002694741</v>
      </c>
      <c r="AF21" s="0" t="n">
        <v>0.002099178</v>
      </c>
      <c r="AG21" s="0" t="n">
        <v>0.002740702</v>
      </c>
      <c r="AH21" s="0" t="n">
        <v>0.003463238</v>
      </c>
      <c r="AI21" s="0" t="n">
        <v>0.005134193</v>
      </c>
      <c r="AJ21" s="0" t="n">
        <v>0.003971013</v>
      </c>
      <c r="AK21" s="0" t="n">
        <v>0.008949193</v>
      </c>
      <c r="AL21" s="0" t="n">
        <v>0.003906018</v>
      </c>
      <c r="AM21" s="0" t="n">
        <v>0.006817099</v>
      </c>
      <c r="AN21" s="0" t="n">
        <v>0.003879275</v>
      </c>
      <c r="AO21" s="0" t="n">
        <v>0.004926344</v>
      </c>
      <c r="AP21" s="0" t="n">
        <v>0.004420846</v>
      </c>
      <c r="AQ21" s="0" t="n">
        <f aca="false">AVERAGE(M21:AP21)</f>
        <v>0.00306528003333333</v>
      </c>
    </row>
    <row r="22" customFormat="false" ht="12.8" hidden="false" customHeight="false" outlineLevel="0" collapsed="false">
      <c r="A22" s="0" t="s">
        <v>61</v>
      </c>
      <c r="B22" s="0" t="n">
        <f aca="false">IF(AVERAGE(M22:O22)&lt;0.5*AQ22,0,1)</f>
        <v>1</v>
      </c>
      <c r="C22" s="0" t="n">
        <f aca="false">IF(AVERAGE(P22:R22)&lt;0.5*AQ22,0,1)</f>
        <v>1</v>
      </c>
      <c r="D22" s="0" t="n">
        <f aca="false">IF(AVERAGE(S22:U22)&lt;0.5*AQ22,0,1)</f>
        <v>1</v>
      </c>
      <c r="E22" s="0" t="n">
        <f aca="false">IF(AVERAGE(V22:X22)&lt;0.5*AQ22,0,1)</f>
        <v>1</v>
      </c>
      <c r="F22" s="0" t="n">
        <f aca="false">IF(AVERAGE(Y22:AA22)&lt;0.5*AQ22,0,1)</f>
        <v>1</v>
      </c>
      <c r="G22" s="0" t="n">
        <f aca="false">IF(AVERAGE(AB22:AD22)&lt;0.5*AQ22,0,1)</f>
        <v>1</v>
      </c>
      <c r="H22" s="0" t="n">
        <f aca="false">IF(AVERAGE(AE22:AG22)&lt;0.5*AQ22,0,1)</f>
        <v>1</v>
      </c>
      <c r="I22" s="0" t="n">
        <f aca="false">IF(AVERAGE(AH22:AJ22)&lt;0.5*AQ22,0,1)</f>
        <v>1</v>
      </c>
      <c r="J22" s="0" t="n">
        <f aca="false">IF(AVERAGE(AK22:AM22)&lt;0.5*AQ22,0,1)</f>
        <v>1</v>
      </c>
      <c r="K22" s="0" t="n">
        <f aca="false">IF(AVERAGE(AN22:AP22)&lt;0.5*AQ22,0,1)</f>
        <v>1</v>
      </c>
      <c r="M22" s="0" t="n">
        <v>0.002889035</v>
      </c>
      <c r="N22" s="0" t="n">
        <v>0.013803131</v>
      </c>
      <c r="O22" s="0" t="n">
        <v>0.008984065</v>
      </c>
      <c r="P22" s="0" t="n">
        <v>0.006356335</v>
      </c>
      <c r="Q22" s="0" t="n">
        <v>0.005850328</v>
      </c>
      <c r="R22" s="0" t="n">
        <v>0.01150116</v>
      </c>
      <c r="S22" s="0" t="n">
        <v>0.004738081</v>
      </c>
      <c r="T22" s="0" t="n">
        <v>0.015270965</v>
      </c>
      <c r="U22" s="0" t="n">
        <v>0.010561024</v>
      </c>
      <c r="V22" s="0" t="n">
        <v>0.008119251</v>
      </c>
      <c r="W22" s="0" t="n">
        <v>0.007532545</v>
      </c>
      <c r="X22" s="0" t="n">
        <v>0.011613786</v>
      </c>
      <c r="Y22" s="0" t="n">
        <v>0.005348427</v>
      </c>
      <c r="Z22" s="0" t="n">
        <v>0.009330012</v>
      </c>
      <c r="AA22" s="0" t="n">
        <v>0.017578611</v>
      </c>
      <c r="AB22" s="0" t="n">
        <v>0.003770451</v>
      </c>
      <c r="AC22" s="0" t="n">
        <v>0.014239722</v>
      </c>
      <c r="AD22" s="0" t="n">
        <v>0.016552691</v>
      </c>
      <c r="AE22" s="0" t="n">
        <v>0.003497525</v>
      </c>
      <c r="AF22" s="0" t="n">
        <v>0.012957846</v>
      </c>
      <c r="AG22" s="0" t="n">
        <v>0.011373432</v>
      </c>
      <c r="AH22" s="0" t="n">
        <v>0.008302182</v>
      </c>
      <c r="AI22" s="0" t="n">
        <v>0.012471257</v>
      </c>
      <c r="AJ22" s="0" t="n">
        <v>0.009548404</v>
      </c>
      <c r="AK22" s="0" t="n">
        <v>0.003197204</v>
      </c>
      <c r="AL22" s="0" t="n">
        <v>0.044752079</v>
      </c>
      <c r="AM22" s="0" t="n">
        <v>0.007455257</v>
      </c>
      <c r="AN22" s="0" t="n">
        <v>0.006245858</v>
      </c>
      <c r="AO22" s="0" t="n">
        <v>0.008762385</v>
      </c>
      <c r="AP22" s="0" t="n">
        <v>0.00895214</v>
      </c>
      <c r="AQ22" s="0" t="n">
        <f aca="false">AVERAGE(M22:AP22)</f>
        <v>0.0103851729666667</v>
      </c>
    </row>
    <row r="23" customFormat="false" ht="12.8" hidden="false" customHeight="false" outlineLevel="0" collapsed="false">
      <c r="A23" s="0" t="s">
        <v>62</v>
      </c>
      <c r="B23" s="0" t="n">
        <f aca="false">IF(AVERAGE(M23:O23)&lt;0.5*AQ23,0,1)</f>
        <v>1</v>
      </c>
      <c r="C23" s="0" t="n">
        <f aca="false">IF(AVERAGE(P23:R23)&lt;0.5*AQ23,0,1)</f>
        <v>1</v>
      </c>
      <c r="D23" s="0" t="n">
        <f aca="false">IF(AVERAGE(S23:U23)&lt;0.5*AQ23,0,1)</f>
        <v>1</v>
      </c>
      <c r="E23" s="0" t="n">
        <f aca="false">IF(AVERAGE(V23:X23)&lt;0.5*AQ23,0,1)</f>
        <v>1</v>
      </c>
      <c r="F23" s="0" t="n">
        <f aca="false">IF(AVERAGE(Y23:AA23)&lt;0.5*AQ23,0,1)</f>
        <v>1</v>
      </c>
      <c r="G23" s="0" t="n">
        <f aca="false">IF(AVERAGE(AB23:AD23)&lt;0.5*AQ23,0,1)</f>
        <v>1</v>
      </c>
      <c r="H23" s="0" t="n">
        <f aca="false">IF(AVERAGE(AE23:AG23)&lt;0.5*AQ23,0,1)</f>
        <v>1</v>
      </c>
      <c r="I23" s="0" t="n">
        <f aca="false">IF(AVERAGE(AH23:AJ23)&lt;0.5*AQ23,0,1)</f>
        <v>1</v>
      </c>
      <c r="J23" s="0" t="n">
        <f aca="false">IF(AVERAGE(AK23:AM23)&lt;0.5*AQ23,0,1)</f>
        <v>1</v>
      </c>
      <c r="K23" s="0" t="n">
        <f aca="false">IF(AVERAGE(AN23:AP23)&lt;0.5*AQ23,0,1)</f>
        <v>1</v>
      </c>
      <c r="M23" s="0" t="n">
        <v>0.042352933</v>
      </c>
      <c r="N23" s="0" t="n">
        <v>0.04160385</v>
      </c>
      <c r="O23" s="0" t="n">
        <v>0.017545697</v>
      </c>
      <c r="P23" s="0" t="n">
        <v>0.060176185</v>
      </c>
      <c r="Q23" s="0" t="n">
        <v>0.015717932</v>
      </c>
      <c r="R23" s="0" t="n">
        <v>0.029710901</v>
      </c>
      <c r="S23" s="0" t="n">
        <v>0.014777544</v>
      </c>
      <c r="T23" s="0" t="n">
        <v>0.025426291</v>
      </c>
      <c r="U23" s="0" t="n">
        <v>0.022742046</v>
      </c>
      <c r="V23" s="0" t="n">
        <v>0.03785031</v>
      </c>
      <c r="W23" s="0" t="n">
        <v>0.025573729</v>
      </c>
      <c r="X23" s="0" t="n">
        <v>0.030802416</v>
      </c>
      <c r="Y23" s="0" t="n">
        <v>0.051963901</v>
      </c>
      <c r="Z23" s="0" t="n">
        <v>0.041848205</v>
      </c>
      <c r="AA23" s="0" t="n">
        <v>0.067290543</v>
      </c>
      <c r="AB23" s="0" t="n">
        <v>0.016447986</v>
      </c>
      <c r="AC23" s="0" t="n">
        <v>0.010547082</v>
      </c>
      <c r="AD23" s="0" t="n">
        <v>0.022705438</v>
      </c>
      <c r="AE23" s="0" t="n">
        <v>0.019486517</v>
      </c>
      <c r="AF23" s="0" t="n">
        <v>0.012290606</v>
      </c>
      <c r="AG23" s="0" t="n">
        <v>0.038679418</v>
      </c>
      <c r="AH23" s="0" t="n">
        <v>0.026392123</v>
      </c>
      <c r="AI23" s="0" t="n">
        <v>0.029616053</v>
      </c>
      <c r="AJ23" s="0" t="n">
        <v>0.042143648</v>
      </c>
      <c r="AK23" s="0" t="n">
        <v>0.017256658</v>
      </c>
      <c r="AL23" s="0" t="n">
        <v>0.054984677</v>
      </c>
      <c r="AM23" s="0" t="n">
        <v>0.028277945</v>
      </c>
      <c r="AN23" s="0" t="n">
        <v>0.029000166</v>
      </c>
      <c r="AO23" s="0" t="n">
        <v>0.049218081</v>
      </c>
      <c r="AP23" s="0" t="n">
        <v>0.042275301</v>
      </c>
      <c r="AQ23" s="0" t="n">
        <f aca="false">AVERAGE(M23:AP23)</f>
        <v>0.0321568060666667</v>
      </c>
    </row>
    <row r="24" customFormat="false" ht="12.8" hidden="false" customHeight="false" outlineLevel="0" collapsed="false">
      <c r="A24" s="0" t="s">
        <v>63</v>
      </c>
      <c r="B24" s="0" t="n">
        <f aca="false">IF(AVERAGE(M24:O24)&lt;0.5*AQ24,0,1)</f>
        <v>0</v>
      </c>
      <c r="C24" s="0" t="n">
        <f aca="false">IF(AVERAGE(P24:R24)&lt;0.5*AQ24,0,1)</f>
        <v>1</v>
      </c>
      <c r="D24" s="0" t="n">
        <f aca="false">IF(AVERAGE(S24:U24)&lt;0.5*AQ24,0,1)</f>
        <v>1</v>
      </c>
      <c r="E24" s="0" t="n">
        <f aca="false">IF(AVERAGE(V24:X24)&lt;0.5*AQ24,0,1)</f>
        <v>1</v>
      </c>
      <c r="F24" s="0" t="n">
        <f aca="false">IF(AVERAGE(Y24:AA24)&lt;0.5*AQ24,0,1)</f>
        <v>1</v>
      </c>
      <c r="G24" s="0" t="n">
        <f aca="false">IF(AVERAGE(AB24:AD24)&lt;0.5*AQ24,0,1)</f>
        <v>1</v>
      </c>
      <c r="H24" s="0" t="n">
        <f aca="false">IF(AVERAGE(AE24:AG24)&lt;0.5*AQ24,0,1)</f>
        <v>1</v>
      </c>
      <c r="I24" s="0" t="n">
        <f aca="false">IF(AVERAGE(AH24:AJ24)&lt;0.5*AQ24,0,1)</f>
        <v>1</v>
      </c>
      <c r="J24" s="0" t="n">
        <f aca="false">IF(AVERAGE(AK24:AM24)&lt;0.5*AQ24,0,1)</f>
        <v>1</v>
      </c>
      <c r="K24" s="0" t="n">
        <f aca="false">IF(AVERAGE(AN24:AP24)&lt;0.5*AQ24,0,1)</f>
        <v>1</v>
      </c>
      <c r="M24" s="0" t="n">
        <v>0.003644323</v>
      </c>
      <c r="N24" s="0" t="n">
        <v>0.004856768</v>
      </c>
      <c r="O24" s="0" t="n">
        <v>0.001842295</v>
      </c>
      <c r="P24" s="0" t="n">
        <v>0.010811766</v>
      </c>
      <c r="Q24" s="0" t="n">
        <v>0.001393445</v>
      </c>
      <c r="R24" s="0" t="n">
        <v>0.009565063</v>
      </c>
      <c r="S24" s="0" t="n">
        <v>0.013929735</v>
      </c>
      <c r="T24" s="0" t="n">
        <v>0.011876831</v>
      </c>
      <c r="U24" s="0" t="n">
        <v>0.004527398</v>
      </c>
      <c r="V24" s="0" t="n">
        <v>0.009628593</v>
      </c>
      <c r="W24" s="0" t="n">
        <v>0.003065287</v>
      </c>
      <c r="X24" s="0" t="n">
        <v>0.005141477</v>
      </c>
      <c r="Y24" s="0" t="n">
        <v>0.001788345</v>
      </c>
      <c r="Z24" s="0" t="n">
        <v>0.002985815</v>
      </c>
      <c r="AA24" s="0" t="n">
        <v>0.010170407</v>
      </c>
      <c r="AB24" s="0" t="n">
        <v>0.007699505</v>
      </c>
      <c r="AC24" s="0" t="n">
        <v>0.003454762</v>
      </c>
      <c r="AD24" s="0" t="n">
        <v>0.002879879</v>
      </c>
      <c r="AE24" s="0" t="n">
        <v>0.012589197</v>
      </c>
      <c r="AF24" s="0" t="n">
        <v>0.004017624</v>
      </c>
      <c r="AG24" s="0" t="n">
        <v>0.013435148</v>
      </c>
      <c r="AH24" s="0" t="n">
        <v>0.020828477</v>
      </c>
      <c r="AI24" s="0" t="n">
        <v>0.026275246</v>
      </c>
      <c r="AJ24" s="0" t="n">
        <v>0.00821724</v>
      </c>
      <c r="AK24" s="0" t="n">
        <v>0.003330448</v>
      </c>
      <c r="AL24" s="0" t="n">
        <v>0.005812135</v>
      </c>
      <c r="AM24" s="0" t="n">
        <v>0.001786373</v>
      </c>
      <c r="AN24" s="0" t="n">
        <v>0.003607096</v>
      </c>
      <c r="AO24" s="0" t="n">
        <v>0.006108888</v>
      </c>
      <c r="AP24" s="0" t="n">
        <v>0.001552902</v>
      </c>
      <c r="AQ24" s="0" t="n">
        <f aca="false">AVERAGE(M24:AP24)</f>
        <v>0.0072274156</v>
      </c>
    </row>
    <row r="25" customFormat="false" ht="12.8" hidden="false" customHeight="false" outlineLevel="0" collapsed="false">
      <c r="A25" s="0" t="s">
        <v>64</v>
      </c>
      <c r="B25" s="0" t="n">
        <f aca="false">IF(AVERAGE(M25:O25)&lt;0.5*AQ25,0,1)</f>
        <v>1</v>
      </c>
      <c r="C25" s="0" t="n">
        <f aca="false">IF(AVERAGE(P25:R25)&lt;0.5*AQ25,0,1)</f>
        <v>1</v>
      </c>
      <c r="D25" s="0" t="n">
        <f aca="false">IF(AVERAGE(S25:U25)&lt;0.5*AQ25,0,1)</f>
        <v>0</v>
      </c>
      <c r="E25" s="0" t="n">
        <f aca="false">IF(AVERAGE(V25:X25)&lt;0.5*AQ25,0,1)</f>
        <v>1</v>
      </c>
      <c r="F25" s="0" t="n">
        <f aca="false">IF(AVERAGE(Y25:AA25)&lt;0.5*AQ25,0,1)</f>
        <v>1</v>
      </c>
      <c r="G25" s="0" t="n">
        <f aca="false">IF(AVERAGE(AB25:AD25)&lt;0.5*AQ25,0,1)</f>
        <v>1</v>
      </c>
      <c r="H25" s="0" t="n">
        <f aca="false">IF(AVERAGE(AE25:AG25)&lt;0.5*AQ25,0,1)</f>
        <v>1</v>
      </c>
      <c r="I25" s="0" t="n">
        <f aca="false">IF(AVERAGE(AH25:AJ25)&lt;0.5*AQ25,0,1)</f>
        <v>1</v>
      </c>
      <c r="J25" s="0" t="n">
        <f aca="false">IF(AVERAGE(AK25:AM25)&lt;0.5*AQ25,0,1)</f>
        <v>1</v>
      </c>
      <c r="K25" s="0" t="n">
        <f aca="false">IF(AVERAGE(AN25:AP25)&lt;0.5*AQ25,0,1)</f>
        <v>1</v>
      </c>
      <c r="M25" s="0" t="n">
        <v>0.004081199</v>
      </c>
      <c r="N25" s="0" t="n">
        <v>0.00118885</v>
      </c>
      <c r="O25" s="0" t="n">
        <v>0.002194745</v>
      </c>
      <c r="P25" s="0" t="n">
        <v>0.002191466</v>
      </c>
      <c r="Q25" s="0" t="n">
        <v>0.001561432</v>
      </c>
      <c r="R25" s="0" t="n">
        <v>0.002191416</v>
      </c>
      <c r="S25" s="0" t="n">
        <v>0.000968273</v>
      </c>
      <c r="T25" s="0" t="n">
        <v>0.002491979</v>
      </c>
      <c r="U25" s="0" t="n">
        <v>0.000849784</v>
      </c>
      <c r="V25" s="0" t="n">
        <v>0.001788495</v>
      </c>
      <c r="W25" s="0" t="n">
        <v>0.002046483</v>
      </c>
      <c r="X25" s="0" t="n">
        <v>0.001887058</v>
      </c>
      <c r="Y25" s="0" t="n">
        <v>0.003963762</v>
      </c>
      <c r="Z25" s="0" t="n">
        <v>0.005534366</v>
      </c>
      <c r="AA25" s="0" t="n">
        <v>0.002648003</v>
      </c>
      <c r="AB25" s="0" t="n">
        <v>0.002943984</v>
      </c>
      <c r="AC25" s="0" t="n">
        <v>0.002885857</v>
      </c>
      <c r="AD25" s="0" t="n">
        <v>0.002242733</v>
      </c>
      <c r="AE25" s="0" t="n">
        <v>0.004316556</v>
      </c>
      <c r="AF25" s="0" t="n">
        <v>0.003234944</v>
      </c>
      <c r="AG25" s="0" t="n">
        <v>0.004902627</v>
      </c>
      <c r="AH25" s="0" t="n">
        <v>0.002838676</v>
      </c>
      <c r="AI25" s="0" t="n">
        <v>0.006075826</v>
      </c>
      <c r="AJ25" s="0" t="n">
        <v>0.001842088</v>
      </c>
      <c r="AK25" s="0" t="n">
        <v>0.002360075</v>
      </c>
      <c r="AL25" s="0" t="n">
        <v>0.003844705</v>
      </c>
      <c r="AM25" s="0" t="n">
        <v>0.001932182</v>
      </c>
      <c r="AN25" s="0" t="n">
        <v>0.003853032</v>
      </c>
      <c r="AO25" s="0" t="n">
        <v>0.005351</v>
      </c>
      <c r="AP25" s="0" t="n">
        <v>0.00346487</v>
      </c>
      <c r="AQ25" s="0" t="n">
        <f aca="false">AVERAGE(M25:AP25)</f>
        <v>0.00292254886666667</v>
      </c>
    </row>
    <row r="26" customFormat="false" ht="12.8" hidden="false" customHeight="false" outlineLevel="0" collapsed="false">
      <c r="A26" s="0" t="s">
        <v>65</v>
      </c>
      <c r="B26" s="0" t="n">
        <f aca="false">IF(AVERAGE(M26:O26)&lt;0.5*AQ26,0,1)</f>
        <v>1</v>
      </c>
      <c r="C26" s="0" t="n">
        <f aca="false">IF(AVERAGE(P26:R26)&lt;0.5*AQ26,0,1)</f>
        <v>1</v>
      </c>
      <c r="D26" s="0" t="n">
        <f aca="false">IF(AVERAGE(S26:U26)&lt;0.5*AQ26,0,1)</f>
        <v>1</v>
      </c>
      <c r="E26" s="0" t="n">
        <f aca="false">IF(AVERAGE(V26:X26)&lt;0.5*AQ26,0,1)</f>
        <v>1</v>
      </c>
      <c r="F26" s="0" t="n">
        <f aca="false">IF(AVERAGE(Y26:AA26)&lt;0.5*AQ26,0,1)</f>
        <v>1</v>
      </c>
      <c r="G26" s="0" t="n">
        <f aca="false">IF(AVERAGE(AB26:AD26)&lt;0.5*AQ26,0,1)</f>
        <v>1</v>
      </c>
      <c r="H26" s="0" t="n">
        <f aca="false">IF(AVERAGE(AE26:AG26)&lt;0.5*AQ26,0,1)</f>
        <v>1</v>
      </c>
      <c r="I26" s="0" t="n">
        <f aca="false">IF(AVERAGE(AH26:AJ26)&lt;0.5*AQ26,0,1)</f>
        <v>1</v>
      </c>
      <c r="J26" s="0" t="n">
        <f aca="false">IF(AVERAGE(AK26:AM26)&lt;0.5*AQ26,0,1)</f>
        <v>1</v>
      </c>
      <c r="K26" s="0" t="n">
        <f aca="false">IF(AVERAGE(AN26:AP26)&lt;0.5*AQ26,0,1)</f>
        <v>1</v>
      </c>
      <c r="M26" s="0" t="n">
        <v>0.051672968</v>
      </c>
      <c r="N26" s="0" t="n">
        <v>0.06277536</v>
      </c>
      <c r="O26" s="0" t="n">
        <v>0.02795587</v>
      </c>
      <c r="P26" s="0" t="n">
        <v>0.057709942</v>
      </c>
      <c r="Q26" s="0" t="n">
        <v>0.017128031</v>
      </c>
      <c r="R26" s="0" t="n">
        <v>0.036966562</v>
      </c>
      <c r="S26" s="0" t="n">
        <v>0.084076977</v>
      </c>
      <c r="T26" s="0" t="n">
        <v>0.045042951</v>
      </c>
      <c r="U26" s="0" t="n">
        <v>0.030345565</v>
      </c>
      <c r="V26" s="0" t="n">
        <v>0.114985537</v>
      </c>
      <c r="W26" s="0" t="n">
        <v>0.016249996</v>
      </c>
      <c r="X26" s="0" t="n">
        <v>0.069817838</v>
      </c>
      <c r="Y26" s="0" t="n">
        <v>0.066900263</v>
      </c>
      <c r="Z26" s="0" t="n">
        <v>0.069898946</v>
      </c>
      <c r="AA26" s="0" t="n">
        <v>0.060511829</v>
      </c>
      <c r="AB26" s="0" t="n">
        <v>0.03432027</v>
      </c>
      <c r="AC26" s="0" t="n">
        <v>0.028501194</v>
      </c>
      <c r="AD26" s="0" t="n">
        <v>0.021092075</v>
      </c>
      <c r="AE26" s="0" t="n">
        <v>0.037792109</v>
      </c>
      <c r="AF26" s="0" t="n">
        <v>0.011177777</v>
      </c>
      <c r="AG26" s="0" t="n">
        <v>0.032327354</v>
      </c>
      <c r="AH26" s="0" t="n">
        <v>0.022064224</v>
      </c>
      <c r="AI26" s="0" t="n">
        <v>0.022976588</v>
      </c>
      <c r="AJ26" s="0" t="n">
        <v>0.017124479</v>
      </c>
      <c r="AK26" s="0" t="n">
        <v>0.030802227</v>
      </c>
      <c r="AL26" s="0" t="n">
        <v>0.023008586</v>
      </c>
      <c r="AM26" s="0" t="n">
        <v>0.021032444</v>
      </c>
      <c r="AN26" s="0" t="n">
        <v>0.023154403</v>
      </c>
      <c r="AO26" s="0" t="n">
        <v>0.041332418</v>
      </c>
      <c r="AP26" s="0" t="n">
        <v>0.028070069</v>
      </c>
      <c r="AQ26" s="0" t="n">
        <f aca="false">AVERAGE(M26:AP26)</f>
        <v>0.0402271617333333</v>
      </c>
    </row>
    <row r="27" customFormat="false" ht="12.8" hidden="false" customHeight="false" outlineLevel="0" collapsed="false">
      <c r="A27" s="0" t="s">
        <v>66</v>
      </c>
      <c r="B27" s="0" t="n">
        <f aca="false">IF(AVERAGE(M27:O27)&lt;0.5*AQ27,0,1)</f>
        <v>1</v>
      </c>
      <c r="C27" s="0" t="n">
        <f aca="false">IF(AVERAGE(P27:R27)&lt;0.5*AQ27,0,1)</f>
        <v>1</v>
      </c>
      <c r="D27" s="0" t="n">
        <f aca="false">IF(AVERAGE(S27:U27)&lt;0.5*AQ27,0,1)</f>
        <v>1</v>
      </c>
      <c r="E27" s="0" t="n">
        <f aca="false">IF(AVERAGE(V27:X27)&lt;0.5*AQ27,0,1)</f>
        <v>1</v>
      </c>
      <c r="F27" s="0" t="n">
        <f aca="false">IF(AVERAGE(Y27:AA27)&lt;0.5*AQ27,0,1)</f>
        <v>1</v>
      </c>
      <c r="G27" s="0" t="n">
        <f aca="false">IF(AVERAGE(AB27:AD27)&lt;0.5*AQ27,0,1)</f>
        <v>1</v>
      </c>
      <c r="H27" s="0" t="n">
        <f aca="false">IF(AVERAGE(AE27:AG27)&lt;0.5*AQ27,0,1)</f>
        <v>1</v>
      </c>
      <c r="I27" s="0" t="n">
        <f aca="false">IF(AVERAGE(AH27:AJ27)&lt;0.5*AQ27,0,1)</f>
        <v>1</v>
      </c>
      <c r="J27" s="0" t="n">
        <f aca="false">IF(AVERAGE(AK27:AM27)&lt;0.5*AQ27,0,1)</f>
        <v>0</v>
      </c>
      <c r="K27" s="0" t="n">
        <f aca="false">IF(AVERAGE(AN27:AP27)&lt;0.5*AQ27,0,1)</f>
        <v>0</v>
      </c>
      <c r="M27" s="0" t="n">
        <v>7.836010225</v>
      </c>
      <c r="N27" s="0" t="n">
        <v>8.908627331</v>
      </c>
      <c r="O27" s="0" t="n">
        <v>7.220457329</v>
      </c>
      <c r="P27" s="0" t="n">
        <v>15.06652838</v>
      </c>
      <c r="Q27" s="0" t="n">
        <v>11.44461155</v>
      </c>
      <c r="R27" s="0" t="n">
        <v>13.17532518</v>
      </c>
      <c r="S27" s="0" t="n">
        <v>13.5708473</v>
      </c>
      <c r="T27" s="0" t="n">
        <v>18.36635418</v>
      </c>
      <c r="U27" s="0" t="n">
        <v>15.77875864</v>
      </c>
      <c r="V27" s="0" t="n">
        <v>12.25847355</v>
      </c>
      <c r="W27" s="0" t="n">
        <v>11.70281146</v>
      </c>
      <c r="X27" s="0" t="n">
        <v>13.57953088</v>
      </c>
      <c r="Y27" s="0" t="n">
        <v>8.870239287</v>
      </c>
      <c r="Z27" s="0" t="n">
        <v>9.303369407</v>
      </c>
      <c r="AA27" s="0" t="n">
        <v>9.336218706</v>
      </c>
      <c r="AB27" s="0" t="n">
        <v>5.200754003</v>
      </c>
      <c r="AC27" s="0" t="n">
        <v>7.894525923</v>
      </c>
      <c r="AD27" s="0" t="n">
        <v>9.839099865</v>
      </c>
      <c r="AE27" s="0" t="n">
        <v>6.892862865</v>
      </c>
      <c r="AF27" s="0" t="n">
        <v>2.020581684</v>
      </c>
      <c r="AG27" s="0" t="n">
        <v>4.179048468</v>
      </c>
      <c r="AH27" s="0" t="n">
        <v>4.023521295</v>
      </c>
      <c r="AI27" s="0" t="n">
        <v>5.046935328</v>
      </c>
      <c r="AJ27" s="0" t="n">
        <v>5.822230726</v>
      </c>
      <c r="AK27" s="0" t="n">
        <v>3.369964365</v>
      </c>
      <c r="AL27" s="0" t="n">
        <v>2.284444242</v>
      </c>
      <c r="AM27" s="0" t="n">
        <v>4.010290084</v>
      </c>
      <c r="AN27" s="0" t="n">
        <v>1.111240922</v>
      </c>
      <c r="AO27" s="0" t="n">
        <v>1.441850544</v>
      </c>
      <c r="AP27" s="0" t="n">
        <v>1.827111571</v>
      </c>
      <c r="AQ27" s="0" t="n">
        <f aca="false">AVERAGE(M27:AP27)</f>
        <v>8.04608750966667</v>
      </c>
    </row>
    <row r="28" customFormat="false" ht="12.8" hidden="false" customHeight="false" outlineLevel="0" collapsed="false">
      <c r="A28" s="0" t="s">
        <v>67</v>
      </c>
      <c r="B28" s="0" t="n">
        <f aca="false">IF(AVERAGE(M28:O28)&lt;0.5*AQ28,0,1)</f>
        <v>1</v>
      </c>
      <c r="C28" s="0" t="n">
        <f aca="false">IF(AVERAGE(P28:R28)&lt;0.5*AQ28,0,1)</f>
        <v>1</v>
      </c>
      <c r="D28" s="0" t="n">
        <f aca="false">IF(AVERAGE(S28:U28)&lt;0.5*AQ28,0,1)</f>
        <v>1</v>
      </c>
      <c r="E28" s="0" t="n">
        <f aca="false">IF(AVERAGE(V28:X28)&lt;0.5*AQ28,0,1)</f>
        <v>1</v>
      </c>
      <c r="F28" s="0" t="n">
        <f aca="false">IF(AVERAGE(Y28:AA28)&lt;0.5*AQ28,0,1)</f>
        <v>1</v>
      </c>
      <c r="G28" s="0" t="n">
        <f aca="false">IF(AVERAGE(AB28:AD28)&lt;0.5*AQ28,0,1)</f>
        <v>1</v>
      </c>
      <c r="H28" s="0" t="n">
        <f aca="false">IF(AVERAGE(AE28:AG28)&lt;0.5*AQ28,0,1)</f>
        <v>1</v>
      </c>
      <c r="I28" s="0" t="n">
        <f aca="false">IF(AVERAGE(AH28:AJ28)&lt;0.5*AQ28,0,1)</f>
        <v>1</v>
      </c>
      <c r="J28" s="0" t="n">
        <f aca="false">IF(AVERAGE(AK28:AM28)&lt;0.5*AQ28,0,1)</f>
        <v>1</v>
      </c>
      <c r="K28" s="0" t="n">
        <f aca="false">IF(AVERAGE(AN28:AP28)&lt;0.5*AQ28,0,1)</f>
        <v>1</v>
      </c>
      <c r="M28" s="0" t="n">
        <v>0.00275055</v>
      </c>
      <c r="N28" s="0" t="n">
        <v>0.003574618</v>
      </c>
      <c r="O28" s="0" t="n">
        <v>0.003007209</v>
      </c>
      <c r="P28" s="0" t="n">
        <v>0.002151182</v>
      </c>
      <c r="Q28" s="0" t="n">
        <v>0.00268814</v>
      </c>
      <c r="R28" s="0" t="n">
        <v>0.003275225</v>
      </c>
      <c r="S28" s="0" t="n">
        <v>0.000951635</v>
      </c>
      <c r="T28" s="0" t="n">
        <v>0.003475181</v>
      </c>
      <c r="U28" s="0" t="n">
        <v>0.003247799</v>
      </c>
      <c r="V28" s="0" t="n">
        <v>0.002059183</v>
      </c>
      <c r="W28" s="0" t="n">
        <v>0.003090922</v>
      </c>
      <c r="X28" s="0" t="n">
        <v>0.003388914</v>
      </c>
      <c r="Y28" s="0" t="n">
        <v>0.001184675</v>
      </c>
      <c r="Z28" s="0" t="n">
        <v>0.004077985</v>
      </c>
      <c r="AA28" s="0" t="n">
        <v>0.00529885</v>
      </c>
      <c r="AB28" s="0" t="n">
        <v>0.00368835</v>
      </c>
      <c r="AC28" s="0" t="n">
        <v>0.003014046</v>
      </c>
      <c r="AD28" s="0" t="n">
        <v>0.004309747</v>
      </c>
      <c r="AE28" s="0" t="n">
        <v>0.00342908</v>
      </c>
      <c r="AF28" s="0" t="n">
        <v>0.002887425</v>
      </c>
      <c r="AG28" s="0" t="n">
        <v>0.003288491</v>
      </c>
      <c r="AH28" s="0" t="n">
        <v>0.002143718</v>
      </c>
      <c r="AI28" s="0" t="n">
        <v>0.00481573</v>
      </c>
      <c r="AJ28" s="0" t="n">
        <v>0.003612864</v>
      </c>
      <c r="AK28" s="0" t="n">
        <v>0.002474261</v>
      </c>
      <c r="AL28" s="0" t="n">
        <v>0.012948577</v>
      </c>
      <c r="AM28" s="0" t="n">
        <v>0.003319189</v>
      </c>
      <c r="AN28" s="0" t="n">
        <v>0.001668746</v>
      </c>
      <c r="AO28" s="0" t="n">
        <v>0.003164597</v>
      </c>
      <c r="AP28" s="0" t="n">
        <v>0.003310899</v>
      </c>
      <c r="AQ28" s="0" t="n">
        <f aca="false">AVERAGE(M28:AP28)</f>
        <v>0.00340992626666667</v>
      </c>
    </row>
    <row r="29" customFormat="false" ht="12.8" hidden="false" customHeight="false" outlineLevel="0" collapsed="false">
      <c r="A29" s="0" t="s">
        <v>68</v>
      </c>
      <c r="B29" s="0" t="n">
        <f aca="false">IF(AVERAGE(M29:O29)&lt;0.5*AQ29,0,1)</f>
        <v>0</v>
      </c>
      <c r="C29" s="0" t="n">
        <f aca="false">IF(AVERAGE(P29:R29)&lt;0.5*AQ29,0,1)</f>
        <v>1</v>
      </c>
      <c r="D29" s="0" t="n">
        <f aca="false">IF(AVERAGE(S29:U29)&lt;0.5*AQ29,0,1)</f>
        <v>1</v>
      </c>
      <c r="E29" s="0" t="n">
        <f aca="false">IF(AVERAGE(V29:X29)&lt;0.5*AQ29,0,1)</f>
        <v>1</v>
      </c>
      <c r="F29" s="0" t="n">
        <f aca="false">IF(AVERAGE(Y29:AA29)&lt;0.5*AQ29,0,1)</f>
        <v>1</v>
      </c>
      <c r="G29" s="0" t="n">
        <f aca="false">IF(AVERAGE(AB29:AD29)&lt;0.5*AQ29,0,1)</f>
        <v>1</v>
      </c>
      <c r="H29" s="0" t="n">
        <f aca="false">IF(AVERAGE(AE29:AG29)&lt;0.5*AQ29,0,1)</f>
        <v>1</v>
      </c>
      <c r="I29" s="0" t="n">
        <f aca="false">IF(AVERAGE(AH29:AJ29)&lt;0.5*AQ29,0,1)</f>
        <v>0</v>
      </c>
      <c r="J29" s="0" t="n">
        <f aca="false">IF(AVERAGE(AK29:AM29)&lt;0.5*AQ29,0,1)</f>
        <v>1</v>
      </c>
      <c r="K29" s="0" t="n">
        <f aca="false">IF(AVERAGE(AN29:AP29)&lt;0.5*AQ29,0,1)</f>
        <v>1</v>
      </c>
      <c r="M29" s="0" t="n">
        <v>0.016161431</v>
      </c>
      <c r="N29" s="0" t="n">
        <v>0.036781988</v>
      </c>
      <c r="O29" s="0" t="n">
        <v>0.003671232</v>
      </c>
      <c r="P29" s="0" t="n">
        <v>0.111731095</v>
      </c>
      <c r="Q29" s="0" t="n">
        <v>0.015092251</v>
      </c>
      <c r="R29" s="0" t="n">
        <v>0.00983547</v>
      </c>
      <c r="S29" s="0" t="n">
        <v>0.111177752</v>
      </c>
      <c r="T29" s="0" t="n">
        <v>0.066779361</v>
      </c>
      <c r="U29" s="0" t="n">
        <v>0.005082156</v>
      </c>
      <c r="V29" s="0" t="n">
        <v>0.204771207</v>
      </c>
      <c r="W29" s="0" t="n">
        <v>0.01435755</v>
      </c>
      <c r="X29" s="0" t="n">
        <v>0.029744508</v>
      </c>
      <c r="Y29" s="0" t="n">
        <v>0.101737977</v>
      </c>
      <c r="Z29" s="0" t="n">
        <v>0.124852287</v>
      </c>
      <c r="AA29" s="0" t="n">
        <v>0.083614299</v>
      </c>
      <c r="AB29" s="0" t="n">
        <v>0.05765638</v>
      </c>
      <c r="AC29" s="0" t="n">
        <v>0.036395498</v>
      </c>
      <c r="AD29" s="0" t="n">
        <v>0.005914971</v>
      </c>
      <c r="AE29" s="0" t="n">
        <v>0.224279933</v>
      </c>
      <c r="AF29" s="0" t="n">
        <v>0.023456665</v>
      </c>
      <c r="AG29" s="0" t="n">
        <v>0.042713917</v>
      </c>
      <c r="AH29" s="0" t="n">
        <v>0.068124558</v>
      </c>
      <c r="AI29" s="0" t="n">
        <v>0.015166654</v>
      </c>
      <c r="AJ29" s="0" t="n">
        <v>0.001390041</v>
      </c>
      <c r="AK29" s="0" t="n">
        <v>0.085698449</v>
      </c>
      <c r="AL29" s="0" t="n">
        <v>0.005327247</v>
      </c>
      <c r="AM29" s="0" t="n">
        <v>0.001411855</v>
      </c>
      <c r="AN29" s="0" t="n">
        <v>0.089327744</v>
      </c>
      <c r="AO29" s="0" t="n">
        <v>0.131586699</v>
      </c>
      <c r="AP29" s="0" t="n">
        <v>0.021549277</v>
      </c>
      <c r="AQ29" s="0" t="n">
        <f aca="false">AVERAGE(M29:AP29)</f>
        <v>0.0581796817333333</v>
      </c>
    </row>
    <row r="30" customFormat="false" ht="12.8" hidden="false" customHeight="false" outlineLevel="0" collapsed="false">
      <c r="A30" s="0" t="s">
        <v>69</v>
      </c>
      <c r="B30" s="0" t="n">
        <f aca="false">IF(AVERAGE(M30:O30)&lt;0.5*AQ30,0,1)</f>
        <v>1</v>
      </c>
      <c r="C30" s="0" t="n">
        <f aca="false">IF(AVERAGE(P30:R30)&lt;0.5*AQ30,0,1)</f>
        <v>0</v>
      </c>
      <c r="D30" s="0" t="n">
        <f aca="false">IF(AVERAGE(S30:U30)&lt;0.5*AQ30,0,1)</f>
        <v>1</v>
      </c>
      <c r="E30" s="0" t="n">
        <f aca="false">IF(AVERAGE(V30:X30)&lt;0.5*AQ30,0,1)</f>
        <v>1</v>
      </c>
      <c r="F30" s="0" t="n">
        <f aca="false">IF(AVERAGE(Y30:AA30)&lt;0.5*AQ30,0,1)</f>
        <v>1</v>
      </c>
      <c r="G30" s="0" t="n">
        <f aca="false">IF(AVERAGE(AB30:AD30)&lt;0.5*AQ30,0,1)</f>
        <v>1</v>
      </c>
      <c r="H30" s="0" t="n">
        <f aca="false">IF(AVERAGE(AE30:AG30)&lt;0.5*AQ30,0,1)</f>
        <v>1</v>
      </c>
      <c r="I30" s="0" t="n">
        <f aca="false">IF(AVERAGE(AH30:AJ30)&lt;0.5*AQ30,0,1)</f>
        <v>1</v>
      </c>
      <c r="J30" s="0" t="n">
        <f aca="false">IF(AVERAGE(AK30:AM30)&lt;0.5*AQ30,0,1)</f>
        <v>1</v>
      </c>
      <c r="K30" s="0" t="n">
        <f aca="false">IF(AVERAGE(AN30:AP30)&lt;0.5*AQ30,0,1)</f>
        <v>1</v>
      </c>
      <c r="M30" s="0" t="n">
        <v>0.00019405</v>
      </c>
      <c r="N30" s="0" t="n">
        <v>0.004249421</v>
      </c>
      <c r="O30" s="0" t="n">
        <v>0.00050496</v>
      </c>
      <c r="P30" s="0" t="n">
        <v>0.001487267</v>
      </c>
      <c r="Q30" s="0" t="n">
        <v>0.000286872</v>
      </c>
      <c r="R30" s="0" t="n">
        <v>0.000331888</v>
      </c>
      <c r="S30" s="0" t="n">
        <v>0.00236658</v>
      </c>
      <c r="T30" s="0" t="n">
        <v>0.00093102</v>
      </c>
      <c r="U30" s="0" t="n">
        <v>0.000531646</v>
      </c>
      <c r="V30" s="0" t="n">
        <v>0.003384927</v>
      </c>
      <c r="W30" s="0" t="n">
        <v>0.000350068</v>
      </c>
      <c r="X30" s="0" t="n">
        <v>0.002437568</v>
      </c>
      <c r="Y30" s="0" t="n">
        <v>0.002187717</v>
      </c>
      <c r="Z30" s="0" t="n">
        <v>0.001999462</v>
      </c>
      <c r="AA30" s="0" t="n">
        <v>0.002802619</v>
      </c>
      <c r="AB30" s="0" t="n">
        <v>0.00348297</v>
      </c>
      <c r="AC30" s="0" t="n">
        <v>0.00278117</v>
      </c>
      <c r="AD30" s="0" t="n">
        <v>0.002313438</v>
      </c>
      <c r="AE30" s="0" t="n">
        <v>0.003089005</v>
      </c>
      <c r="AF30" s="0" t="n">
        <v>0.000325723</v>
      </c>
      <c r="AG30" s="0" t="n">
        <v>0.001214081</v>
      </c>
      <c r="AH30" s="0" t="n">
        <v>0.00106643</v>
      </c>
      <c r="AI30" s="0" t="n">
        <v>0.001083276</v>
      </c>
      <c r="AJ30" s="0" t="n">
        <v>0.000540365</v>
      </c>
      <c r="AK30" s="0" t="n">
        <v>0.00268667</v>
      </c>
      <c r="AL30" s="0" t="n">
        <v>0.00113963</v>
      </c>
      <c r="AM30" s="0" t="n">
        <v>0.001400412</v>
      </c>
      <c r="AN30" s="0" t="n">
        <v>0.001873111</v>
      </c>
      <c r="AO30" s="0" t="n">
        <v>0.002950194</v>
      </c>
      <c r="AP30" s="0" t="n">
        <v>0.00156906</v>
      </c>
      <c r="AQ30" s="0" t="n">
        <f aca="false">AVERAGE(M30:AP30)</f>
        <v>0.00171872</v>
      </c>
    </row>
    <row r="31" customFormat="false" ht="12.8" hidden="false" customHeight="false" outlineLevel="0" collapsed="false">
      <c r="A31" s="0" t="s">
        <v>70</v>
      </c>
      <c r="B31" s="0" t="n">
        <f aca="false">IF(AVERAGE(M31:O31)&lt;0.5*AQ31,0,1)</f>
        <v>1</v>
      </c>
      <c r="C31" s="0" t="n">
        <f aca="false">IF(AVERAGE(P31:R31)&lt;0.5*AQ31,0,1)</f>
        <v>1</v>
      </c>
      <c r="D31" s="0" t="n">
        <f aca="false">IF(AVERAGE(S31:U31)&lt;0.5*AQ31,0,1)</f>
        <v>1</v>
      </c>
      <c r="E31" s="0" t="n">
        <f aca="false">IF(AVERAGE(V31:X31)&lt;0.5*AQ31,0,1)</f>
        <v>1</v>
      </c>
      <c r="F31" s="0" t="n">
        <f aca="false">IF(AVERAGE(Y31:AA31)&lt;0.5*AQ31,0,1)</f>
        <v>1</v>
      </c>
      <c r="G31" s="0" t="n">
        <f aca="false">IF(AVERAGE(AB31:AD31)&lt;0.5*AQ31,0,1)</f>
        <v>1</v>
      </c>
      <c r="H31" s="0" t="n">
        <f aca="false">IF(AVERAGE(AE31:AG31)&lt;0.5*AQ31,0,1)</f>
        <v>1</v>
      </c>
      <c r="I31" s="0" t="n">
        <f aca="false">IF(AVERAGE(AH31:AJ31)&lt;0.5*AQ31,0,1)</f>
        <v>1</v>
      </c>
      <c r="J31" s="0" t="n">
        <f aca="false">IF(AVERAGE(AK31:AM31)&lt;0.5*AQ31,0,1)</f>
        <v>0</v>
      </c>
      <c r="K31" s="0" t="n">
        <f aca="false">IF(AVERAGE(AN31:AP31)&lt;0.5*AQ31,0,1)</f>
        <v>1</v>
      </c>
      <c r="M31" s="0" t="n">
        <v>0.734308071</v>
      </c>
      <c r="N31" s="0" t="n">
        <v>1.410615079</v>
      </c>
      <c r="O31" s="0" t="n">
        <v>0.661307332</v>
      </c>
      <c r="P31" s="0" t="n">
        <v>1.049069165</v>
      </c>
      <c r="Q31" s="0" t="n">
        <v>0.675240671</v>
      </c>
      <c r="R31" s="0" t="n">
        <v>0.894028102</v>
      </c>
      <c r="S31" s="0" t="n">
        <v>1.988285846</v>
      </c>
      <c r="T31" s="0" t="n">
        <v>1.057341497</v>
      </c>
      <c r="U31" s="0" t="n">
        <v>0.707003905</v>
      </c>
      <c r="V31" s="0" t="n">
        <v>2.145117711</v>
      </c>
      <c r="W31" s="0" t="n">
        <v>0.29786611</v>
      </c>
      <c r="X31" s="0" t="n">
        <v>1.451485497</v>
      </c>
      <c r="Y31" s="0" t="n">
        <v>2.177207405</v>
      </c>
      <c r="Z31" s="0" t="n">
        <v>1.995710871</v>
      </c>
      <c r="AA31" s="0" t="n">
        <v>1.779517161</v>
      </c>
      <c r="AB31" s="0" t="n">
        <v>0.654758044</v>
      </c>
      <c r="AC31" s="0" t="n">
        <v>0.675070288</v>
      </c>
      <c r="AD31" s="0" t="n">
        <v>0.412207465</v>
      </c>
      <c r="AE31" s="0" t="n">
        <v>1.134392577</v>
      </c>
      <c r="AF31" s="0" t="n">
        <v>0.26729197</v>
      </c>
      <c r="AG31" s="0" t="n">
        <v>1.028239475</v>
      </c>
      <c r="AH31" s="0" t="n">
        <v>0.566626492</v>
      </c>
      <c r="AI31" s="0" t="n">
        <v>0.641583142</v>
      </c>
      <c r="AJ31" s="0" t="n">
        <v>0.431333952</v>
      </c>
      <c r="AK31" s="0" t="n">
        <v>0.55859534</v>
      </c>
      <c r="AL31" s="0" t="n">
        <v>0.285357185</v>
      </c>
      <c r="AM31" s="0" t="n">
        <v>0.369204835</v>
      </c>
      <c r="AN31" s="0" t="n">
        <v>0.443073361</v>
      </c>
      <c r="AO31" s="0" t="n">
        <v>0.747938388</v>
      </c>
      <c r="AP31" s="0" t="n">
        <v>0.60803928</v>
      </c>
      <c r="AQ31" s="0" t="n">
        <f aca="false">AVERAGE(M31:AP31)</f>
        <v>0.928260540566667</v>
      </c>
    </row>
    <row r="32" customFormat="false" ht="12.8" hidden="false" customHeight="false" outlineLevel="0" collapsed="false">
      <c r="A32" s="0" t="s">
        <v>71</v>
      </c>
      <c r="B32" s="0" t="n">
        <f aca="false">IF(AVERAGE(M32:O32)&lt;0.5*AQ32,0,1)</f>
        <v>1</v>
      </c>
      <c r="C32" s="0" t="n">
        <f aca="false">IF(AVERAGE(P32:R32)&lt;0.5*AQ32,0,1)</f>
        <v>1</v>
      </c>
      <c r="D32" s="0" t="n">
        <f aca="false">IF(AVERAGE(S32:U32)&lt;0.5*AQ32,0,1)</f>
        <v>1</v>
      </c>
      <c r="E32" s="0" t="n">
        <f aca="false">IF(AVERAGE(V32:X32)&lt;0.5*AQ32,0,1)</f>
        <v>1</v>
      </c>
      <c r="F32" s="0" t="n">
        <f aca="false">IF(AVERAGE(Y32:AA32)&lt;0.5*AQ32,0,1)</f>
        <v>1</v>
      </c>
      <c r="G32" s="0" t="n">
        <f aca="false">IF(AVERAGE(AB32:AD32)&lt;0.5*AQ32,0,1)</f>
        <v>0</v>
      </c>
      <c r="H32" s="0" t="n">
        <f aca="false">IF(AVERAGE(AE32:AG32)&lt;0.5*AQ32,0,1)</f>
        <v>0</v>
      </c>
      <c r="I32" s="0" t="n">
        <f aca="false">IF(AVERAGE(AH32:AJ32)&lt;0.5*AQ32,0,1)</f>
        <v>0</v>
      </c>
      <c r="J32" s="0" t="n">
        <f aca="false">IF(AVERAGE(AK32:AM32)&lt;0.5*AQ32,0,1)</f>
        <v>0</v>
      </c>
      <c r="K32" s="0" t="n">
        <f aca="false">IF(AVERAGE(AN32:AP32)&lt;0.5*AQ32,0,1)</f>
        <v>0</v>
      </c>
      <c r="M32" s="0" t="n">
        <v>3.090349866</v>
      </c>
      <c r="N32" s="0" t="n">
        <v>2.81738024</v>
      </c>
      <c r="O32" s="0" t="n">
        <v>1.672002365</v>
      </c>
      <c r="P32" s="0" t="n">
        <v>4.173026083</v>
      </c>
      <c r="Q32" s="0" t="n">
        <v>1.371187586</v>
      </c>
      <c r="R32" s="0" t="n">
        <v>2.453941653</v>
      </c>
      <c r="S32" s="0" t="n">
        <v>4.384069187</v>
      </c>
      <c r="T32" s="0" t="n">
        <v>1.650480274</v>
      </c>
      <c r="U32" s="0" t="n">
        <v>2.069406069</v>
      </c>
      <c r="V32" s="0" t="n">
        <v>5.389929434</v>
      </c>
      <c r="W32" s="0" t="n">
        <v>0.745670613</v>
      </c>
      <c r="X32" s="0" t="n">
        <v>4.415602486</v>
      </c>
      <c r="Y32" s="0" t="n">
        <v>3.389225477</v>
      </c>
      <c r="Z32" s="0" t="n">
        <v>2.245178118</v>
      </c>
      <c r="AA32" s="0" t="n">
        <v>1.557307306</v>
      </c>
      <c r="AB32" s="0" t="n">
        <v>0.406241017</v>
      </c>
      <c r="AC32" s="0" t="n">
        <v>0.379179877</v>
      </c>
      <c r="AD32" s="0" t="n">
        <v>0.319438873</v>
      </c>
      <c r="AE32" s="0" t="n">
        <v>0.230477774</v>
      </c>
      <c r="AF32" s="0" t="n">
        <v>0.108291434</v>
      </c>
      <c r="AG32" s="0" t="n">
        <v>0.198971511</v>
      </c>
      <c r="AH32" s="0" t="n">
        <v>0.170054531</v>
      </c>
      <c r="AI32" s="0" t="n">
        <v>0.224693817</v>
      </c>
      <c r="AJ32" s="0" t="n">
        <v>0.05481566</v>
      </c>
      <c r="AK32" s="0" t="n">
        <v>0.146462416</v>
      </c>
      <c r="AL32" s="0" t="n">
        <v>0.03871072</v>
      </c>
      <c r="AM32" s="0" t="n">
        <v>0.106371373</v>
      </c>
      <c r="AN32" s="0" t="n">
        <v>0.188737068</v>
      </c>
      <c r="AO32" s="0" t="n">
        <v>0.295675199</v>
      </c>
      <c r="AP32" s="0" t="n">
        <v>0.210481771</v>
      </c>
      <c r="AQ32" s="0" t="n">
        <f aca="false">AVERAGE(M32:AP32)</f>
        <v>1.4834453266</v>
      </c>
    </row>
    <row r="33" customFormat="false" ht="12.8" hidden="false" customHeight="false" outlineLevel="0" collapsed="false">
      <c r="A33" s="0" t="s">
        <v>72</v>
      </c>
      <c r="B33" s="0" t="n">
        <f aca="false">IF(AVERAGE(M33:O33)&lt;0.5*AQ33,0,1)</f>
        <v>1</v>
      </c>
      <c r="C33" s="0" t="n">
        <f aca="false">IF(AVERAGE(P33:R33)&lt;0.5*AQ33,0,1)</f>
        <v>1</v>
      </c>
      <c r="D33" s="0" t="n">
        <f aca="false">IF(AVERAGE(S33:U33)&lt;0.5*AQ33,0,1)</f>
        <v>1</v>
      </c>
      <c r="E33" s="0" t="n">
        <f aca="false">IF(AVERAGE(V33:X33)&lt;0.5*AQ33,0,1)</f>
        <v>1</v>
      </c>
      <c r="F33" s="0" t="n">
        <f aca="false">IF(AVERAGE(Y33:AA33)&lt;0.5*AQ33,0,1)</f>
        <v>1</v>
      </c>
      <c r="G33" s="0" t="n">
        <f aca="false">IF(AVERAGE(AB33:AD33)&lt;0.5*AQ33,0,1)</f>
        <v>1</v>
      </c>
      <c r="H33" s="0" t="n">
        <f aca="false">IF(AVERAGE(AE33:AG33)&lt;0.5*AQ33,0,1)</f>
        <v>1</v>
      </c>
      <c r="I33" s="0" t="n">
        <f aca="false">IF(AVERAGE(AH33:AJ33)&lt;0.5*AQ33,0,1)</f>
        <v>1</v>
      </c>
      <c r="J33" s="0" t="n">
        <f aca="false">IF(AVERAGE(AK33:AM33)&lt;0.5*AQ33,0,1)</f>
        <v>0</v>
      </c>
      <c r="K33" s="0" t="n">
        <f aca="false">IF(AVERAGE(AN33:AP33)&lt;0.5*AQ33,0,1)</f>
        <v>1</v>
      </c>
      <c r="M33" s="0" t="n">
        <v>0.044296</v>
      </c>
      <c r="N33" s="0" t="n">
        <v>0.076048977</v>
      </c>
      <c r="O33" s="0" t="n">
        <v>0.065849172</v>
      </c>
      <c r="P33" s="0" t="n">
        <v>0.023370061</v>
      </c>
      <c r="Q33" s="0" t="n">
        <v>0.007418333</v>
      </c>
      <c r="R33" s="0" t="n">
        <v>0.030106766</v>
      </c>
      <c r="S33" s="0" t="n">
        <v>0.039237402</v>
      </c>
      <c r="T33" s="0" t="n">
        <v>0.020680727</v>
      </c>
      <c r="U33" s="0" t="n">
        <v>0.016385335</v>
      </c>
      <c r="V33" s="0" t="n">
        <v>0.020092136</v>
      </c>
      <c r="W33" s="0" t="n">
        <v>0.004293586</v>
      </c>
      <c r="X33" s="0" t="n">
        <v>0.012274904</v>
      </c>
      <c r="Y33" s="0" t="n">
        <v>0.022997949</v>
      </c>
      <c r="Z33" s="0" t="n">
        <v>0.0288106</v>
      </c>
      <c r="AA33" s="0" t="n">
        <v>0.01840125</v>
      </c>
      <c r="AB33" s="0" t="n">
        <v>0.022343669</v>
      </c>
      <c r="AC33" s="0" t="n">
        <v>0.064750597</v>
      </c>
      <c r="AD33" s="0" t="n">
        <v>0.056758649</v>
      </c>
      <c r="AE33" s="0" t="n">
        <v>0.016629715</v>
      </c>
      <c r="AF33" s="0" t="n">
        <v>0.005604579</v>
      </c>
      <c r="AG33" s="0" t="n">
        <v>0.038504661</v>
      </c>
      <c r="AH33" s="0" t="n">
        <v>0.008017156</v>
      </c>
      <c r="AI33" s="0" t="n">
        <v>0.022444424</v>
      </c>
      <c r="AJ33" s="0" t="n">
        <v>0.005757411</v>
      </c>
      <c r="AK33" s="0" t="n">
        <v>0.001493642</v>
      </c>
      <c r="AL33" s="0" t="n">
        <v>0.002018961</v>
      </c>
      <c r="AM33" s="0" t="n">
        <v>0.00062119</v>
      </c>
      <c r="AN33" s="0" t="n">
        <v>0.01276277</v>
      </c>
      <c r="AO33" s="0" t="n">
        <v>0.016163162</v>
      </c>
      <c r="AP33" s="0" t="n">
        <v>0.007960483</v>
      </c>
      <c r="AQ33" s="0" t="n">
        <f aca="false">AVERAGE(M33:AP33)</f>
        <v>0.0237364755666667</v>
      </c>
    </row>
    <row r="34" customFormat="false" ht="12.8" hidden="false" customHeight="false" outlineLevel="0" collapsed="false">
      <c r="A34" s="0" t="s">
        <v>73</v>
      </c>
      <c r="B34" s="0" t="n">
        <f aca="false">IF(AVERAGE(M34:O34)&lt;0.5*AQ34,0,1)</f>
        <v>1</v>
      </c>
      <c r="C34" s="0" t="n">
        <f aca="false">IF(AVERAGE(P34:R34)&lt;0.5*AQ34,0,1)</f>
        <v>1</v>
      </c>
      <c r="D34" s="0" t="n">
        <f aca="false">IF(AVERAGE(S34:U34)&lt;0.5*AQ34,0,1)</f>
        <v>1</v>
      </c>
      <c r="E34" s="0" t="n">
        <f aca="false">IF(AVERAGE(V34:X34)&lt;0.5*AQ34,0,1)</f>
        <v>1</v>
      </c>
      <c r="F34" s="0" t="n">
        <f aca="false">IF(AVERAGE(Y34:AA34)&lt;0.5*AQ34,0,1)</f>
        <v>1</v>
      </c>
      <c r="G34" s="0" t="n">
        <f aca="false">IF(AVERAGE(AB34:AD34)&lt;0.5*AQ34,0,1)</f>
        <v>1</v>
      </c>
      <c r="H34" s="0" t="n">
        <f aca="false">IF(AVERAGE(AE34:AG34)&lt;0.5*AQ34,0,1)</f>
        <v>1</v>
      </c>
      <c r="I34" s="0" t="n">
        <f aca="false">IF(AVERAGE(AH34:AJ34)&lt;0.5*AQ34,0,1)</f>
        <v>1</v>
      </c>
      <c r="J34" s="0" t="n">
        <f aca="false">IF(AVERAGE(AK34:AM34)&lt;0.5*AQ34,0,1)</f>
        <v>1</v>
      </c>
      <c r="K34" s="0" t="n">
        <f aca="false">IF(AVERAGE(AN34:AP34)&lt;0.5*AQ34,0,1)</f>
        <v>1</v>
      </c>
      <c r="M34" s="0" t="n">
        <v>0.002420874</v>
      </c>
      <c r="N34" s="0" t="n">
        <v>0.000719686</v>
      </c>
      <c r="O34" s="0" t="n">
        <v>0.001298289</v>
      </c>
      <c r="P34" s="0" t="n">
        <v>0.001774625</v>
      </c>
      <c r="Q34" s="0" t="n">
        <v>0.001158779</v>
      </c>
      <c r="R34" s="0" t="n">
        <v>0.002185437</v>
      </c>
      <c r="S34" s="0" t="n">
        <v>0.001634991</v>
      </c>
      <c r="T34" s="0" t="n">
        <v>0.00124635</v>
      </c>
      <c r="U34" s="0" t="n">
        <v>0.002435581</v>
      </c>
      <c r="V34" s="0" t="n">
        <v>0.002127928</v>
      </c>
      <c r="W34" s="0" t="n">
        <v>0.00123279</v>
      </c>
      <c r="X34" s="0" t="n">
        <v>0.002819615</v>
      </c>
      <c r="Y34" s="0" t="n">
        <v>0.003391818</v>
      </c>
      <c r="Z34" s="0" t="n">
        <v>0.005405734</v>
      </c>
      <c r="AA34" s="0" t="n">
        <v>0.002741144</v>
      </c>
      <c r="AB34" s="0" t="n">
        <v>0.001825816</v>
      </c>
      <c r="AC34" s="0" t="n">
        <v>0.001042108</v>
      </c>
      <c r="AD34" s="0" t="n">
        <v>0.002701342</v>
      </c>
      <c r="AE34" s="0" t="n">
        <v>0.001555199</v>
      </c>
      <c r="AF34" s="0" t="n">
        <v>0.000373951</v>
      </c>
      <c r="AG34" s="0" t="n">
        <v>0.001873402</v>
      </c>
      <c r="AH34" s="0" t="n">
        <v>0.001166421</v>
      </c>
      <c r="AI34" s="0" t="n">
        <v>0.001936083</v>
      </c>
      <c r="AJ34" s="0" t="n">
        <v>0.001740798</v>
      </c>
      <c r="AK34" s="0" t="n">
        <v>0.004649495</v>
      </c>
      <c r="AL34" s="0" t="n">
        <v>0.00243493</v>
      </c>
      <c r="AM34" s="0" t="n">
        <v>0.003708032</v>
      </c>
      <c r="AN34" s="0" t="n">
        <v>0.002672556</v>
      </c>
      <c r="AO34" s="0" t="n">
        <v>0.006635084</v>
      </c>
      <c r="AP34" s="0" t="n">
        <v>0.003878924</v>
      </c>
      <c r="AQ34" s="0" t="n">
        <f aca="false">AVERAGE(M34:AP34)</f>
        <v>0.00235959273333333</v>
      </c>
    </row>
    <row r="35" customFormat="false" ht="12.8" hidden="false" customHeight="false" outlineLevel="0" collapsed="false">
      <c r="A35" s="0" t="s">
        <v>74</v>
      </c>
      <c r="B35" s="0" t="n">
        <f aca="false">IF(AVERAGE(M35:O35)&lt;0.5*AQ35,0,1)</f>
        <v>0</v>
      </c>
      <c r="C35" s="0" t="n">
        <f aca="false">IF(AVERAGE(P35:R35)&lt;0.5*AQ35,0,1)</f>
        <v>1</v>
      </c>
      <c r="D35" s="0" t="n">
        <f aca="false">IF(AVERAGE(S35:U35)&lt;0.5*AQ35,0,1)</f>
        <v>1</v>
      </c>
      <c r="E35" s="0" t="n">
        <f aca="false">IF(AVERAGE(V35:X35)&lt;0.5*AQ35,0,1)</f>
        <v>1</v>
      </c>
      <c r="F35" s="0" t="n">
        <f aca="false">IF(AVERAGE(Y35:AA35)&lt;0.5*AQ35,0,1)</f>
        <v>1</v>
      </c>
      <c r="G35" s="0" t="n">
        <f aca="false">IF(AVERAGE(AB35:AD35)&lt;0.5*AQ35,0,1)</f>
        <v>0</v>
      </c>
      <c r="H35" s="0" t="n">
        <f aca="false">IF(AVERAGE(AE35:AG35)&lt;0.5*AQ35,0,1)</f>
        <v>1</v>
      </c>
      <c r="I35" s="0" t="n">
        <f aca="false">IF(AVERAGE(AH35:AJ35)&lt;0.5*AQ35,0,1)</f>
        <v>0</v>
      </c>
      <c r="J35" s="0" t="n">
        <f aca="false">IF(AVERAGE(AK35:AM35)&lt;0.5*AQ35,0,1)</f>
        <v>1</v>
      </c>
      <c r="K35" s="0" t="n">
        <f aca="false">IF(AVERAGE(AN35:AP35)&lt;0.5*AQ35,0,1)</f>
        <v>1</v>
      </c>
      <c r="M35" s="0" t="n">
        <v>0.004490708</v>
      </c>
      <c r="N35" s="0" t="n">
        <v>0.00438481</v>
      </c>
      <c r="O35" s="0" t="n">
        <v>0.002766353</v>
      </c>
      <c r="P35" s="0" t="n">
        <v>0.023949469</v>
      </c>
      <c r="Q35" s="0" t="n">
        <v>0.003164197</v>
      </c>
      <c r="R35" s="0" t="n">
        <v>0.004843061</v>
      </c>
      <c r="S35" s="0" t="n">
        <v>0.050255732</v>
      </c>
      <c r="T35" s="0" t="n">
        <v>0.021935428</v>
      </c>
      <c r="U35" s="0" t="n">
        <v>0.00402418</v>
      </c>
      <c r="V35" s="0" t="n">
        <v>0.04991057</v>
      </c>
      <c r="W35" s="0" t="n">
        <v>0.001473704</v>
      </c>
      <c r="X35" s="0" t="n">
        <v>0.007028355</v>
      </c>
      <c r="Y35" s="0" t="n">
        <v>0.03661669</v>
      </c>
      <c r="Z35" s="0" t="n">
        <v>0.013588066</v>
      </c>
      <c r="AA35" s="0" t="n">
        <v>0.009094462</v>
      </c>
      <c r="AB35" s="0" t="n">
        <v>0.006297506</v>
      </c>
      <c r="AC35" s="0" t="n">
        <v>0.006375006</v>
      </c>
      <c r="AD35" s="0" t="n">
        <v>0.006056744</v>
      </c>
      <c r="AE35" s="0" t="n">
        <v>0.029168984</v>
      </c>
      <c r="AF35" s="0" t="n">
        <v>0.004529791</v>
      </c>
      <c r="AG35" s="0" t="n">
        <v>0.006954543</v>
      </c>
      <c r="AH35" s="0" t="n">
        <v>0.007201628</v>
      </c>
      <c r="AI35" s="0" t="n">
        <v>0.006305197</v>
      </c>
      <c r="AJ35" s="0" t="n">
        <v>0.005023059</v>
      </c>
      <c r="AK35" s="0" t="n">
        <v>0.012287308</v>
      </c>
      <c r="AL35" s="0" t="n">
        <v>0.008261055</v>
      </c>
      <c r="AM35" s="0" t="n">
        <v>0.009147242</v>
      </c>
      <c r="AN35" s="0" t="n">
        <v>0.01295577</v>
      </c>
      <c r="AO35" s="0" t="n">
        <v>0.009606005</v>
      </c>
      <c r="AP35" s="0" t="n">
        <v>0.011343778</v>
      </c>
      <c r="AQ35" s="0" t="n">
        <f aca="false">AVERAGE(M35:AP35)</f>
        <v>0.0126346467</v>
      </c>
    </row>
    <row r="36" customFormat="false" ht="12.8" hidden="false" customHeight="false" outlineLevel="0" collapsed="false">
      <c r="A36" s="0" t="s">
        <v>75</v>
      </c>
      <c r="B36" s="0" t="n">
        <f aca="false">IF(AVERAGE(M36:O36)&lt;0.5*AQ36,0,1)</f>
        <v>1</v>
      </c>
      <c r="C36" s="0" t="n">
        <f aca="false">IF(AVERAGE(P36:R36)&lt;0.5*AQ36,0,1)</f>
        <v>1</v>
      </c>
      <c r="D36" s="0" t="n">
        <f aca="false">IF(AVERAGE(S36:U36)&lt;0.5*AQ36,0,1)</f>
        <v>1</v>
      </c>
      <c r="E36" s="0" t="n">
        <f aca="false">IF(AVERAGE(V36:X36)&lt;0.5*AQ36,0,1)</f>
        <v>1</v>
      </c>
      <c r="F36" s="0" t="n">
        <f aca="false">IF(AVERAGE(Y36:AA36)&lt;0.5*AQ36,0,1)</f>
        <v>1</v>
      </c>
      <c r="G36" s="0" t="n">
        <f aca="false">IF(AVERAGE(AB36:AD36)&lt;0.5*AQ36,0,1)</f>
        <v>1</v>
      </c>
      <c r="H36" s="0" t="n">
        <f aca="false">IF(AVERAGE(AE36:AG36)&lt;0.5*AQ36,0,1)</f>
        <v>1</v>
      </c>
      <c r="I36" s="0" t="n">
        <f aca="false">IF(AVERAGE(AH36:AJ36)&lt;0.5*AQ36,0,1)</f>
        <v>1</v>
      </c>
      <c r="J36" s="0" t="n">
        <f aca="false">IF(AVERAGE(AK36:AM36)&lt;0.5*AQ36,0,1)</f>
        <v>1</v>
      </c>
      <c r="K36" s="0" t="n">
        <f aca="false">IF(AVERAGE(AN36:AP36)&lt;0.5*AQ36,0,1)</f>
        <v>1</v>
      </c>
      <c r="M36" s="0" t="n">
        <v>0.00815798</v>
      </c>
      <c r="N36" s="0" t="n">
        <v>0.009734985</v>
      </c>
      <c r="O36" s="0" t="n">
        <v>0.007057706</v>
      </c>
      <c r="P36" s="0" t="n">
        <v>0.008445558</v>
      </c>
      <c r="Q36" s="0" t="n">
        <v>0.004823247</v>
      </c>
      <c r="R36" s="0" t="n">
        <v>0.007361048</v>
      </c>
      <c r="S36" s="0" t="n">
        <v>0.006704393</v>
      </c>
      <c r="T36" s="0" t="n">
        <v>0.009150429</v>
      </c>
      <c r="U36" s="0" t="n">
        <v>0.007076041</v>
      </c>
      <c r="V36" s="0" t="n">
        <v>0.013394774</v>
      </c>
      <c r="W36" s="0" t="n">
        <v>0.00719147</v>
      </c>
      <c r="X36" s="0" t="n">
        <v>0.011007808</v>
      </c>
      <c r="Y36" s="0" t="n">
        <v>0.009118253</v>
      </c>
      <c r="Z36" s="0" t="n">
        <v>0.013318826</v>
      </c>
      <c r="AA36" s="0" t="n">
        <v>0.013936192</v>
      </c>
      <c r="AB36" s="0" t="n">
        <v>0.006417579</v>
      </c>
      <c r="AC36" s="0" t="n">
        <v>0.005395707</v>
      </c>
      <c r="AD36" s="0" t="n">
        <v>0.006276012</v>
      </c>
      <c r="AE36" s="0" t="n">
        <v>0.00953919</v>
      </c>
      <c r="AF36" s="0" t="n">
        <v>0.005364639</v>
      </c>
      <c r="AG36" s="0" t="n">
        <v>0.008969468</v>
      </c>
      <c r="AH36" s="0" t="n">
        <v>0.011166139</v>
      </c>
      <c r="AI36" s="0" t="n">
        <v>0.006650511</v>
      </c>
      <c r="AJ36" s="0" t="n">
        <v>0.007143719</v>
      </c>
      <c r="AK36" s="0" t="n">
        <v>0.00819643</v>
      </c>
      <c r="AL36" s="0" t="n">
        <v>0.022056572</v>
      </c>
      <c r="AM36" s="0" t="n">
        <v>0.008962128</v>
      </c>
      <c r="AN36" s="0" t="n">
        <v>0.009253032</v>
      </c>
      <c r="AO36" s="0" t="n">
        <v>0.013260827</v>
      </c>
      <c r="AP36" s="0" t="n">
        <v>0.009422447</v>
      </c>
      <c r="AQ36" s="0" t="n">
        <f aca="false">AVERAGE(M36:AP36)</f>
        <v>0.00915177033333333</v>
      </c>
    </row>
    <row r="37" customFormat="false" ht="12.8" hidden="false" customHeight="false" outlineLevel="0" collapsed="false">
      <c r="A37" s="0" t="s">
        <v>76</v>
      </c>
      <c r="B37" s="0" t="n">
        <f aca="false">IF(AVERAGE(M37:O37)&lt;0.5*AQ37,0,1)</f>
        <v>0</v>
      </c>
      <c r="C37" s="0" t="n">
        <f aca="false">IF(AVERAGE(P37:R37)&lt;0.5*AQ37,0,1)</f>
        <v>0</v>
      </c>
      <c r="D37" s="0" t="n">
        <f aca="false">IF(AVERAGE(S37:U37)&lt;0.5*AQ37,0,1)</f>
        <v>1</v>
      </c>
      <c r="E37" s="0" t="n">
        <f aca="false">IF(AVERAGE(V37:X37)&lt;0.5*AQ37,0,1)</f>
        <v>1</v>
      </c>
      <c r="F37" s="0" t="n">
        <f aca="false">IF(AVERAGE(Y37:AA37)&lt;0.5*AQ37,0,1)</f>
        <v>1</v>
      </c>
      <c r="G37" s="0" t="n">
        <f aca="false">IF(AVERAGE(AB37:AD37)&lt;0.5*AQ37,0,1)</f>
        <v>0</v>
      </c>
      <c r="H37" s="0" t="n">
        <f aca="false">IF(AVERAGE(AE37:AG37)&lt;0.5*AQ37,0,1)</f>
        <v>1</v>
      </c>
      <c r="I37" s="0" t="n">
        <f aca="false">IF(AVERAGE(AH37:AJ37)&lt;0.5*AQ37,0,1)</f>
        <v>0</v>
      </c>
      <c r="J37" s="0" t="n">
        <f aca="false">IF(AVERAGE(AK37:AM37)&lt;0.5*AQ37,0,1)</f>
        <v>0</v>
      </c>
      <c r="K37" s="0" t="n">
        <f aca="false">IF(AVERAGE(AN37:AP37)&lt;0.5*AQ37,0,1)</f>
        <v>1</v>
      </c>
      <c r="M37" s="0" t="n">
        <v>0.03049832</v>
      </c>
      <c r="N37" s="0" t="n">
        <v>0.07046225</v>
      </c>
      <c r="O37" s="0" t="n">
        <v>0.011699821</v>
      </c>
      <c r="P37" s="0" t="n">
        <v>0.251828312</v>
      </c>
      <c r="Q37" s="0" t="n">
        <v>0.068930968</v>
      </c>
      <c r="R37" s="0" t="n">
        <v>0.018127094</v>
      </c>
      <c r="S37" s="0" t="n">
        <v>0.389642361</v>
      </c>
      <c r="T37" s="0" t="n">
        <v>0.124799424</v>
      </c>
      <c r="U37" s="0" t="n">
        <v>0.018464596</v>
      </c>
      <c r="V37" s="0" t="n">
        <v>0.914874625</v>
      </c>
      <c r="W37" s="0" t="n">
        <v>0.178315374</v>
      </c>
      <c r="X37" s="0" t="n">
        <v>0.186857021</v>
      </c>
      <c r="Y37" s="0" t="n">
        <v>1.256930337</v>
      </c>
      <c r="Z37" s="0" t="n">
        <v>1.034506093</v>
      </c>
      <c r="AA37" s="0" t="n">
        <v>0.728292105</v>
      </c>
      <c r="AB37" s="0" t="n">
        <v>0.137429992</v>
      </c>
      <c r="AC37" s="0" t="n">
        <v>0.056385688</v>
      </c>
      <c r="AD37" s="0" t="n">
        <v>0.011223283</v>
      </c>
      <c r="AE37" s="0" t="n">
        <v>0.498272568</v>
      </c>
      <c r="AF37" s="0" t="n">
        <v>0.045945754</v>
      </c>
      <c r="AG37" s="0" t="n">
        <v>0.080106222</v>
      </c>
      <c r="AH37" s="0" t="n">
        <v>0.167667866</v>
      </c>
      <c r="AI37" s="0" t="n">
        <v>0.051284626</v>
      </c>
      <c r="AJ37" s="0" t="n">
        <v>0.003763763</v>
      </c>
      <c r="AK37" s="0" t="n">
        <v>0.240430332</v>
      </c>
      <c r="AL37" s="0" t="n">
        <v>0.015800328</v>
      </c>
      <c r="AM37" s="0" t="n">
        <v>0.005423542</v>
      </c>
      <c r="AN37" s="0" t="n">
        <v>0.598628432</v>
      </c>
      <c r="AO37" s="0" t="n">
        <v>1.009753798</v>
      </c>
      <c r="AP37" s="0" t="n">
        <v>0.246343085</v>
      </c>
      <c r="AQ37" s="0" t="n">
        <f aca="false">AVERAGE(M37:AP37)</f>
        <v>0.281756266</v>
      </c>
    </row>
    <row r="38" customFormat="false" ht="12.8" hidden="false" customHeight="false" outlineLevel="0" collapsed="false">
      <c r="A38" s="0" t="s">
        <v>77</v>
      </c>
      <c r="B38" s="0" t="n">
        <f aca="false">IF(AVERAGE(M38:O38)&lt;0.5*AQ38,0,1)</f>
        <v>1</v>
      </c>
      <c r="C38" s="0" t="n">
        <f aca="false">IF(AVERAGE(P38:R38)&lt;0.5*AQ38,0,1)</f>
        <v>1</v>
      </c>
      <c r="D38" s="0" t="n">
        <f aca="false">IF(AVERAGE(S38:U38)&lt;0.5*AQ38,0,1)</f>
        <v>1</v>
      </c>
      <c r="E38" s="0" t="n">
        <f aca="false">IF(AVERAGE(V38:X38)&lt;0.5*AQ38,0,1)</f>
        <v>1</v>
      </c>
      <c r="F38" s="0" t="n">
        <f aca="false">IF(AVERAGE(Y38:AA38)&lt;0.5*AQ38,0,1)</f>
        <v>1</v>
      </c>
      <c r="G38" s="0" t="n">
        <f aca="false">IF(AVERAGE(AB38:AD38)&lt;0.5*AQ38,0,1)</f>
        <v>1</v>
      </c>
      <c r="H38" s="0" t="n">
        <f aca="false">IF(AVERAGE(AE38:AG38)&lt;0.5*AQ38,0,1)</f>
        <v>1</v>
      </c>
      <c r="I38" s="0" t="n">
        <f aca="false">IF(AVERAGE(AH38:AJ38)&lt;0.5*AQ38,0,1)</f>
        <v>0</v>
      </c>
      <c r="J38" s="0" t="n">
        <f aca="false">IF(AVERAGE(AK38:AM38)&lt;0.5*AQ38,0,1)</f>
        <v>0</v>
      </c>
      <c r="K38" s="0" t="n">
        <f aca="false">IF(AVERAGE(AN38:AP38)&lt;0.5*AQ38,0,1)</f>
        <v>0</v>
      </c>
      <c r="M38" s="0" t="n">
        <v>0.022955522</v>
      </c>
      <c r="N38" s="0" t="n">
        <v>0.082886213</v>
      </c>
      <c r="O38" s="0" t="n">
        <v>0.035931372</v>
      </c>
      <c r="P38" s="0" t="n">
        <v>0.067362901</v>
      </c>
      <c r="Q38" s="0" t="n">
        <v>0.00452317</v>
      </c>
      <c r="R38" s="0" t="n">
        <v>0.008136844</v>
      </c>
      <c r="S38" s="0" t="n">
        <v>0.103959539</v>
      </c>
      <c r="T38" s="0" t="n">
        <v>0.027119713</v>
      </c>
      <c r="U38" s="0" t="n">
        <v>0.00434941</v>
      </c>
      <c r="V38" s="0" t="n">
        <v>0.043635545</v>
      </c>
      <c r="W38" s="0" t="n">
        <v>0.002890879</v>
      </c>
      <c r="X38" s="0" t="n">
        <v>0.00687302</v>
      </c>
      <c r="Y38" s="0" t="n">
        <v>0.025562733</v>
      </c>
      <c r="Z38" s="0" t="n">
        <v>0.018988511</v>
      </c>
      <c r="AA38" s="0" t="n">
        <v>0.009741039</v>
      </c>
      <c r="AB38" s="0" t="n">
        <v>0.058153526</v>
      </c>
      <c r="AC38" s="0" t="n">
        <v>0.036756075</v>
      </c>
      <c r="AD38" s="0" t="n">
        <v>0.019339799</v>
      </c>
      <c r="AE38" s="0" t="n">
        <v>0.045442105</v>
      </c>
      <c r="AF38" s="0" t="n">
        <v>0.003680081</v>
      </c>
      <c r="AG38" s="0" t="n">
        <v>0.019928837</v>
      </c>
      <c r="AH38" s="0" t="n">
        <v>0.015644811</v>
      </c>
      <c r="AI38" s="0" t="n">
        <v>0.007817869</v>
      </c>
      <c r="AJ38" s="0" t="n">
        <v>0.001428035</v>
      </c>
      <c r="AK38" s="0" t="n">
        <v>0.00363208</v>
      </c>
      <c r="AL38" s="0" t="n">
        <v>0.00276494</v>
      </c>
      <c r="AM38" s="0" t="n">
        <v>0.001798379</v>
      </c>
      <c r="AN38" s="0" t="n">
        <v>0.012815538</v>
      </c>
      <c r="AO38" s="0" t="n">
        <v>0.010550737</v>
      </c>
      <c r="AP38" s="0" t="n">
        <v>0.002642417</v>
      </c>
      <c r="AQ38" s="0" t="n">
        <f aca="false">AVERAGE(M38:AP38)</f>
        <v>0.0235770546666667</v>
      </c>
    </row>
    <row r="39" customFormat="false" ht="12.8" hidden="false" customHeight="false" outlineLevel="0" collapsed="false">
      <c r="A39" s="0" t="s">
        <v>78</v>
      </c>
      <c r="B39" s="0" t="n">
        <f aca="false">IF(AVERAGE(M39:O39)&lt;0.5*AQ39,0,1)</f>
        <v>0</v>
      </c>
      <c r="C39" s="0" t="n">
        <f aca="false">IF(AVERAGE(P39:R39)&lt;0.5*AQ39,0,1)</f>
        <v>1</v>
      </c>
      <c r="D39" s="0" t="n">
        <f aca="false">IF(AVERAGE(S39:U39)&lt;0.5*AQ39,0,1)</f>
        <v>1</v>
      </c>
      <c r="E39" s="0" t="n">
        <f aca="false">IF(AVERAGE(V39:X39)&lt;0.5*AQ39,0,1)</f>
        <v>1</v>
      </c>
      <c r="F39" s="0" t="n">
        <f aca="false">IF(AVERAGE(Y39:AA39)&lt;0.5*AQ39,0,1)</f>
        <v>1</v>
      </c>
      <c r="G39" s="0" t="n">
        <f aca="false">IF(AVERAGE(AB39:AD39)&lt;0.5*AQ39,0,1)</f>
        <v>0</v>
      </c>
      <c r="H39" s="0" t="n">
        <f aca="false">IF(AVERAGE(AE39:AG39)&lt;0.5*AQ39,0,1)</f>
        <v>1</v>
      </c>
      <c r="I39" s="0" t="n">
        <f aca="false">IF(AVERAGE(AH39:AJ39)&lt;0.5*AQ39,0,1)</f>
        <v>1</v>
      </c>
      <c r="J39" s="0" t="n">
        <f aca="false">IF(AVERAGE(AK39:AM39)&lt;0.5*AQ39,0,1)</f>
        <v>1</v>
      </c>
      <c r="K39" s="0" t="n">
        <f aca="false">IF(AVERAGE(AN39:AP39)&lt;0.5*AQ39,0,1)</f>
        <v>1</v>
      </c>
      <c r="M39" s="0" t="n">
        <v>0.023931508</v>
      </c>
      <c r="N39" s="0" t="n">
        <v>0.022073091</v>
      </c>
      <c r="O39" s="0" t="n">
        <v>0.019941255</v>
      </c>
      <c r="P39" s="0" t="n">
        <v>0.026037126</v>
      </c>
      <c r="Q39" s="0" t="n">
        <v>0.027209397</v>
      </c>
      <c r="R39" s="0" t="n">
        <v>0.017936186</v>
      </c>
      <c r="S39" s="0" t="n">
        <v>0.029754266</v>
      </c>
      <c r="T39" s="0" t="n">
        <v>0.023782422</v>
      </c>
      <c r="U39" s="0" t="n">
        <v>0.021105082</v>
      </c>
      <c r="V39" s="0" t="n">
        <v>0.033885821</v>
      </c>
      <c r="W39" s="0" t="n">
        <v>0.042506447</v>
      </c>
      <c r="X39" s="0" t="n">
        <v>0.022949374</v>
      </c>
      <c r="Y39" s="0" t="n">
        <v>0.050115829</v>
      </c>
      <c r="Z39" s="0" t="n">
        <v>0.045349938</v>
      </c>
      <c r="AA39" s="0" t="n">
        <v>0.043669027</v>
      </c>
      <c r="AB39" s="0" t="n">
        <v>0.022331467</v>
      </c>
      <c r="AC39" s="0" t="n">
        <v>0.015097565</v>
      </c>
      <c r="AD39" s="0" t="n">
        <v>0.023303257</v>
      </c>
      <c r="AE39" s="0" t="n">
        <v>0.041511086</v>
      </c>
      <c r="AF39" s="0" t="n">
        <v>0.032879748</v>
      </c>
      <c r="AG39" s="0" t="n">
        <v>0.031100142</v>
      </c>
      <c r="AH39" s="0" t="n">
        <v>0.043037397</v>
      </c>
      <c r="AI39" s="0" t="n">
        <v>0.050494484</v>
      </c>
      <c r="AJ39" s="0" t="n">
        <v>0.031841184</v>
      </c>
      <c r="AK39" s="0" t="n">
        <v>0.064278994</v>
      </c>
      <c r="AL39" s="0" t="n">
        <v>0.121599997</v>
      </c>
      <c r="AM39" s="0" t="n">
        <v>0.052427746</v>
      </c>
      <c r="AN39" s="0" t="n">
        <v>0.145210475</v>
      </c>
      <c r="AO39" s="0" t="n">
        <v>0.145954662</v>
      </c>
      <c r="AP39" s="0" t="n">
        <v>0.115790378</v>
      </c>
      <c r="AQ39" s="0" t="n">
        <f aca="false">AVERAGE(M39:AP39)</f>
        <v>0.0462368450333333</v>
      </c>
    </row>
    <row r="40" customFormat="false" ht="12.8" hidden="false" customHeight="false" outlineLevel="0" collapsed="false">
      <c r="A40" s="0" t="s">
        <v>79</v>
      </c>
      <c r="B40" s="0" t="n">
        <f aca="false">IF(AVERAGE(M40:O40)&lt;0.5*AQ40,0,1)</f>
        <v>0</v>
      </c>
      <c r="C40" s="0" t="n">
        <f aca="false">IF(AVERAGE(P40:R40)&lt;0.5*AQ40,0,1)</f>
        <v>0</v>
      </c>
      <c r="D40" s="0" t="n">
        <f aca="false">IF(AVERAGE(S40:U40)&lt;0.5*AQ40,0,1)</f>
        <v>0</v>
      </c>
      <c r="E40" s="0" t="n">
        <f aca="false">IF(AVERAGE(V40:X40)&lt;0.5*AQ40,0,1)</f>
        <v>1</v>
      </c>
      <c r="F40" s="0" t="n">
        <f aca="false">IF(AVERAGE(Y40:AA40)&lt;0.5*AQ40,0,1)</f>
        <v>1</v>
      </c>
      <c r="G40" s="0" t="n">
        <f aca="false">IF(AVERAGE(AB40:AD40)&lt;0.5*AQ40,0,1)</f>
        <v>0</v>
      </c>
      <c r="H40" s="0" t="n">
        <f aca="false">IF(AVERAGE(AE40:AG40)&lt;0.5*AQ40,0,1)</f>
        <v>1</v>
      </c>
      <c r="I40" s="0" t="n">
        <f aca="false">IF(AVERAGE(AH40:AJ40)&lt;0.5*AQ40,0,1)</f>
        <v>1</v>
      </c>
      <c r="J40" s="0" t="n">
        <f aca="false">IF(AVERAGE(AK40:AM40)&lt;0.5*AQ40,0,1)</f>
        <v>1</v>
      </c>
      <c r="K40" s="0" t="n">
        <f aca="false">IF(AVERAGE(AN40:AP40)&lt;0.5*AQ40,0,1)</f>
        <v>1</v>
      </c>
      <c r="M40" s="0" t="n">
        <v>0.012142</v>
      </c>
      <c r="N40" s="0" t="n">
        <v>0.017727501</v>
      </c>
      <c r="O40" s="0" t="n">
        <v>0.016785976</v>
      </c>
      <c r="P40" s="0" t="n">
        <v>0.034206184</v>
      </c>
      <c r="Q40" s="0" t="n">
        <v>0.029617277</v>
      </c>
      <c r="R40" s="0" t="n">
        <v>0.030268827</v>
      </c>
      <c r="S40" s="0" t="n">
        <v>0.032778961</v>
      </c>
      <c r="T40" s="0" t="n">
        <v>0.031045704</v>
      </c>
      <c r="U40" s="0" t="n">
        <v>0.026979248</v>
      </c>
      <c r="V40" s="0" t="n">
        <v>0.050192076</v>
      </c>
      <c r="W40" s="0" t="n">
        <v>0.042545897</v>
      </c>
      <c r="X40" s="0" t="n">
        <v>0.038510475</v>
      </c>
      <c r="Y40" s="0" t="n">
        <v>0.075739537</v>
      </c>
      <c r="Z40" s="0" t="n">
        <v>0.082189164</v>
      </c>
      <c r="AA40" s="0" t="n">
        <v>0.075621708</v>
      </c>
      <c r="AB40" s="0" t="n">
        <v>0.017492037</v>
      </c>
      <c r="AC40" s="0" t="n">
        <v>0.019999387</v>
      </c>
      <c r="AD40" s="0" t="n">
        <v>0.01801065</v>
      </c>
      <c r="AE40" s="0" t="n">
        <v>0.070894868</v>
      </c>
      <c r="AF40" s="0" t="n">
        <v>0.054374929</v>
      </c>
      <c r="AG40" s="0" t="n">
        <v>0.060562285</v>
      </c>
      <c r="AH40" s="0" t="n">
        <v>0.079802725</v>
      </c>
      <c r="AI40" s="0" t="n">
        <v>0.070304045</v>
      </c>
      <c r="AJ40" s="0" t="n">
        <v>0.062793819</v>
      </c>
      <c r="AK40" s="0" t="n">
        <v>0.129012732</v>
      </c>
      <c r="AL40" s="0" t="n">
        <v>0.135967051</v>
      </c>
      <c r="AM40" s="0" t="n">
        <v>0.109389604</v>
      </c>
      <c r="AN40" s="0" t="n">
        <v>0.285864871</v>
      </c>
      <c r="AO40" s="0" t="n">
        <v>0.30837091</v>
      </c>
      <c r="AP40" s="0" t="n">
        <v>0.248978184</v>
      </c>
      <c r="AQ40" s="0" t="n">
        <f aca="false">AVERAGE(M40:AP40)</f>
        <v>0.0756056210666667</v>
      </c>
    </row>
    <row r="41" customFormat="false" ht="12.8" hidden="false" customHeight="false" outlineLevel="0" collapsed="false">
      <c r="A41" s="0" t="s">
        <v>80</v>
      </c>
      <c r="B41" s="0" t="n">
        <f aca="false">IF(AVERAGE(M41:O41)&lt;0.5*AQ41,0,1)</f>
        <v>0</v>
      </c>
      <c r="C41" s="0" t="n">
        <f aca="false">IF(AVERAGE(P41:R41)&lt;0.5*AQ41,0,1)</f>
        <v>0</v>
      </c>
      <c r="D41" s="0" t="n">
        <f aca="false">IF(AVERAGE(S41:U41)&lt;0.5*AQ41,0,1)</f>
        <v>0</v>
      </c>
      <c r="E41" s="0" t="n">
        <f aca="false">IF(AVERAGE(V41:X41)&lt;0.5*AQ41,0,1)</f>
        <v>1</v>
      </c>
      <c r="F41" s="0" t="n">
        <f aca="false">IF(AVERAGE(Y41:AA41)&lt;0.5*AQ41,0,1)</f>
        <v>1</v>
      </c>
      <c r="G41" s="0" t="n">
        <f aca="false">IF(AVERAGE(AB41:AD41)&lt;0.5*AQ41,0,1)</f>
        <v>0</v>
      </c>
      <c r="H41" s="0" t="n">
        <f aca="false">IF(AVERAGE(AE41:AG41)&lt;0.5*AQ41,0,1)</f>
        <v>1</v>
      </c>
      <c r="I41" s="0" t="n">
        <f aca="false">IF(AVERAGE(AH41:AJ41)&lt;0.5*AQ41,0,1)</f>
        <v>1</v>
      </c>
      <c r="J41" s="0" t="n">
        <f aca="false">IF(AVERAGE(AK41:AM41)&lt;0.5*AQ41,0,1)</f>
        <v>1</v>
      </c>
      <c r="K41" s="0" t="n">
        <f aca="false">IF(AVERAGE(AN41:AP41)&lt;0.5*AQ41,0,1)</f>
        <v>1</v>
      </c>
      <c r="M41" s="0" t="n">
        <v>0.029499546</v>
      </c>
      <c r="N41" s="0" t="n">
        <v>0.026096343</v>
      </c>
      <c r="O41" s="0" t="n">
        <v>0.015400599</v>
      </c>
      <c r="P41" s="0" t="n">
        <v>0.046800002</v>
      </c>
      <c r="Q41" s="0" t="n">
        <v>0.053547525</v>
      </c>
      <c r="R41" s="0" t="n">
        <v>0.035359449</v>
      </c>
      <c r="S41" s="0" t="n">
        <v>0.05692341</v>
      </c>
      <c r="T41" s="0" t="n">
        <v>0.042825625</v>
      </c>
      <c r="U41" s="0" t="n">
        <v>0.045321633</v>
      </c>
      <c r="V41" s="0" t="n">
        <v>0.074282907</v>
      </c>
      <c r="W41" s="0" t="n">
        <v>0.047285314</v>
      </c>
      <c r="X41" s="0" t="n">
        <v>0.058813411</v>
      </c>
      <c r="Y41" s="0" t="n">
        <v>0.138911733</v>
      </c>
      <c r="Z41" s="0" t="n">
        <v>0.078097483</v>
      </c>
      <c r="AA41" s="0" t="n">
        <v>0.087174501</v>
      </c>
      <c r="AB41" s="0" t="n">
        <v>0.041170885</v>
      </c>
      <c r="AC41" s="0" t="n">
        <v>0.034256848</v>
      </c>
      <c r="AD41" s="0" t="n">
        <v>0.026389497</v>
      </c>
      <c r="AE41" s="0" t="n">
        <v>0.077496131</v>
      </c>
      <c r="AF41" s="0" t="n">
        <v>0.078376818</v>
      </c>
      <c r="AG41" s="0" t="n">
        <v>0.070166976</v>
      </c>
      <c r="AH41" s="0" t="n">
        <v>0.136123165</v>
      </c>
      <c r="AI41" s="0" t="n">
        <v>0.121060031</v>
      </c>
      <c r="AJ41" s="0" t="n">
        <v>0.106075282</v>
      </c>
      <c r="AK41" s="0" t="n">
        <v>0.23680929</v>
      </c>
      <c r="AL41" s="0" t="n">
        <v>0.197899655</v>
      </c>
      <c r="AM41" s="0" t="n">
        <v>0.203415226</v>
      </c>
      <c r="AN41" s="0" t="n">
        <v>0.282591409</v>
      </c>
      <c r="AO41" s="0" t="n">
        <v>0.29071965</v>
      </c>
      <c r="AP41" s="0" t="n">
        <v>0.272063692</v>
      </c>
      <c r="AQ41" s="0" t="n">
        <f aca="false">AVERAGE(M41:AP41)</f>
        <v>0.100365134533333</v>
      </c>
    </row>
    <row r="42" customFormat="false" ht="12.8" hidden="false" customHeight="false" outlineLevel="0" collapsed="false">
      <c r="A42" s="0" t="s">
        <v>81</v>
      </c>
      <c r="B42" s="0" t="n">
        <f aca="false">IF(AVERAGE(M42:O42)&lt;0.5*AQ42,0,1)</f>
        <v>1</v>
      </c>
      <c r="C42" s="0" t="n">
        <f aca="false">IF(AVERAGE(P42:R42)&lt;0.5*AQ42,0,1)</f>
        <v>1</v>
      </c>
      <c r="D42" s="0" t="n">
        <f aca="false">IF(AVERAGE(S42:U42)&lt;0.5*AQ42,0,1)</f>
        <v>1</v>
      </c>
      <c r="E42" s="0" t="n">
        <f aca="false">IF(AVERAGE(V42:X42)&lt;0.5*AQ42,0,1)</f>
        <v>1</v>
      </c>
      <c r="F42" s="0" t="n">
        <f aca="false">IF(AVERAGE(Y42:AA42)&lt;0.5*AQ42,0,1)</f>
        <v>1</v>
      </c>
      <c r="G42" s="0" t="n">
        <f aca="false">IF(AVERAGE(AB42:AD42)&lt;0.5*AQ42,0,1)</f>
        <v>1</v>
      </c>
      <c r="H42" s="0" t="n">
        <f aca="false">IF(AVERAGE(AE42:AG42)&lt;0.5*AQ42,0,1)</f>
        <v>1</v>
      </c>
      <c r="I42" s="0" t="n">
        <f aca="false">IF(AVERAGE(AH42:AJ42)&lt;0.5*AQ42,0,1)</f>
        <v>1</v>
      </c>
      <c r="J42" s="0" t="n">
        <f aca="false">IF(AVERAGE(AK42:AM42)&lt;0.5*AQ42,0,1)</f>
        <v>1</v>
      </c>
      <c r="K42" s="0" t="n">
        <f aca="false">IF(AVERAGE(AN42:AP42)&lt;0.5*AQ42,0,1)</f>
        <v>1</v>
      </c>
      <c r="M42" s="0" t="n">
        <v>0.044101797</v>
      </c>
      <c r="N42" s="0" t="n">
        <v>0.072133421</v>
      </c>
      <c r="O42" s="0" t="n">
        <v>0.056252644</v>
      </c>
      <c r="P42" s="0" t="n">
        <v>0.085423123</v>
      </c>
      <c r="Q42" s="0" t="n">
        <v>0.049308979</v>
      </c>
      <c r="R42" s="0" t="n">
        <v>0.078406003</v>
      </c>
      <c r="S42" s="0" t="n">
        <v>0.103382144</v>
      </c>
      <c r="T42" s="0" t="n">
        <v>0.141514728</v>
      </c>
      <c r="U42" s="0" t="n">
        <v>0.075317369</v>
      </c>
      <c r="V42" s="0" t="n">
        <v>0.142682727</v>
      </c>
      <c r="W42" s="0" t="n">
        <v>0.048194344</v>
      </c>
      <c r="X42" s="0" t="n">
        <v>0.118640423</v>
      </c>
      <c r="Y42" s="0" t="n">
        <v>0.100268261</v>
      </c>
      <c r="Z42" s="0" t="n">
        <v>0.099943527</v>
      </c>
      <c r="AA42" s="0" t="n">
        <v>0.100877621</v>
      </c>
      <c r="AB42" s="0" t="n">
        <v>0.104977977</v>
      </c>
      <c r="AC42" s="0" t="n">
        <v>0.130248402</v>
      </c>
      <c r="AD42" s="0" t="n">
        <v>0.102217224</v>
      </c>
      <c r="AE42" s="0" t="n">
        <v>0.16654864</v>
      </c>
      <c r="AF42" s="0" t="n">
        <v>0.084520735</v>
      </c>
      <c r="AG42" s="0" t="n">
        <v>0.196083289</v>
      </c>
      <c r="AH42" s="0" t="n">
        <v>0.136701665</v>
      </c>
      <c r="AI42" s="0" t="n">
        <v>0.155221592</v>
      </c>
      <c r="AJ42" s="0" t="n">
        <v>0.138978923</v>
      </c>
      <c r="AK42" s="0" t="n">
        <v>0.171166294</v>
      </c>
      <c r="AL42" s="0" t="n">
        <v>0.06570141</v>
      </c>
      <c r="AM42" s="0" t="n">
        <v>0.151311708</v>
      </c>
      <c r="AN42" s="0" t="n">
        <v>0.061650323</v>
      </c>
      <c r="AO42" s="0" t="n">
        <v>0.075893486</v>
      </c>
      <c r="AP42" s="0" t="n">
        <v>0.061927341</v>
      </c>
      <c r="AQ42" s="0" t="n">
        <f aca="false">AVERAGE(M42:AP42)</f>
        <v>0.103986537333333</v>
      </c>
    </row>
    <row r="43" customFormat="false" ht="12.8" hidden="false" customHeight="false" outlineLevel="0" collapsed="false">
      <c r="A43" s="0" t="s">
        <v>82</v>
      </c>
      <c r="B43" s="0" t="n">
        <f aca="false">IF(AVERAGE(M43:O43)&lt;0.5*AQ43,0,1)</f>
        <v>1</v>
      </c>
      <c r="C43" s="0" t="n">
        <f aca="false">IF(AVERAGE(P43:R43)&lt;0.5*AQ43,0,1)</f>
        <v>1</v>
      </c>
      <c r="D43" s="0" t="n">
        <f aca="false">IF(AVERAGE(S43:U43)&lt;0.5*AQ43,0,1)</f>
        <v>1</v>
      </c>
      <c r="E43" s="0" t="n">
        <f aca="false">IF(AVERAGE(V43:X43)&lt;0.5*AQ43,0,1)</f>
        <v>1</v>
      </c>
      <c r="F43" s="0" t="n">
        <f aca="false">IF(AVERAGE(Y43:AA43)&lt;0.5*AQ43,0,1)</f>
        <v>1</v>
      </c>
      <c r="G43" s="0" t="n">
        <f aca="false">IF(AVERAGE(AB43:AD43)&lt;0.5*AQ43,0,1)</f>
        <v>1</v>
      </c>
      <c r="H43" s="0" t="n">
        <f aca="false">IF(AVERAGE(AE43:AG43)&lt;0.5*AQ43,0,1)</f>
        <v>1</v>
      </c>
      <c r="I43" s="0" t="n">
        <f aca="false">IF(AVERAGE(AH43:AJ43)&lt;0.5*AQ43,0,1)</f>
        <v>1</v>
      </c>
      <c r="J43" s="0" t="n">
        <f aca="false">IF(AVERAGE(AK43:AM43)&lt;0.5*AQ43,0,1)</f>
        <v>1</v>
      </c>
      <c r="K43" s="0" t="n">
        <f aca="false">IF(AVERAGE(AN43:AP43)&lt;0.5*AQ43,0,1)</f>
        <v>1</v>
      </c>
      <c r="M43" s="0" t="n">
        <v>0.044548542</v>
      </c>
      <c r="N43" s="0" t="n">
        <v>0.042507502</v>
      </c>
      <c r="O43" s="0" t="n">
        <v>0.033343895</v>
      </c>
      <c r="P43" s="0" t="n">
        <v>0.047802605</v>
      </c>
      <c r="Q43" s="0" t="n">
        <v>0.050068794</v>
      </c>
      <c r="R43" s="0" t="n">
        <v>0.043116429</v>
      </c>
      <c r="S43" s="0" t="n">
        <v>0.060128398</v>
      </c>
      <c r="T43" s="0" t="n">
        <v>0.058360878</v>
      </c>
      <c r="U43" s="0" t="n">
        <v>0.054838859</v>
      </c>
      <c r="V43" s="0" t="n">
        <v>0.073661764</v>
      </c>
      <c r="W43" s="0" t="n">
        <v>0.077497419</v>
      </c>
      <c r="X43" s="0" t="n">
        <v>0.063093553</v>
      </c>
      <c r="Y43" s="0" t="n">
        <v>0.077441783</v>
      </c>
      <c r="Z43" s="0" t="n">
        <v>0.087261716</v>
      </c>
      <c r="AA43" s="0" t="n">
        <v>0.077335164</v>
      </c>
      <c r="AB43" s="0" t="n">
        <v>0.054939</v>
      </c>
      <c r="AC43" s="0" t="n">
        <v>0.052669543</v>
      </c>
      <c r="AD43" s="0" t="n">
        <v>0.044612443</v>
      </c>
      <c r="AE43" s="0" t="n">
        <v>0.064638578</v>
      </c>
      <c r="AF43" s="0" t="n">
        <v>0.047234927</v>
      </c>
      <c r="AG43" s="0" t="n">
        <v>0.052769162</v>
      </c>
      <c r="AH43" s="0" t="n">
        <v>0.086357286</v>
      </c>
      <c r="AI43" s="0" t="n">
        <v>0.06863409</v>
      </c>
      <c r="AJ43" s="0" t="n">
        <v>0.065313223</v>
      </c>
      <c r="AK43" s="0" t="n">
        <v>0.088042414</v>
      </c>
      <c r="AL43" s="0" t="n">
        <v>0.166790038</v>
      </c>
      <c r="AM43" s="0" t="n">
        <v>0.102242093</v>
      </c>
      <c r="AN43" s="0" t="n">
        <v>0.106468131</v>
      </c>
      <c r="AO43" s="0" t="n">
        <v>0.110346427</v>
      </c>
      <c r="AP43" s="0" t="n">
        <v>0.112543222</v>
      </c>
      <c r="AQ43" s="0" t="n">
        <f aca="false">AVERAGE(M43:AP43)</f>
        <v>0.0704869292666667</v>
      </c>
    </row>
    <row r="44" customFormat="false" ht="12.8" hidden="false" customHeight="false" outlineLevel="0" collapsed="false">
      <c r="A44" s="0" t="s">
        <v>83</v>
      </c>
      <c r="B44" s="0" t="n">
        <f aca="false">IF(AVERAGE(M44:O44)&lt;0.5*AQ44,0,1)</f>
        <v>0</v>
      </c>
      <c r="C44" s="0" t="n">
        <f aca="false">IF(AVERAGE(P44:R44)&lt;0.5*AQ44,0,1)</f>
        <v>1</v>
      </c>
      <c r="D44" s="0" t="n">
        <f aca="false">IF(AVERAGE(S44:U44)&lt;0.5*AQ44,0,1)</f>
        <v>1</v>
      </c>
      <c r="E44" s="0" t="n">
        <f aca="false">IF(AVERAGE(V44:X44)&lt;0.5*AQ44,0,1)</f>
        <v>1</v>
      </c>
      <c r="F44" s="0" t="n">
        <f aca="false">IF(AVERAGE(Y44:AA44)&lt;0.5*AQ44,0,1)</f>
        <v>0</v>
      </c>
      <c r="G44" s="0" t="n">
        <f aca="false">IF(AVERAGE(AB44:AD44)&lt;0.5*AQ44,0,1)</f>
        <v>0</v>
      </c>
      <c r="H44" s="0" t="n">
        <f aca="false">IF(AVERAGE(AE44:AG44)&lt;0.5*AQ44,0,1)</f>
        <v>1</v>
      </c>
      <c r="I44" s="0" t="n">
        <f aca="false">IF(AVERAGE(AH44:AJ44)&lt;0.5*AQ44,0,1)</f>
        <v>0</v>
      </c>
      <c r="J44" s="0" t="n">
        <f aca="false">IF(AVERAGE(AK44:AM44)&lt;0.5*AQ44,0,1)</f>
        <v>0</v>
      </c>
      <c r="K44" s="0" t="n">
        <f aca="false">IF(AVERAGE(AN44:AP44)&lt;0.5*AQ44,0,1)</f>
        <v>0</v>
      </c>
      <c r="M44" s="0" t="n">
        <v>0.001421656</v>
      </c>
      <c r="N44" s="0" t="n">
        <v>0.005201616</v>
      </c>
      <c r="O44" s="0" t="n">
        <v>0.000909427</v>
      </c>
      <c r="P44" s="0" t="n">
        <v>0.057175318</v>
      </c>
      <c r="Q44" s="0" t="n">
        <v>0.001214825</v>
      </c>
      <c r="R44" s="0" t="n">
        <v>0.000777906</v>
      </c>
      <c r="S44" s="0" t="n">
        <v>0.072387929</v>
      </c>
      <c r="T44" s="0" t="n">
        <v>0.009882961</v>
      </c>
      <c r="U44" s="0" t="n">
        <v>0.000681048</v>
      </c>
      <c r="V44" s="0" t="n">
        <v>0.069190429</v>
      </c>
      <c r="W44" s="0" t="n">
        <v>0.002413016</v>
      </c>
      <c r="X44" s="0" t="n">
        <v>0.001046657</v>
      </c>
      <c r="Y44" s="0" t="n">
        <v>0.007532815</v>
      </c>
      <c r="Z44" s="0" t="n">
        <v>0.003287795</v>
      </c>
      <c r="AA44" s="0" t="n">
        <v>0.00120709</v>
      </c>
      <c r="AB44" s="0" t="n">
        <v>0.015127069</v>
      </c>
      <c r="AC44" s="0" t="n">
        <v>0.001370353</v>
      </c>
      <c r="AD44" s="0" t="n">
        <v>0.001032987</v>
      </c>
      <c r="AE44" s="0" t="n">
        <v>0.096036128</v>
      </c>
      <c r="AF44" s="0" t="n">
        <v>0.00109789</v>
      </c>
      <c r="AG44" s="0" t="n">
        <v>0.001033616</v>
      </c>
      <c r="AH44" s="0" t="n">
        <v>0.002238943</v>
      </c>
      <c r="AI44" s="0" t="n">
        <v>0.002483065</v>
      </c>
      <c r="AJ44" s="0" t="n">
        <v>0.000471393</v>
      </c>
      <c r="AK44" s="0" t="n">
        <v>0.002983206</v>
      </c>
      <c r="AL44" s="0" t="n">
        <v>0.004143063</v>
      </c>
      <c r="AM44" s="0" t="n">
        <v>0.001474148</v>
      </c>
      <c r="AN44" s="0" t="n">
        <v>0.002078263</v>
      </c>
      <c r="AO44" s="0" t="n">
        <v>0.002199527</v>
      </c>
      <c r="AP44" s="0" t="n">
        <v>0.00072072</v>
      </c>
      <c r="AQ44" s="0" t="n">
        <f aca="false">AVERAGE(M44:AP44)</f>
        <v>0.0122940286333333</v>
      </c>
    </row>
    <row r="45" customFormat="false" ht="12.8" hidden="false" customHeight="false" outlineLevel="0" collapsed="false">
      <c r="A45" s="0" t="s">
        <v>84</v>
      </c>
      <c r="B45" s="0" t="n">
        <f aca="false">IF(AVERAGE(M45:O45)&lt;0.5*AQ45,0,1)</f>
        <v>1</v>
      </c>
      <c r="C45" s="0" t="n">
        <f aca="false">IF(AVERAGE(P45:R45)&lt;0.5*AQ45,0,1)</f>
        <v>1</v>
      </c>
      <c r="D45" s="0" t="n">
        <f aca="false">IF(AVERAGE(S45:U45)&lt;0.5*AQ45,0,1)</f>
        <v>1</v>
      </c>
      <c r="E45" s="0" t="n">
        <f aca="false">IF(AVERAGE(V45:X45)&lt;0.5*AQ45,0,1)</f>
        <v>0</v>
      </c>
      <c r="F45" s="0" t="n">
        <f aca="false">IF(AVERAGE(Y45:AA45)&lt;0.5*AQ45,0,1)</f>
        <v>1</v>
      </c>
      <c r="G45" s="0" t="n">
        <f aca="false">IF(AVERAGE(AB45:AD45)&lt;0.5*AQ45,0,1)</f>
        <v>1</v>
      </c>
      <c r="H45" s="0" t="n">
        <f aca="false">IF(AVERAGE(AE45:AG45)&lt;0.5*AQ45,0,1)</f>
        <v>1</v>
      </c>
      <c r="I45" s="0" t="n">
        <f aca="false">IF(AVERAGE(AH45:AJ45)&lt;0.5*AQ45,0,1)</f>
        <v>1</v>
      </c>
      <c r="J45" s="0" t="n">
        <f aca="false">IF(AVERAGE(AK45:AM45)&lt;0.5*AQ45,0,1)</f>
        <v>1</v>
      </c>
      <c r="K45" s="0" t="n">
        <f aca="false">IF(AVERAGE(AN45:AP45)&lt;0.5*AQ45,0,1)</f>
        <v>0</v>
      </c>
      <c r="M45" s="0" t="n">
        <v>0.029791098</v>
      </c>
      <c r="N45" s="0" t="n">
        <v>0.01449036</v>
      </c>
      <c r="O45" s="0" t="n">
        <v>0.02696792</v>
      </c>
      <c r="P45" s="0" t="n">
        <v>0.035714366</v>
      </c>
      <c r="Q45" s="0" t="n">
        <v>0.016178658</v>
      </c>
      <c r="R45" s="0" t="n">
        <v>0.009389577</v>
      </c>
      <c r="S45" s="0" t="n">
        <v>0.005350994</v>
      </c>
      <c r="T45" s="0" t="n">
        <v>0.058356304</v>
      </c>
      <c r="U45" s="0" t="n">
        <v>0.006674519</v>
      </c>
      <c r="V45" s="0" t="n">
        <v>0.013949328</v>
      </c>
      <c r="W45" s="0" t="n">
        <v>0.00895385</v>
      </c>
      <c r="X45" s="0" t="n">
        <v>0.007089445</v>
      </c>
      <c r="Y45" s="0" t="n">
        <v>0.021620942</v>
      </c>
      <c r="Z45" s="0" t="n">
        <v>0.117091547</v>
      </c>
      <c r="AA45" s="0" t="n">
        <v>0.020523915</v>
      </c>
      <c r="AB45" s="0" t="n">
        <v>0.030422239</v>
      </c>
      <c r="AC45" s="0" t="n">
        <v>0.017544358</v>
      </c>
      <c r="AD45" s="0" t="n">
        <v>0.028033973</v>
      </c>
      <c r="AE45" s="0" t="n">
        <v>0.031998333</v>
      </c>
      <c r="AF45" s="0" t="n">
        <v>0.01032884</v>
      </c>
      <c r="AG45" s="0" t="n">
        <v>0.011154543</v>
      </c>
      <c r="AH45" s="0" t="n">
        <v>0.006741038</v>
      </c>
      <c r="AI45" s="0" t="n">
        <v>0.018071909</v>
      </c>
      <c r="AJ45" s="0" t="n">
        <v>0.005872485</v>
      </c>
      <c r="AK45" s="0" t="n">
        <v>0.00435717</v>
      </c>
      <c r="AL45" s="0" t="n">
        <v>0.02048806</v>
      </c>
      <c r="AM45" s="0" t="n">
        <v>0.006846358</v>
      </c>
      <c r="AN45" s="0" t="n">
        <v>0.007078918</v>
      </c>
      <c r="AO45" s="0" t="n">
        <v>0.011255268</v>
      </c>
      <c r="AP45" s="0" t="n">
        <v>0.009481241</v>
      </c>
      <c r="AQ45" s="0" t="n">
        <f aca="false">AVERAGE(M45:AP45)</f>
        <v>0.0203939185333333</v>
      </c>
    </row>
    <row r="46" customFormat="false" ht="12.8" hidden="false" customHeight="false" outlineLevel="0" collapsed="false">
      <c r="A46" s="0" t="s">
        <v>85</v>
      </c>
      <c r="B46" s="0" t="n">
        <f aca="false">IF(AVERAGE(M46:O46)&lt;0.5*AQ46,0,1)</f>
        <v>0</v>
      </c>
      <c r="C46" s="0" t="n">
        <f aca="false">IF(AVERAGE(P46:R46)&lt;0.5*AQ46,0,1)</f>
        <v>1</v>
      </c>
      <c r="D46" s="0" t="n">
        <f aca="false">IF(AVERAGE(S46:U46)&lt;0.5*AQ46,0,1)</f>
        <v>1</v>
      </c>
      <c r="E46" s="0" t="n">
        <f aca="false">IF(AVERAGE(V46:X46)&lt;0.5*AQ46,0,1)</f>
        <v>1</v>
      </c>
      <c r="F46" s="0" t="n">
        <f aca="false">IF(AVERAGE(Y46:AA46)&lt;0.5*AQ46,0,1)</f>
        <v>1</v>
      </c>
      <c r="G46" s="0" t="n">
        <f aca="false">IF(AVERAGE(AB46:AD46)&lt;0.5*AQ46,0,1)</f>
        <v>0</v>
      </c>
      <c r="H46" s="0" t="n">
        <f aca="false">IF(AVERAGE(AE46:AG46)&lt;0.5*AQ46,0,1)</f>
        <v>0</v>
      </c>
      <c r="I46" s="0" t="n">
        <f aca="false">IF(AVERAGE(AH46:AJ46)&lt;0.5*AQ46,0,1)</f>
        <v>1</v>
      </c>
      <c r="J46" s="0" t="n">
        <f aca="false">IF(AVERAGE(AK46:AM46)&lt;0.5*AQ46,0,1)</f>
        <v>1</v>
      </c>
      <c r="K46" s="0" t="n">
        <f aca="false">IF(AVERAGE(AN46:AP46)&lt;0.5*AQ46,0,1)</f>
        <v>0</v>
      </c>
      <c r="M46" s="0" t="n">
        <v>3.786659607</v>
      </c>
      <c r="N46" s="0" t="n">
        <v>3.899461194</v>
      </c>
      <c r="O46" s="0" t="n">
        <v>3.06235881</v>
      </c>
      <c r="P46" s="0" t="n">
        <v>24.41173767</v>
      </c>
      <c r="Q46" s="0" t="n">
        <v>22.36191343</v>
      </c>
      <c r="R46" s="0" t="n">
        <v>16.85481601</v>
      </c>
      <c r="S46" s="0" t="n">
        <v>29.48390257</v>
      </c>
      <c r="T46" s="0" t="n">
        <v>32.3832925</v>
      </c>
      <c r="U46" s="0" t="n">
        <v>29.94343422</v>
      </c>
      <c r="V46" s="0" t="n">
        <v>29.20102738</v>
      </c>
      <c r="W46" s="0" t="n">
        <v>47.09796084</v>
      </c>
      <c r="X46" s="0" t="n">
        <v>28.72929349</v>
      </c>
      <c r="Y46" s="0" t="n">
        <v>34.42586426</v>
      </c>
      <c r="Z46" s="0" t="n">
        <v>41.89069172</v>
      </c>
      <c r="AA46" s="0" t="n">
        <v>34.92108368</v>
      </c>
      <c r="AB46" s="0" t="n">
        <v>3.342465289</v>
      </c>
      <c r="AC46" s="0" t="n">
        <v>4.783263179</v>
      </c>
      <c r="AD46" s="0" t="n">
        <v>6.746260778</v>
      </c>
      <c r="AE46" s="0" t="n">
        <v>14.11216091</v>
      </c>
      <c r="AF46" s="0" t="n">
        <v>2.757352597</v>
      </c>
      <c r="AG46" s="0" t="n">
        <v>5.155846315</v>
      </c>
      <c r="AH46" s="0" t="n">
        <v>7.424002791</v>
      </c>
      <c r="AI46" s="0" t="n">
        <v>9.220463331</v>
      </c>
      <c r="AJ46" s="0" t="n">
        <v>9.257457194</v>
      </c>
      <c r="AK46" s="0" t="n">
        <v>10.50656255</v>
      </c>
      <c r="AL46" s="0" t="n">
        <v>4.781596538</v>
      </c>
      <c r="AM46" s="0" t="n">
        <v>10.54328497</v>
      </c>
      <c r="AN46" s="0" t="n">
        <v>8.223250212</v>
      </c>
      <c r="AO46" s="0" t="n">
        <v>10.82253266</v>
      </c>
      <c r="AP46" s="0" t="n">
        <v>0.263242065</v>
      </c>
      <c r="AQ46" s="0" t="n">
        <f aca="false">AVERAGE(M46:AP46)</f>
        <v>16.346441292</v>
      </c>
    </row>
    <row r="47" customFormat="false" ht="12.8" hidden="false" customHeight="false" outlineLevel="0" collapsed="false">
      <c r="A47" s="0" t="s">
        <v>86</v>
      </c>
      <c r="B47" s="0" t="n">
        <f aca="false">IF(AVERAGE(M47:O47)&lt;0.5*AQ47,0,1)</f>
        <v>1</v>
      </c>
      <c r="C47" s="0" t="n">
        <f aca="false">IF(AVERAGE(P47:R47)&lt;0.5*AQ47,0,1)</f>
        <v>1</v>
      </c>
      <c r="D47" s="0" t="n">
        <f aca="false">IF(AVERAGE(S47:U47)&lt;0.5*AQ47,0,1)</f>
        <v>1</v>
      </c>
      <c r="E47" s="0" t="n">
        <f aca="false">IF(AVERAGE(V47:X47)&lt;0.5*AQ47,0,1)</f>
        <v>1</v>
      </c>
      <c r="F47" s="0" t="n">
        <f aca="false">IF(AVERAGE(Y47:AA47)&lt;0.5*AQ47,0,1)</f>
        <v>1</v>
      </c>
      <c r="G47" s="0" t="n">
        <f aca="false">IF(AVERAGE(AB47:AD47)&lt;0.5*AQ47,0,1)</f>
        <v>1</v>
      </c>
      <c r="H47" s="0" t="n">
        <f aca="false">IF(AVERAGE(AE47:AG47)&lt;0.5*AQ47,0,1)</f>
        <v>1</v>
      </c>
      <c r="I47" s="0" t="n">
        <f aca="false">IF(AVERAGE(AH47:AJ47)&lt;0.5*AQ47,0,1)</f>
        <v>1</v>
      </c>
      <c r="J47" s="0" t="n">
        <f aca="false">IF(AVERAGE(AK47:AM47)&lt;0.5*AQ47,0,1)</f>
        <v>1</v>
      </c>
      <c r="K47" s="0" t="n">
        <f aca="false">IF(AVERAGE(AN47:AP47)&lt;0.5*AQ47,0,1)</f>
        <v>1</v>
      </c>
      <c r="M47" s="0" t="n">
        <v>0.0018934</v>
      </c>
      <c r="N47" s="0" t="n">
        <v>0.001045996</v>
      </c>
      <c r="O47" s="0" t="n">
        <v>0.000861763</v>
      </c>
      <c r="P47" s="0" t="n">
        <v>0.000595349</v>
      </c>
      <c r="Q47" s="0" t="n">
        <v>0.000578104</v>
      </c>
      <c r="R47" s="0" t="n">
        <v>0.000549305</v>
      </c>
      <c r="S47" s="0" t="n">
        <v>0.000536436</v>
      </c>
      <c r="T47" s="0" t="n">
        <v>0.001323158</v>
      </c>
      <c r="U47" s="0" t="n">
        <v>0.000764396</v>
      </c>
      <c r="V47" s="0" t="n">
        <v>0.000603824</v>
      </c>
      <c r="W47" s="0" t="n">
        <v>0.000732303</v>
      </c>
      <c r="X47" s="0" t="n">
        <v>0.001020985</v>
      </c>
      <c r="Y47" s="0" t="n">
        <v>0.001033269</v>
      </c>
      <c r="Z47" s="0" t="n">
        <v>0.001828462</v>
      </c>
      <c r="AA47" s="0" t="n">
        <v>0.001818124</v>
      </c>
      <c r="AB47" s="0" t="n">
        <v>0.001092503</v>
      </c>
      <c r="AC47" s="0" t="n">
        <v>0.000386678</v>
      </c>
      <c r="AD47" s="0" t="n">
        <v>0.00122012</v>
      </c>
      <c r="AE47" s="0" t="n">
        <v>0.001446443</v>
      </c>
      <c r="AF47" s="0" t="n">
        <v>0.00051706</v>
      </c>
      <c r="AG47" s="0" t="n">
        <v>0.001117279</v>
      </c>
      <c r="AH47" s="0" t="n">
        <v>0.000597289</v>
      </c>
      <c r="AI47" s="0" t="n">
        <v>0.000437675</v>
      </c>
      <c r="AJ47" s="0" t="n">
        <v>0.000582801</v>
      </c>
      <c r="AK47" s="0" t="n">
        <v>0.001961489</v>
      </c>
      <c r="AL47" s="0" t="n">
        <v>0.001778903</v>
      </c>
      <c r="AM47" s="0" t="n">
        <v>0.001458623</v>
      </c>
      <c r="AN47" s="0" t="n">
        <v>0.000335677</v>
      </c>
      <c r="AO47" s="0" t="n">
        <v>0.000932914</v>
      </c>
      <c r="AP47" s="0" t="n">
        <v>0.000731069</v>
      </c>
      <c r="AQ47" s="0" t="n">
        <f aca="false">AVERAGE(M47:AP47)</f>
        <v>0.000992713233333333</v>
      </c>
    </row>
    <row r="48" customFormat="false" ht="12.8" hidden="false" customHeight="false" outlineLevel="0" collapsed="false">
      <c r="A48" s="0" t="s">
        <v>87</v>
      </c>
      <c r="B48" s="0" t="n">
        <f aca="false">IF(AVERAGE(M48:O48)&lt;0.5*AQ48,0,1)</f>
        <v>0</v>
      </c>
      <c r="C48" s="0" t="n">
        <f aca="false">IF(AVERAGE(P48:R48)&lt;0.5*AQ48,0,1)</f>
        <v>0</v>
      </c>
      <c r="D48" s="0" t="n">
        <f aca="false">IF(AVERAGE(S48:U48)&lt;0.5*AQ48,0,1)</f>
        <v>1</v>
      </c>
      <c r="E48" s="0" t="n">
        <f aca="false">IF(AVERAGE(V48:X48)&lt;0.5*AQ48,0,1)</f>
        <v>1</v>
      </c>
      <c r="F48" s="0" t="n">
        <f aca="false">IF(AVERAGE(Y48:AA48)&lt;0.5*AQ48,0,1)</f>
        <v>1</v>
      </c>
      <c r="G48" s="0" t="n">
        <f aca="false">IF(AVERAGE(AB48:AD48)&lt;0.5*AQ48,0,1)</f>
        <v>1</v>
      </c>
      <c r="H48" s="0" t="n">
        <f aca="false">IF(AVERAGE(AE48:AG48)&lt;0.5*AQ48,0,1)</f>
        <v>1</v>
      </c>
      <c r="I48" s="0" t="n">
        <f aca="false">IF(AVERAGE(AH48:AJ48)&lt;0.5*AQ48,0,1)</f>
        <v>1</v>
      </c>
      <c r="J48" s="0" t="n">
        <f aca="false">IF(AVERAGE(AK48:AM48)&lt;0.5*AQ48,0,1)</f>
        <v>1</v>
      </c>
      <c r="K48" s="0" t="n">
        <f aca="false">IF(AVERAGE(AN48:AP48)&lt;0.5*AQ48,0,1)</f>
        <v>1</v>
      </c>
      <c r="M48" s="0" t="n">
        <v>0.269923515</v>
      </c>
      <c r="N48" s="0" t="n">
        <v>0.166043849</v>
      </c>
      <c r="O48" s="0" t="n">
        <v>0.164777996</v>
      </c>
      <c r="P48" s="0" t="n">
        <v>0.277168222</v>
      </c>
      <c r="Q48" s="0" t="n">
        <v>0.142391535</v>
      </c>
      <c r="R48" s="0" t="n">
        <v>0.173908644</v>
      </c>
      <c r="S48" s="0" t="n">
        <v>0.207618317</v>
      </c>
      <c r="T48" s="0" t="n">
        <v>0.342185702</v>
      </c>
      <c r="U48" s="0" t="n">
        <v>0.135293808</v>
      </c>
      <c r="V48" s="0" t="n">
        <v>0.260662733</v>
      </c>
      <c r="W48" s="0" t="n">
        <v>0.319503915</v>
      </c>
      <c r="X48" s="0" t="n">
        <v>0.250827356</v>
      </c>
      <c r="Y48" s="0" t="n">
        <v>0.340117041</v>
      </c>
      <c r="Z48" s="0" t="n">
        <v>0.586252257</v>
      </c>
      <c r="AA48" s="0" t="n">
        <v>0.390473044</v>
      </c>
      <c r="AB48" s="0" t="n">
        <v>0.326433027</v>
      </c>
      <c r="AC48" s="0" t="n">
        <v>0.212318914</v>
      </c>
      <c r="AD48" s="0" t="n">
        <v>0.261266873</v>
      </c>
      <c r="AE48" s="0" t="n">
        <v>0.638651685</v>
      </c>
      <c r="AF48" s="0" t="n">
        <v>0.375805569</v>
      </c>
      <c r="AG48" s="0" t="n">
        <v>0.593409151</v>
      </c>
      <c r="AH48" s="0" t="n">
        <v>0.550553285</v>
      </c>
      <c r="AI48" s="0" t="n">
        <v>0.852398517</v>
      </c>
      <c r="AJ48" s="0" t="n">
        <v>0.426631237</v>
      </c>
      <c r="AK48" s="0" t="n">
        <v>0.502850458</v>
      </c>
      <c r="AL48" s="0" t="n">
        <v>1.041973573</v>
      </c>
      <c r="AM48" s="0" t="n">
        <v>0.47036253</v>
      </c>
      <c r="AN48" s="0" t="n">
        <v>0.988066206</v>
      </c>
      <c r="AO48" s="0" t="n">
        <v>1.127288859</v>
      </c>
      <c r="AP48" s="0" t="n">
        <v>0.881713947</v>
      </c>
      <c r="AQ48" s="0" t="n">
        <f aca="false">AVERAGE(M48:AP48)</f>
        <v>0.442562392166667</v>
      </c>
    </row>
    <row r="49" customFormat="false" ht="12.8" hidden="false" customHeight="false" outlineLevel="0" collapsed="false">
      <c r="A49" s="0" t="s">
        <v>88</v>
      </c>
      <c r="B49" s="0" t="n">
        <f aca="false">IF(AVERAGE(M49:O49)&lt;0.5*AQ49,0,1)</f>
        <v>1</v>
      </c>
      <c r="C49" s="0" t="n">
        <f aca="false">IF(AVERAGE(P49:R49)&lt;0.5*AQ49,0,1)</f>
        <v>1</v>
      </c>
      <c r="D49" s="0" t="n">
        <f aca="false">IF(AVERAGE(S49:U49)&lt;0.5*AQ49,0,1)</f>
        <v>1</v>
      </c>
      <c r="E49" s="0" t="n">
        <f aca="false">IF(AVERAGE(V49:X49)&lt;0.5*AQ49,0,1)</f>
        <v>1</v>
      </c>
      <c r="F49" s="0" t="n">
        <f aca="false">IF(AVERAGE(Y49:AA49)&lt;0.5*AQ49,0,1)</f>
        <v>1</v>
      </c>
      <c r="G49" s="0" t="n">
        <f aca="false">IF(AVERAGE(AB49:AD49)&lt;0.5*AQ49,0,1)</f>
        <v>1</v>
      </c>
      <c r="H49" s="0" t="n">
        <f aca="false">IF(AVERAGE(AE49:AG49)&lt;0.5*AQ49,0,1)</f>
        <v>0</v>
      </c>
      <c r="I49" s="0" t="n">
        <f aca="false">IF(AVERAGE(AH49:AJ49)&lt;0.5*AQ49,0,1)</f>
        <v>0</v>
      </c>
      <c r="J49" s="0" t="n">
        <f aca="false">IF(AVERAGE(AK49:AM49)&lt;0.5*AQ49,0,1)</f>
        <v>0</v>
      </c>
      <c r="K49" s="0" t="n">
        <f aca="false">IF(AVERAGE(AN49:AP49)&lt;0.5*AQ49,0,1)</f>
        <v>1</v>
      </c>
      <c r="M49" s="0" t="n">
        <v>0.643580776</v>
      </c>
      <c r="N49" s="0" t="n">
        <v>0.22849267</v>
      </c>
      <c r="O49" s="0" t="n">
        <v>0.590049401</v>
      </c>
      <c r="P49" s="0" t="n">
        <v>0.181804879</v>
      </c>
      <c r="Q49" s="0" t="n">
        <v>0.191990788</v>
      </c>
      <c r="R49" s="0" t="n">
        <v>0.147607896</v>
      </c>
      <c r="S49" s="0" t="n">
        <v>0.133379903</v>
      </c>
      <c r="T49" s="0" t="n">
        <v>0.157836392</v>
      </c>
      <c r="U49" s="0" t="n">
        <v>0.16644787</v>
      </c>
      <c r="V49" s="0" t="n">
        <v>0.167203342</v>
      </c>
      <c r="W49" s="0" t="n">
        <v>0.237841558</v>
      </c>
      <c r="X49" s="0" t="n">
        <v>0.152718807</v>
      </c>
      <c r="Y49" s="0" t="n">
        <v>0.402396382</v>
      </c>
      <c r="Z49" s="0" t="n">
        <v>0.545815525</v>
      </c>
      <c r="AA49" s="0" t="n">
        <v>0.463058975</v>
      </c>
      <c r="AB49" s="0" t="n">
        <v>0.860761331</v>
      </c>
      <c r="AC49" s="0" t="n">
        <v>0.301053991</v>
      </c>
      <c r="AD49" s="0" t="n">
        <v>1.219987896</v>
      </c>
      <c r="AE49" s="0" t="n">
        <v>0.117731525</v>
      </c>
      <c r="AF49" s="0" t="n">
        <v>0.077784705</v>
      </c>
      <c r="AG49" s="0" t="n">
        <v>0.078212487</v>
      </c>
      <c r="AH49" s="0" t="n">
        <v>0.044336514</v>
      </c>
      <c r="AI49" s="0" t="n">
        <v>0.116688335</v>
      </c>
      <c r="AJ49" s="0" t="n">
        <v>0.041595656</v>
      </c>
      <c r="AK49" s="0" t="n">
        <v>0.133789063</v>
      </c>
      <c r="AL49" s="0" t="n">
        <v>0.226242746</v>
      </c>
      <c r="AM49" s="0" t="n">
        <v>0.088786735</v>
      </c>
      <c r="AN49" s="0" t="n">
        <v>0.422723212</v>
      </c>
      <c r="AO49" s="0" t="n">
        <v>0.552319759</v>
      </c>
      <c r="AP49" s="0" t="n">
        <v>0.390678951</v>
      </c>
      <c r="AQ49" s="0" t="n">
        <f aca="false">AVERAGE(M49:AP49)</f>
        <v>0.302763935666667</v>
      </c>
    </row>
    <row r="50" customFormat="false" ht="12.8" hidden="false" customHeight="false" outlineLevel="0" collapsed="false">
      <c r="A50" s="0" t="s">
        <v>89</v>
      </c>
      <c r="B50" s="0" t="n">
        <f aca="false">IF(AVERAGE(M50:O50)&lt;0.5*AQ50,0,1)</f>
        <v>1</v>
      </c>
      <c r="C50" s="0" t="n">
        <f aca="false">IF(AVERAGE(P50:R50)&lt;0.5*AQ50,0,1)</f>
        <v>1</v>
      </c>
      <c r="D50" s="0" t="n">
        <f aca="false">IF(AVERAGE(S50:U50)&lt;0.5*AQ50,0,1)</f>
        <v>1</v>
      </c>
      <c r="E50" s="0" t="n">
        <f aca="false">IF(AVERAGE(V50:X50)&lt;0.5*AQ50,0,1)</f>
        <v>1</v>
      </c>
      <c r="F50" s="0" t="n">
        <f aca="false">IF(AVERAGE(Y50:AA50)&lt;0.5*AQ50,0,1)</f>
        <v>1</v>
      </c>
      <c r="G50" s="0" t="n">
        <f aca="false">IF(AVERAGE(AB50:AD50)&lt;0.5*AQ50,0,1)</f>
        <v>0</v>
      </c>
      <c r="H50" s="0" t="n">
        <f aca="false">IF(AVERAGE(AE50:AG50)&lt;0.5*AQ50,0,1)</f>
        <v>0</v>
      </c>
      <c r="I50" s="0" t="n">
        <f aca="false">IF(AVERAGE(AH50:AJ50)&lt;0.5*AQ50,0,1)</f>
        <v>1</v>
      </c>
      <c r="J50" s="0" t="n">
        <f aca="false">IF(AVERAGE(AK50:AM50)&lt;0.5*AQ50,0,1)</f>
        <v>1</v>
      </c>
      <c r="K50" s="0" t="n">
        <f aca="false">IF(AVERAGE(AN50:AP50)&lt;0.5*AQ50,0,1)</f>
        <v>1</v>
      </c>
      <c r="M50" s="0" t="n">
        <v>22.01806438</v>
      </c>
      <c r="N50" s="0" t="n">
        <v>15.31459918</v>
      </c>
      <c r="O50" s="0" t="n">
        <v>21.46012364</v>
      </c>
      <c r="P50" s="0" t="n">
        <v>24.59935044</v>
      </c>
      <c r="Q50" s="0" t="n">
        <v>21.36969096</v>
      </c>
      <c r="R50" s="0" t="n">
        <v>24.3212356</v>
      </c>
      <c r="S50" s="0" t="n">
        <v>27.87134823</v>
      </c>
      <c r="T50" s="0" t="n">
        <v>20.22084241</v>
      </c>
      <c r="U50" s="0" t="n">
        <v>22.60007231</v>
      </c>
      <c r="V50" s="0" t="n">
        <v>26.27661792</v>
      </c>
      <c r="W50" s="0" t="n">
        <v>31.4011283</v>
      </c>
      <c r="X50" s="0" t="n">
        <v>26.62460439</v>
      </c>
      <c r="Y50" s="0" t="n">
        <v>39.08407693</v>
      </c>
      <c r="Z50" s="0" t="n">
        <v>40.04598335</v>
      </c>
      <c r="AA50" s="0" t="n">
        <v>36.10243987</v>
      </c>
      <c r="AB50" s="0" t="n">
        <v>3.299107204</v>
      </c>
      <c r="AC50" s="0" t="n">
        <v>3.077903462</v>
      </c>
      <c r="AD50" s="0" t="n">
        <v>5.805728112</v>
      </c>
      <c r="AE50" s="0" t="n">
        <v>9.015518228</v>
      </c>
      <c r="AF50" s="0" t="n">
        <v>9.462283386</v>
      </c>
      <c r="AG50" s="0" t="n">
        <v>12.33822932</v>
      </c>
      <c r="AH50" s="0" t="n">
        <v>12.79212146</v>
      </c>
      <c r="AI50" s="0" t="n">
        <v>19.08666954</v>
      </c>
      <c r="AJ50" s="0" t="n">
        <v>12.57669103</v>
      </c>
      <c r="AK50" s="0" t="n">
        <v>17.24130284</v>
      </c>
      <c r="AL50" s="0" t="n">
        <v>15.02330087</v>
      </c>
      <c r="AM50" s="0" t="n">
        <v>14.33014433</v>
      </c>
      <c r="AN50" s="0" t="n">
        <v>28.88735588</v>
      </c>
      <c r="AO50" s="0" t="n">
        <v>37.32231981</v>
      </c>
      <c r="AP50" s="0" t="n">
        <v>25.77089623</v>
      </c>
      <c r="AQ50" s="0" t="n">
        <f aca="false">AVERAGE(M50:AP50)</f>
        <v>20.8446583204</v>
      </c>
    </row>
    <row r="51" customFormat="false" ht="12.8" hidden="false" customHeight="false" outlineLevel="0" collapsed="false">
      <c r="A51" s="0" t="s">
        <v>90</v>
      </c>
      <c r="B51" s="0" t="n">
        <f aca="false">IF(AVERAGE(M51:O51)&lt;0.5*AQ51,0,1)</f>
        <v>0</v>
      </c>
      <c r="C51" s="0" t="n">
        <f aca="false">IF(AVERAGE(P51:R51)&lt;0.5*AQ51,0,1)</f>
        <v>0</v>
      </c>
      <c r="D51" s="0" t="n">
        <f aca="false">IF(AVERAGE(S51:U51)&lt;0.5*AQ51,0,1)</f>
        <v>1</v>
      </c>
      <c r="E51" s="0" t="n">
        <f aca="false">IF(AVERAGE(V51:X51)&lt;0.5*AQ51,0,1)</f>
        <v>1</v>
      </c>
      <c r="F51" s="0" t="n">
        <f aca="false">IF(AVERAGE(Y51:AA51)&lt;0.5*AQ51,0,1)</f>
        <v>1</v>
      </c>
      <c r="G51" s="0" t="n">
        <f aca="false">IF(AVERAGE(AB51:AD51)&lt;0.5*AQ51,0,1)</f>
        <v>0</v>
      </c>
      <c r="H51" s="0" t="n">
        <f aca="false">IF(AVERAGE(AE51:AG51)&lt;0.5*AQ51,0,1)</f>
        <v>0</v>
      </c>
      <c r="I51" s="0" t="n">
        <f aca="false">IF(AVERAGE(AH51:AJ51)&lt;0.5*AQ51,0,1)</f>
        <v>0</v>
      </c>
      <c r="J51" s="0" t="n">
        <f aca="false">IF(AVERAGE(AK51:AM51)&lt;0.5*AQ51,0,1)</f>
        <v>1</v>
      </c>
      <c r="K51" s="0" t="n">
        <f aca="false">IF(AVERAGE(AN51:AP51)&lt;0.5*AQ51,0,1)</f>
        <v>1</v>
      </c>
      <c r="M51" s="0" t="n">
        <v>0.000513672</v>
      </c>
      <c r="N51" s="0" t="n">
        <v>0.000441873</v>
      </c>
      <c r="O51" s="0" t="n">
        <v>0.000524711</v>
      </c>
      <c r="P51" s="0" t="n">
        <v>0.000468583</v>
      </c>
      <c r="Q51" s="0" t="n">
        <v>0.000453504</v>
      </c>
      <c r="R51" s="0" t="n">
        <v>0.000295308</v>
      </c>
      <c r="S51" s="0" t="n">
        <v>0.001671029</v>
      </c>
      <c r="T51" s="0" t="n">
        <v>0.001311108</v>
      </c>
      <c r="U51" s="0" t="n">
        <v>0.000416704</v>
      </c>
      <c r="V51" s="0" t="n">
        <v>0.001340341</v>
      </c>
      <c r="W51" s="0" t="n">
        <v>0.000855101</v>
      </c>
      <c r="X51" s="0" t="n">
        <v>0.000517078</v>
      </c>
      <c r="Y51" s="0" t="n">
        <v>0.001723647</v>
      </c>
      <c r="Z51" s="0" t="n">
        <v>0.001629975</v>
      </c>
      <c r="AA51" s="0" t="n">
        <v>0.000717388</v>
      </c>
      <c r="AB51" s="0" t="n">
        <v>0.000188281</v>
      </c>
      <c r="AC51" s="0" t="n">
        <v>0.000540856</v>
      </c>
      <c r="AD51" s="0" t="n">
        <v>0.000279451</v>
      </c>
      <c r="AE51" s="0" t="n">
        <v>0.000241275</v>
      </c>
      <c r="AF51" s="0" t="n">
        <v>0.000470561</v>
      </c>
      <c r="AG51" s="0" t="n">
        <v>0.000134167</v>
      </c>
      <c r="AH51" s="0" t="n">
        <v>0.00026329</v>
      </c>
      <c r="AI51" s="0" t="n">
        <v>0.000712769</v>
      </c>
      <c r="AJ51" s="0" t="n">
        <v>0.000145909</v>
      </c>
      <c r="AK51" s="0" t="n">
        <v>0.002773581</v>
      </c>
      <c r="AL51" s="0" t="n">
        <v>0.001171584</v>
      </c>
      <c r="AM51" s="0" t="n">
        <v>0.000129824</v>
      </c>
      <c r="AN51" s="0" t="n">
        <v>0.010396446</v>
      </c>
      <c r="AO51" s="0" t="n">
        <v>0.001797598</v>
      </c>
      <c r="AP51" s="0" t="n">
        <v>0.000691349</v>
      </c>
      <c r="AQ51" s="0" t="n">
        <f aca="false">AVERAGE(M51:AP51)</f>
        <v>0.00109389876666667</v>
      </c>
    </row>
    <row r="52" customFormat="false" ht="12.8" hidden="false" customHeight="false" outlineLevel="0" collapsed="false">
      <c r="A52" s="0" t="s">
        <v>91</v>
      </c>
      <c r="B52" s="0" t="n">
        <f aca="false">IF(AVERAGE(M52:O52)&lt;0.5*AQ52,0,1)</f>
        <v>0</v>
      </c>
      <c r="C52" s="0" t="n">
        <f aca="false">IF(AVERAGE(P52:R52)&lt;0.5*AQ52,0,1)</f>
        <v>0</v>
      </c>
      <c r="D52" s="0" t="n">
        <f aca="false">IF(AVERAGE(S52:U52)&lt;0.5*AQ52,0,1)</f>
        <v>0</v>
      </c>
      <c r="E52" s="0" t="n">
        <f aca="false">IF(AVERAGE(V52:X52)&lt;0.5*AQ52,0,1)</f>
        <v>1</v>
      </c>
      <c r="F52" s="0" t="n">
        <f aca="false">IF(AVERAGE(Y52:AA52)&lt;0.5*AQ52,0,1)</f>
        <v>1</v>
      </c>
      <c r="G52" s="0" t="n">
        <f aca="false">IF(AVERAGE(AB52:AD52)&lt;0.5*AQ52,0,1)</f>
        <v>0</v>
      </c>
      <c r="H52" s="0" t="n">
        <f aca="false">IF(AVERAGE(AE52:AG52)&lt;0.5*AQ52,0,1)</f>
        <v>0</v>
      </c>
      <c r="I52" s="0" t="n">
        <f aca="false">IF(AVERAGE(AH52:AJ52)&lt;0.5*AQ52,0,1)</f>
        <v>0</v>
      </c>
      <c r="J52" s="0" t="n">
        <f aca="false">IF(AVERAGE(AK52:AM52)&lt;0.5*AQ52,0,1)</f>
        <v>1</v>
      </c>
      <c r="K52" s="0" t="n">
        <f aca="false">IF(AVERAGE(AN52:AP52)&lt;0.5*AQ52,0,1)</f>
        <v>1</v>
      </c>
      <c r="M52" s="0" t="n">
        <v>0.001758652</v>
      </c>
      <c r="N52" s="0" t="n">
        <v>0.001046326</v>
      </c>
      <c r="O52" s="0" t="n">
        <v>0.005886457</v>
      </c>
      <c r="P52" s="0" t="n">
        <v>0.004372399</v>
      </c>
      <c r="Q52" s="0" t="n">
        <v>0.003045025</v>
      </c>
      <c r="R52" s="0" t="n">
        <v>0.010128882</v>
      </c>
      <c r="S52" s="0" t="n">
        <v>0.008822169</v>
      </c>
      <c r="T52" s="0" t="n">
        <v>0.001822043</v>
      </c>
      <c r="U52" s="0" t="n">
        <v>0.009024701</v>
      </c>
      <c r="V52" s="0" t="n">
        <v>0.039775342</v>
      </c>
      <c r="W52" s="0" t="n">
        <v>0.024167728</v>
      </c>
      <c r="X52" s="0" t="n">
        <v>0.014837586</v>
      </c>
      <c r="Y52" s="0" t="n">
        <v>0.035328826</v>
      </c>
      <c r="Z52" s="0" t="n">
        <v>0.046679757</v>
      </c>
      <c r="AA52" s="0" t="n">
        <v>0.050229364</v>
      </c>
      <c r="AB52" s="0" t="n">
        <v>0.005782546</v>
      </c>
      <c r="AC52" s="0" t="n">
        <v>0.000489288</v>
      </c>
      <c r="AD52" s="0" t="n">
        <v>0.003128319</v>
      </c>
      <c r="AE52" s="0" t="n">
        <v>0.00682512</v>
      </c>
      <c r="AF52" s="0" t="n">
        <v>0.001158253</v>
      </c>
      <c r="AG52" s="0" t="n">
        <v>0.009051621</v>
      </c>
      <c r="AH52" s="0" t="n">
        <v>0.02089627</v>
      </c>
      <c r="AI52" s="0" t="n">
        <v>0.009186163</v>
      </c>
      <c r="AJ52" s="0" t="n">
        <v>0.009359008</v>
      </c>
      <c r="AK52" s="0" t="n">
        <v>0.071987383</v>
      </c>
      <c r="AL52" s="0" t="n">
        <v>0.124633554</v>
      </c>
      <c r="AM52" s="0" t="n">
        <v>0.04430285</v>
      </c>
      <c r="AN52" s="0" t="n">
        <v>0.250339939</v>
      </c>
      <c r="AO52" s="0" t="n">
        <v>0.261165435</v>
      </c>
      <c r="AP52" s="0" t="n">
        <v>0.191288014</v>
      </c>
      <c r="AQ52" s="0" t="n">
        <f aca="false">AVERAGE(M52:AP52)</f>
        <v>0.0422173006666667</v>
      </c>
    </row>
    <row r="53" customFormat="false" ht="12.8" hidden="false" customHeight="false" outlineLevel="0" collapsed="false">
      <c r="A53" s="0" t="s">
        <v>92</v>
      </c>
      <c r="B53" s="0" t="n">
        <f aca="false">IF(AVERAGE(M53:O53)&lt;0.5*AQ53,0,1)</f>
        <v>1</v>
      </c>
      <c r="C53" s="0" t="n">
        <f aca="false">IF(AVERAGE(P53:R53)&lt;0.5*AQ53,0,1)</f>
        <v>1</v>
      </c>
      <c r="D53" s="0" t="n">
        <f aca="false">IF(AVERAGE(S53:U53)&lt;0.5*AQ53,0,1)</f>
        <v>1</v>
      </c>
      <c r="E53" s="0" t="n">
        <f aca="false">IF(AVERAGE(V53:X53)&lt;0.5*AQ53,0,1)</f>
        <v>1</v>
      </c>
      <c r="F53" s="0" t="n">
        <f aca="false">IF(AVERAGE(Y53:AA53)&lt;0.5*AQ53,0,1)</f>
        <v>1</v>
      </c>
      <c r="G53" s="0" t="n">
        <f aca="false">IF(AVERAGE(AB53:AD53)&lt;0.5*AQ53,0,1)</f>
        <v>0</v>
      </c>
      <c r="H53" s="0" t="n">
        <f aca="false">IF(AVERAGE(AE53:AG53)&lt;0.5*AQ53,0,1)</f>
        <v>0</v>
      </c>
      <c r="I53" s="0" t="n">
        <f aca="false">IF(AVERAGE(AH53:AJ53)&lt;0.5*AQ53,0,1)</f>
        <v>1</v>
      </c>
      <c r="J53" s="0" t="n">
        <f aca="false">IF(AVERAGE(AK53:AM53)&lt;0.5*AQ53,0,1)</f>
        <v>1</v>
      </c>
      <c r="K53" s="0" t="n">
        <f aca="false">IF(AVERAGE(AN53:AP53)&lt;0.5*AQ53,0,1)</f>
        <v>1</v>
      </c>
      <c r="M53" s="0" t="n">
        <v>55.78307663</v>
      </c>
      <c r="N53" s="0" t="n">
        <v>41.30100264</v>
      </c>
      <c r="O53" s="0" t="n">
        <v>53.06257984</v>
      </c>
      <c r="P53" s="0" t="n">
        <v>63.61373948</v>
      </c>
      <c r="Q53" s="0" t="n">
        <v>50.65044169</v>
      </c>
      <c r="R53" s="0" t="n">
        <v>61.2435156</v>
      </c>
      <c r="S53" s="0" t="n">
        <v>68.5532246</v>
      </c>
      <c r="T53" s="0" t="n">
        <v>51.87555506</v>
      </c>
      <c r="U53" s="0" t="n">
        <v>56.02011154</v>
      </c>
      <c r="V53" s="0" t="n">
        <v>68.68755124</v>
      </c>
      <c r="W53" s="0" t="n">
        <v>74.2214118</v>
      </c>
      <c r="X53" s="0" t="n">
        <v>67.74181756</v>
      </c>
      <c r="Y53" s="0" t="n">
        <v>88.7221863</v>
      </c>
      <c r="Z53" s="0" t="n">
        <v>97.23738691</v>
      </c>
      <c r="AA53" s="0" t="n">
        <v>87.71335718</v>
      </c>
      <c r="AB53" s="0" t="n">
        <v>7.214488564</v>
      </c>
      <c r="AC53" s="0" t="n">
        <v>6.054983526</v>
      </c>
      <c r="AD53" s="0" t="n">
        <v>13.16140779</v>
      </c>
      <c r="AE53" s="0" t="n">
        <v>20.12531774</v>
      </c>
      <c r="AF53" s="0" t="n">
        <v>18.5693573</v>
      </c>
      <c r="AG53" s="0" t="n">
        <v>27.73815208</v>
      </c>
      <c r="AH53" s="0" t="n">
        <v>27.52051177</v>
      </c>
      <c r="AI53" s="0" t="n">
        <v>45.87898161</v>
      </c>
      <c r="AJ53" s="0" t="n">
        <v>25.55858133</v>
      </c>
      <c r="AK53" s="0" t="n">
        <v>41.08305213</v>
      </c>
      <c r="AL53" s="0" t="n">
        <v>33.78031418</v>
      </c>
      <c r="AM53" s="0" t="n">
        <v>30.00653306</v>
      </c>
      <c r="AN53" s="0" t="n">
        <v>59.1516222</v>
      </c>
      <c r="AO53" s="0" t="n">
        <v>82.45898676</v>
      </c>
      <c r="AP53" s="0" t="n">
        <v>51.94568822</v>
      </c>
      <c r="AQ53" s="0" t="n">
        <f aca="false">AVERAGE(M53:AP53)</f>
        <v>49.2224978776667</v>
      </c>
    </row>
    <row r="54" customFormat="false" ht="12.8" hidden="false" customHeight="false" outlineLevel="0" collapsed="false">
      <c r="A54" s="0" t="s">
        <v>93</v>
      </c>
      <c r="B54" s="0" t="n">
        <f aca="false">IF(AVERAGE(M54:O54)&lt;0.5*AQ54,0,1)</f>
        <v>1</v>
      </c>
      <c r="C54" s="0" t="n">
        <f aca="false">IF(AVERAGE(P54:R54)&lt;0.5*AQ54,0,1)</f>
        <v>1</v>
      </c>
      <c r="D54" s="0" t="n">
        <f aca="false">IF(AVERAGE(S54:U54)&lt;0.5*AQ54,0,1)</f>
        <v>1</v>
      </c>
      <c r="E54" s="0" t="n">
        <f aca="false">IF(AVERAGE(V54:X54)&lt;0.5*AQ54,0,1)</f>
        <v>1</v>
      </c>
      <c r="F54" s="0" t="n">
        <f aca="false">IF(AVERAGE(Y54:AA54)&lt;0.5*AQ54,0,1)</f>
        <v>1</v>
      </c>
      <c r="G54" s="0" t="n">
        <f aca="false">IF(AVERAGE(AB54:AD54)&lt;0.5*AQ54,0,1)</f>
        <v>1</v>
      </c>
      <c r="H54" s="0" t="n">
        <f aca="false">IF(AVERAGE(AE54:AG54)&lt;0.5*AQ54,0,1)</f>
        <v>1</v>
      </c>
      <c r="I54" s="0" t="n">
        <f aca="false">IF(AVERAGE(AH54:AJ54)&lt;0.5*AQ54,0,1)</f>
        <v>1</v>
      </c>
      <c r="J54" s="0" t="n">
        <f aca="false">IF(AVERAGE(AK54:AM54)&lt;0.5*AQ54,0,1)</f>
        <v>1</v>
      </c>
      <c r="K54" s="0" t="n">
        <f aca="false">IF(AVERAGE(AN54:AP54)&lt;0.5*AQ54,0,1)</f>
        <v>1</v>
      </c>
      <c r="M54" s="0" t="n">
        <v>0.002938589</v>
      </c>
      <c r="N54" s="0" t="n">
        <v>0.001926344</v>
      </c>
      <c r="O54" s="0" t="n">
        <v>0.000920769</v>
      </c>
      <c r="P54" s="0" t="n">
        <v>0.001349981</v>
      </c>
      <c r="Q54" s="0" t="n">
        <v>0.001844644</v>
      </c>
      <c r="R54" s="0" t="n">
        <v>0.000615816</v>
      </c>
      <c r="S54" s="0" t="n">
        <v>0.0017695</v>
      </c>
      <c r="T54" s="0" t="n">
        <v>0.001185571</v>
      </c>
      <c r="U54" s="0" t="n">
        <v>0.000850672</v>
      </c>
      <c r="V54" s="0" t="n">
        <v>0.002166258</v>
      </c>
      <c r="W54" s="0" t="n">
        <v>0.002675389</v>
      </c>
      <c r="X54" s="0" t="n">
        <v>0.001563355</v>
      </c>
      <c r="Y54" s="0" t="n">
        <v>0.002251077</v>
      </c>
      <c r="Z54" s="0" t="n">
        <v>0.004038526</v>
      </c>
      <c r="AA54" s="0" t="n">
        <v>0.002841325</v>
      </c>
      <c r="AB54" s="0" t="n">
        <v>0.001758395</v>
      </c>
      <c r="AC54" s="0" t="n">
        <v>0.000656675</v>
      </c>
      <c r="AD54" s="0" t="n">
        <v>0.000669684</v>
      </c>
      <c r="AE54" s="0" t="n">
        <v>0.001897538</v>
      </c>
      <c r="AF54" s="0" t="n">
        <v>0.002050874</v>
      </c>
      <c r="AG54" s="0" t="n">
        <v>0.000968886</v>
      </c>
      <c r="AH54" s="0" t="n">
        <v>0.001660713</v>
      </c>
      <c r="AI54" s="0" t="n">
        <v>0.00203057</v>
      </c>
      <c r="AJ54" s="0" t="n">
        <v>0.000576199</v>
      </c>
      <c r="AK54" s="0" t="n">
        <v>0.001682526</v>
      </c>
      <c r="AL54" s="0" t="n">
        <v>0.003126863</v>
      </c>
      <c r="AM54" s="0" t="n">
        <v>0.000438283</v>
      </c>
      <c r="AN54" s="0" t="n">
        <v>0.001427012</v>
      </c>
      <c r="AO54" s="0" t="n">
        <v>0.002959878</v>
      </c>
      <c r="AP54" s="0" t="n">
        <v>0.00313788</v>
      </c>
      <c r="AQ54" s="0" t="n">
        <f aca="false">AVERAGE(M54:AP54)</f>
        <v>0.0017993264</v>
      </c>
    </row>
    <row r="55" customFormat="false" ht="12.8" hidden="false" customHeight="false" outlineLevel="0" collapsed="false">
      <c r="A55" s="0" t="s">
        <v>94</v>
      </c>
      <c r="B55" s="0" t="n">
        <f aca="false">IF(AVERAGE(M55:O55)&lt;0.5*AQ55,0,1)</f>
        <v>1</v>
      </c>
      <c r="C55" s="0" t="n">
        <f aca="false">IF(AVERAGE(P55:R55)&lt;0.5*AQ55,0,1)</f>
        <v>1</v>
      </c>
      <c r="D55" s="0" t="n">
        <f aca="false">IF(AVERAGE(S55:U55)&lt;0.5*AQ55,0,1)</f>
        <v>1</v>
      </c>
      <c r="E55" s="0" t="n">
        <f aca="false">IF(AVERAGE(V55:X55)&lt;0.5*AQ55,0,1)</f>
        <v>1</v>
      </c>
      <c r="F55" s="0" t="n">
        <f aca="false">IF(AVERAGE(Y55:AA55)&lt;0.5*AQ55,0,1)</f>
        <v>1</v>
      </c>
      <c r="G55" s="0" t="n">
        <f aca="false">IF(AVERAGE(AB55:AD55)&lt;0.5*AQ55,0,1)</f>
        <v>0</v>
      </c>
      <c r="H55" s="0" t="n">
        <f aca="false">IF(AVERAGE(AE55:AG55)&lt;0.5*AQ55,0,1)</f>
        <v>0</v>
      </c>
      <c r="I55" s="0" t="n">
        <f aca="false">IF(AVERAGE(AH55:AJ55)&lt;0.5*AQ55,0,1)</f>
        <v>1</v>
      </c>
      <c r="J55" s="0" t="n">
        <f aca="false">IF(AVERAGE(AK55:AM55)&lt;0.5*AQ55,0,1)</f>
        <v>1</v>
      </c>
      <c r="K55" s="0" t="n">
        <f aca="false">IF(AVERAGE(AN55:AP55)&lt;0.5*AQ55,0,1)</f>
        <v>1</v>
      </c>
      <c r="M55" s="0" t="n">
        <v>4.132800993</v>
      </c>
      <c r="N55" s="0" t="n">
        <v>3.078840529</v>
      </c>
      <c r="O55" s="0" t="n">
        <v>4.144463182</v>
      </c>
      <c r="P55" s="0" t="n">
        <v>4.875113249</v>
      </c>
      <c r="Q55" s="0" t="n">
        <v>4.007417353</v>
      </c>
      <c r="R55" s="0" t="n">
        <v>4.886987125</v>
      </c>
      <c r="S55" s="0" t="n">
        <v>5.35762038</v>
      </c>
      <c r="T55" s="0" t="n">
        <v>4.161919312</v>
      </c>
      <c r="U55" s="0" t="n">
        <v>4.411020866</v>
      </c>
      <c r="V55" s="0" t="n">
        <v>5.648288408</v>
      </c>
      <c r="W55" s="0" t="n">
        <v>6.343389067</v>
      </c>
      <c r="X55" s="0" t="n">
        <v>5.44473951</v>
      </c>
      <c r="Y55" s="0" t="n">
        <v>8.08332523</v>
      </c>
      <c r="Z55" s="0" t="n">
        <v>8.578002576</v>
      </c>
      <c r="AA55" s="0" t="n">
        <v>7.468702305</v>
      </c>
      <c r="AB55" s="0" t="n">
        <v>0.649168216</v>
      </c>
      <c r="AC55" s="0" t="n">
        <v>0.578344803</v>
      </c>
      <c r="AD55" s="0" t="n">
        <v>1.010371481</v>
      </c>
      <c r="AE55" s="0" t="n">
        <v>1.585554475</v>
      </c>
      <c r="AF55" s="0" t="n">
        <v>1.491917853</v>
      </c>
      <c r="AG55" s="0" t="n">
        <v>2.062808398</v>
      </c>
      <c r="AH55" s="0" t="n">
        <v>2.108959684</v>
      </c>
      <c r="AI55" s="0" t="n">
        <v>3.718607004</v>
      </c>
      <c r="AJ55" s="0" t="n">
        <v>1.836573318</v>
      </c>
      <c r="AK55" s="0" t="n">
        <v>3.030800881</v>
      </c>
      <c r="AL55" s="0" t="n">
        <v>2.754167601</v>
      </c>
      <c r="AM55" s="0" t="n">
        <v>2.18281936</v>
      </c>
      <c r="AN55" s="0" t="n">
        <v>4.926099239</v>
      </c>
      <c r="AO55" s="0" t="n">
        <v>7.046093561</v>
      </c>
      <c r="AP55" s="0" t="n">
        <v>4.278504954</v>
      </c>
      <c r="AQ55" s="0" t="n">
        <f aca="false">AVERAGE(M55:AP55)</f>
        <v>3.99611403043333</v>
      </c>
    </row>
    <row r="56" customFormat="false" ht="12.8" hidden="false" customHeight="false" outlineLevel="0" collapsed="false">
      <c r="A56" s="0" t="s">
        <v>95</v>
      </c>
      <c r="B56" s="0" t="n">
        <f aca="false">IF(AVERAGE(M56:O56)&lt;0.5*AQ56,0,1)</f>
        <v>1</v>
      </c>
      <c r="C56" s="0" t="n">
        <f aca="false">IF(AVERAGE(P56:R56)&lt;0.5*AQ56,0,1)</f>
        <v>1</v>
      </c>
      <c r="D56" s="0" t="n">
        <f aca="false">IF(AVERAGE(S56:U56)&lt;0.5*AQ56,0,1)</f>
        <v>1</v>
      </c>
      <c r="E56" s="0" t="n">
        <f aca="false">IF(AVERAGE(V56:X56)&lt;0.5*AQ56,0,1)</f>
        <v>1</v>
      </c>
      <c r="F56" s="0" t="n">
        <f aca="false">IF(AVERAGE(Y56:AA56)&lt;0.5*AQ56,0,1)</f>
        <v>1</v>
      </c>
      <c r="G56" s="0" t="n">
        <f aca="false">IF(AVERAGE(AB56:AD56)&lt;0.5*AQ56,0,1)</f>
        <v>0</v>
      </c>
      <c r="H56" s="0" t="n">
        <f aca="false">IF(AVERAGE(AE56:AG56)&lt;0.5*AQ56,0,1)</f>
        <v>0</v>
      </c>
      <c r="I56" s="0" t="n">
        <f aca="false">IF(AVERAGE(AH56:AJ56)&lt;0.5*AQ56,0,1)</f>
        <v>1</v>
      </c>
      <c r="J56" s="0" t="n">
        <f aca="false">IF(AVERAGE(AK56:AM56)&lt;0.5*AQ56,0,1)</f>
        <v>1</v>
      </c>
      <c r="K56" s="0" t="n">
        <f aca="false">IF(AVERAGE(AN56:AP56)&lt;0.5*AQ56,0,1)</f>
        <v>1</v>
      </c>
      <c r="M56" s="0" t="n">
        <v>0.035609798</v>
      </c>
      <c r="N56" s="0" t="n">
        <v>0.028720273</v>
      </c>
      <c r="O56" s="0" t="n">
        <v>0.03255675</v>
      </c>
      <c r="P56" s="0" t="n">
        <v>0.0450625</v>
      </c>
      <c r="Q56" s="0" t="n">
        <v>0.03132933</v>
      </c>
      <c r="R56" s="0" t="n">
        <v>0.042723295</v>
      </c>
      <c r="S56" s="0" t="n">
        <v>0.053554486</v>
      </c>
      <c r="T56" s="0" t="n">
        <v>0.039214271</v>
      </c>
      <c r="U56" s="0" t="n">
        <v>0.039800751</v>
      </c>
      <c r="V56" s="0" t="n">
        <v>0.060379736</v>
      </c>
      <c r="W56" s="0" t="n">
        <v>0.05202954</v>
      </c>
      <c r="X56" s="0" t="n">
        <v>0.052148888</v>
      </c>
      <c r="Y56" s="0" t="n">
        <v>0.067830701</v>
      </c>
      <c r="Z56" s="0" t="n">
        <v>0.078088556</v>
      </c>
      <c r="AA56" s="0" t="n">
        <v>0.067742602</v>
      </c>
      <c r="AB56" s="0" t="n">
        <v>0.006512506</v>
      </c>
      <c r="AC56" s="0" t="n">
        <v>0.005501475</v>
      </c>
      <c r="AD56" s="0" t="n">
        <v>0.00845907</v>
      </c>
      <c r="AE56" s="0" t="n">
        <v>0.018147527</v>
      </c>
      <c r="AF56" s="0" t="n">
        <v>0.012088125</v>
      </c>
      <c r="AG56" s="0" t="n">
        <v>0.022534821</v>
      </c>
      <c r="AH56" s="0" t="n">
        <v>0.022965202</v>
      </c>
      <c r="AI56" s="0" t="n">
        <v>0.039187106</v>
      </c>
      <c r="AJ56" s="0" t="n">
        <v>0.016787644</v>
      </c>
      <c r="AK56" s="0" t="n">
        <v>0.032231391</v>
      </c>
      <c r="AL56" s="0" t="n">
        <v>0.026590773</v>
      </c>
      <c r="AM56" s="0" t="n">
        <v>0.021387666</v>
      </c>
      <c r="AN56" s="0" t="n">
        <v>0.054789275</v>
      </c>
      <c r="AO56" s="0" t="n">
        <v>0.068462672</v>
      </c>
      <c r="AP56" s="0" t="n">
        <v>0.036509564</v>
      </c>
      <c r="AQ56" s="0" t="n">
        <f aca="false">AVERAGE(M56:AP56)</f>
        <v>0.0372982098</v>
      </c>
    </row>
    <row r="57" customFormat="false" ht="12.8" hidden="false" customHeight="false" outlineLevel="0" collapsed="false">
      <c r="A57" s="0" t="s">
        <v>96</v>
      </c>
      <c r="B57" s="0" t="n">
        <f aca="false">IF(AVERAGE(M57:O57)&lt;0.5*AQ57,0,1)</f>
        <v>1</v>
      </c>
      <c r="C57" s="0" t="n">
        <f aca="false">IF(AVERAGE(P57:R57)&lt;0.5*AQ57,0,1)</f>
        <v>1</v>
      </c>
      <c r="D57" s="0" t="n">
        <f aca="false">IF(AVERAGE(S57:U57)&lt;0.5*AQ57,0,1)</f>
        <v>1</v>
      </c>
      <c r="E57" s="0" t="n">
        <f aca="false">IF(AVERAGE(V57:X57)&lt;0.5*AQ57,0,1)</f>
        <v>1</v>
      </c>
      <c r="F57" s="0" t="n">
        <f aca="false">IF(AVERAGE(Y57:AA57)&lt;0.5*AQ57,0,1)</f>
        <v>1</v>
      </c>
      <c r="G57" s="0" t="n">
        <f aca="false">IF(AVERAGE(AB57:AD57)&lt;0.5*AQ57,0,1)</f>
        <v>0</v>
      </c>
      <c r="H57" s="0" t="n">
        <f aca="false">IF(AVERAGE(AE57:AG57)&lt;0.5*AQ57,0,1)</f>
        <v>0</v>
      </c>
      <c r="I57" s="0" t="n">
        <f aca="false">IF(AVERAGE(AH57:AJ57)&lt;0.5*AQ57,0,1)</f>
        <v>0</v>
      </c>
      <c r="J57" s="0" t="n">
        <f aca="false">IF(AVERAGE(AK57:AM57)&lt;0.5*AQ57,0,1)</f>
        <v>0</v>
      </c>
      <c r="K57" s="0" t="n">
        <f aca="false">IF(AVERAGE(AN57:AP57)&lt;0.5*AQ57,0,1)</f>
        <v>0</v>
      </c>
      <c r="M57" s="0" t="n">
        <v>0.317047871</v>
      </c>
      <c r="N57" s="0" t="n">
        <v>0.759466798</v>
      </c>
      <c r="O57" s="0" t="n">
        <v>0.692976039</v>
      </c>
      <c r="P57" s="0" t="n">
        <v>2.775450957</v>
      </c>
      <c r="Q57" s="0" t="n">
        <v>0.606753216</v>
      </c>
      <c r="R57" s="0" t="n">
        <v>0.128985166</v>
      </c>
      <c r="S57" s="0" t="n">
        <v>0.25769275</v>
      </c>
      <c r="T57" s="0" t="n">
        <v>6.123012053</v>
      </c>
      <c r="U57" s="0" t="n">
        <v>0.178572622</v>
      </c>
      <c r="V57" s="0" t="n">
        <v>1.819734187</v>
      </c>
      <c r="W57" s="0" t="n">
        <v>0.233375718</v>
      </c>
      <c r="X57" s="0" t="n">
        <v>0.119268252</v>
      </c>
      <c r="Y57" s="0" t="n">
        <v>0.759793558</v>
      </c>
      <c r="Z57" s="0" t="n">
        <v>8.047249541</v>
      </c>
      <c r="AA57" s="0" t="n">
        <v>1.066184737</v>
      </c>
      <c r="AB57" s="0" t="n">
        <v>0.045833332</v>
      </c>
      <c r="AC57" s="0" t="n">
        <v>0.606242148</v>
      </c>
      <c r="AD57" s="0" t="n">
        <v>0.303115294</v>
      </c>
      <c r="AE57" s="0" t="n">
        <v>1.205571659</v>
      </c>
      <c r="AF57" s="0" t="n">
        <v>0.104744115</v>
      </c>
      <c r="AG57" s="0" t="n">
        <v>0.082788661</v>
      </c>
      <c r="AH57" s="0" t="n">
        <v>0.174650035</v>
      </c>
      <c r="AI57" s="0" t="n">
        <v>0.45797392</v>
      </c>
      <c r="AJ57" s="0" t="n">
        <v>0.017199864</v>
      </c>
      <c r="AK57" s="0" t="n">
        <v>0.190118363</v>
      </c>
      <c r="AL57" s="0" t="n">
        <v>0.565019578</v>
      </c>
      <c r="AM57" s="0" t="n">
        <v>0.202923971</v>
      </c>
      <c r="AN57" s="0" t="n">
        <v>0.113641593</v>
      </c>
      <c r="AO57" s="0" t="n">
        <v>0.391220114</v>
      </c>
      <c r="AP57" s="0" t="n">
        <v>0.186900081</v>
      </c>
      <c r="AQ57" s="0" t="n">
        <f aca="false">AVERAGE(M57:AP57)</f>
        <v>0.9511168731</v>
      </c>
    </row>
    <row r="58" customFormat="false" ht="12.8" hidden="false" customHeight="false" outlineLevel="0" collapsed="false">
      <c r="A58" s="0" t="s">
        <v>97</v>
      </c>
      <c r="B58" s="0" t="n">
        <f aca="false">IF(AVERAGE(M58:O58)&lt;0.5*AQ58,0,1)</f>
        <v>1</v>
      </c>
      <c r="C58" s="0" t="n">
        <f aca="false">IF(AVERAGE(P58:R58)&lt;0.5*AQ58,0,1)</f>
        <v>1</v>
      </c>
      <c r="D58" s="0" t="n">
        <f aca="false">IF(AVERAGE(S58:U58)&lt;0.5*AQ58,0,1)</f>
        <v>1</v>
      </c>
      <c r="E58" s="0" t="n">
        <f aca="false">IF(AVERAGE(V58:X58)&lt;0.5*AQ58,0,1)</f>
        <v>1</v>
      </c>
      <c r="F58" s="0" t="n">
        <f aca="false">IF(AVERAGE(Y58:AA58)&lt;0.5*AQ58,0,1)</f>
        <v>1</v>
      </c>
      <c r="G58" s="0" t="n">
        <f aca="false">IF(AVERAGE(AB58:AD58)&lt;0.5*AQ58,0,1)</f>
        <v>1</v>
      </c>
      <c r="H58" s="0" t="n">
        <f aca="false">IF(AVERAGE(AE58:AG58)&lt;0.5*AQ58,0,1)</f>
        <v>1</v>
      </c>
      <c r="I58" s="0" t="n">
        <f aca="false">IF(AVERAGE(AH58:AJ58)&lt;0.5*AQ58,0,1)</f>
        <v>1</v>
      </c>
      <c r="J58" s="0" t="n">
        <f aca="false">IF(AVERAGE(AK58:AM58)&lt;0.5*AQ58,0,1)</f>
        <v>1</v>
      </c>
      <c r="K58" s="0" t="n">
        <f aca="false">IF(AVERAGE(AN58:AP58)&lt;0.5*AQ58,0,1)</f>
        <v>1</v>
      </c>
      <c r="M58" s="0" t="n">
        <v>0.035139506</v>
      </c>
      <c r="N58" s="0" t="n">
        <v>0.036839672</v>
      </c>
      <c r="O58" s="0" t="n">
        <v>0.034921455</v>
      </c>
      <c r="P58" s="0" t="n">
        <v>0.033939642</v>
      </c>
      <c r="Q58" s="0" t="n">
        <v>0.04415381</v>
      </c>
      <c r="R58" s="0" t="n">
        <v>0.047737854</v>
      </c>
      <c r="S58" s="0" t="n">
        <v>0.035583518</v>
      </c>
      <c r="T58" s="0" t="n">
        <v>0.062542221</v>
      </c>
      <c r="U58" s="0" t="n">
        <v>0.046709098</v>
      </c>
      <c r="V58" s="0" t="n">
        <v>0.059124894</v>
      </c>
      <c r="W58" s="0" t="n">
        <v>0.075128569</v>
      </c>
      <c r="X58" s="0" t="n">
        <v>0.051063668</v>
      </c>
      <c r="Y58" s="0" t="n">
        <v>0.073528496</v>
      </c>
      <c r="Z58" s="0" t="n">
        <v>0.103924747</v>
      </c>
      <c r="AA58" s="0" t="n">
        <v>0.092446481</v>
      </c>
      <c r="AB58" s="0" t="n">
        <v>0.03825358</v>
      </c>
      <c r="AC58" s="0" t="n">
        <v>0.04468771</v>
      </c>
      <c r="AD58" s="0" t="n">
        <v>0.034756992</v>
      </c>
      <c r="AE58" s="0" t="n">
        <v>0.056341015</v>
      </c>
      <c r="AF58" s="0" t="n">
        <v>0.02754166</v>
      </c>
      <c r="AG58" s="0" t="n">
        <v>0.04724158</v>
      </c>
      <c r="AH58" s="0" t="n">
        <v>0.020000639</v>
      </c>
      <c r="AI58" s="0" t="n">
        <v>0.0542515</v>
      </c>
      <c r="AJ58" s="0" t="n">
        <v>0.029999676</v>
      </c>
      <c r="AK58" s="0" t="n">
        <v>0.057189172</v>
      </c>
      <c r="AL58" s="0" t="n">
        <v>0.082278794</v>
      </c>
      <c r="AM58" s="0" t="n">
        <v>0.0571631</v>
      </c>
      <c r="AN58" s="0" t="n">
        <v>0.118802263</v>
      </c>
      <c r="AO58" s="0" t="n">
        <v>0.112770717</v>
      </c>
      <c r="AP58" s="0" t="n">
        <v>0.100395909</v>
      </c>
      <c r="AQ58" s="0" t="n">
        <f aca="false">AVERAGE(M58:AP58)</f>
        <v>0.0571485979333333</v>
      </c>
    </row>
    <row r="59" customFormat="false" ht="12.8" hidden="false" customHeight="false" outlineLevel="0" collapsed="false">
      <c r="A59" s="0" t="s">
        <v>98</v>
      </c>
      <c r="B59" s="0" t="n">
        <f aca="false">IF(AVERAGE(M59:O59)&lt;0.5*AQ59,0,1)</f>
        <v>1</v>
      </c>
      <c r="C59" s="0" t="n">
        <f aca="false">IF(AVERAGE(P59:R59)&lt;0.5*AQ59,0,1)</f>
        <v>1</v>
      </c>
      <c r="D59" s="0" t="n">
        <f aca="false">IF(AVERAGE(S59:U59)&lt;0.5*AQ59,0,1)</f>
        <v>1</v>
      </c>
      <c r="E59" s="0" t="n">
        <f aca="false">IF(AVERAGE(V59:X59)&lt;0.5*AQ59,0,1)</f>
        <v>1</v>
      </c>
      <c r="F59" s="0" t="n">
        <f aca="false">IF(AVERAGE(Y59:AA59)&lt;0.5*AQ59,0,1)</f>
        <v>1</v>
      </c>
      <c r="G59" s="0" t="n">
        <f aca="false">IF(AVERAGE(AB59:AD59)&lt;0.5*AQ59,0,1)</f>
        <v>1</v>
      </c>
      <c r="H59" s="0" t="n">
        <f aca="false">IF(AVERAGE(AE59:AG59)&lt;0.5*AQ59,0,1)</f>
        <v>1</v>
      </c>
      <c r="I59" s="0" t="n">
        <f aca="false">IF(AVERAGE(AH59:AJ59)&lt;0.5*AQ59,0,1)</f>
        <v>1</v>
      </c>
      <c r="J59" s="0" t="n">
        <f aca="false">IF(AVERAGE(AK59:AM59)&lt;0.5*AQ59,0,1)</f>
        <v>1</v>
      </c>
      <c r="K59" s="0" t="n">
        <f aca="false">IF(AVERAGE(AN59:AP59)&lt;0.5*AQ59,0,1)</f>
        <v>1</v>
      </c>
      <c r="M59" s="0" t="n">
        <v>0.022056618</v>
      </c>
      <c r="N59" s="0" t="n">
        <v>0.019801164</v>
      </c>
      <c r="O59" s="0" t="n">
        <v>0.014911891</v>
      </c>
      <c r="P59" s="0" t="n">
        <v>0.016513405</v>
      </c>
      <c r="Q59" s="0" t="n">
        <v>0.012830309</v>
      </c>
      <c r="R59" s="0" t="n">
        <v>0.012303667</v>
      </c>
      <c r="S59" s="0" t="n">
        <v>0.009286336</v>
      </c>
      <c r="T59" s="0" t="n">
        <v>0.013403548</v>
      </c>
      <c r="U59" s="0" t="n">
        <v>0.013568585</v>
      </c>
      <c r="V59" s="0" t="n">
        <v>0.012941607</v>
      </c>
      <c r="W59" s="0" t="n">
        <v>0.024931006</v>
      </c>
      <c r="X59" s="0" t="n">
        <v>0.011724511</v>
      </c>
      <c r="Y59" s="0" t="n">
        <v>0.012168942</v>
      </c>
      <c r="Z59" s="0" t="n">
        <v>0.046650472</v>
      </c>
      <c r="AA59" s="0" t="n">
        <v>0.016771418</v>
      </c>
      <c r="AB59" s="0" t="n">
        <v>0.036132948</v>
      </c>
      <c r="AC59" s="0" t="n">
        <v>0.018197553</v>
      </c>
      <c r="AD59" s="0" t="n">
        <v>0.031783156</v>
      </c>
      <c r="AE59" s="0" t="n">
        <v>0.023393749</v>
      </c>
      <c r="AF59" s="0" t="n">
        <v>0.008491851</v>
      </c>
      <c r="AG59" s="0" t="n">
        <v>0.016442792</v>
      </c>
      <c r="AH59" s="0" t="n">
        <v>0.025940243</v>
      </c>
      <c r="AI59" s="0" t="n">
        <v>0.013081709</v>
      </c>
      <c r="AJ59" s="0" t="n">
        <v>0.010617847</v>
      </c>
      <c r="AK59" s="0" t="n">
        <v>0.011390756</v>
      </c>
      <c r="AL59" s="0" t="n">
        <v>0.041458156</v>
      </c>
      <c r="AM59" s="0" t="n">
        <v>0.011246019</v>
      </c>
      <c r="AN59" s="0" t="n">
        <v>0.01322364</v>
      </c>
      <c r="AO59" s="0" t="n">
        <v>0.062788769</v>
      </c>
      <c r="AP59" s="0" t="n">
        <v>0.014553427</v>
      </c>
      <c r="AQ59" s="0" t="n">
        <f aca="false">AVERAGE(M59:AP59)</f>
        <v>0.0199535364666667</v>
      </c>
    </row>
    <row r="60" customFormat="false" ht="12.8" hidden="false" customHeight="false" outlineLevel="0" collapsed="false">
      <c r="A60" s="0" t="s">
        <v>99</v>
      </c>
      <c r="B60" s="0" t="n">
        <f aca="false">IF(AVERAGE(M60:O60)&lt;0.5*AQ60,0,1)</f>
        <v>1</v>
      </c>
      <c r="C60" s="0" t="n">
        <f aca="false">IF(AVERAGE(P60:R60)&lt;0.5*AQ60,0,1)</f>
        <v>1</v>
      </c>
      <c r="D60" s="0" t="n">
        <f aca="false">IF(AVERAGE(S60:U60)&lt;0.5*AQ60,0,1)</f>
        <v>1</v>
      </c>
      <c r="E60" s="0" t="n">
        <f aca="false">IF(AVERAGE(V60:X60)&lt;0.5*AQ60,0,1)</f>
        <v>1</v>
      </c>
      <c r="F60" s="0" t="n">
        <f aca="false">IF(AVERAGE(Y60:AA60)&lt;0.5*AQ60,0,1)</f>
        <v>1</v>
      </c>
      <c r="G60" s="0" t="n">
        <f aca="false">IF(AVERAGE(AB60:AD60)&lt;0.5*AQ60,0,1)</f>
        <v>1</v>
      </c>
      <c r="H60" s="0" t="n">
        <f aca="false">IF(AVERAGE(AE60:AG60)&lt;0.5*AQ60,0,1)</f>
        <v>1</v>
      </c>
      <c r="I60" s="0" t="n">
        <f aca="false">IF(AVERAGE(AH60:AJ60)&lt;0.5*AQ60,0,1)</f>
        <v>1</v>
      </c>
      <c r="J60" s="0" t="n">
        <f aca="false">IF(AVERAGE(AK60:AM60)&lt;0.5*AQ60,0,1)</f>
        <v>1</v>
      </c>
      <c r="K60" s="0" t="n">
        <f aca="false">IF(AVERAGE(AN60:AP60)&lt;0.5*AQ60,0,1)</f>
        <v>1</v>
      </c>
      <c r="M60" s="0" t="n">
        <v>3.130844818</v>
      </c>
      <c r="N60" s="0" t="n">
        <v>2.223844364</v>
      </c>
      <c r="O60" s="0" t="n">
        <v>2.391212801</v>
      </c>
      <c r="P60" s="0" t="n">
        <v>1.321353246</v>
      </c>
      <c r="Q60" s="0" t="n">
        <v>1.040438855</v>
      </c>
      <c r="R60" s="0" t="n">
        <v>1.949992394</v>
      </c>
      <c r="S60" s="0" t="n">
        <v>1.511160078</v>
      </c>
      <c r="T60" s="0" t="n">
        <v>1.57532096</v>
      </c>
      <c r="U60" s="0" t="n">
        <v>1.37242108</v>
      </c>
      <c r="V60" s="0" t="n">
        <v>2.23427344</v>
      </c>
      <c r="W60" s="0" t="n">
        <v>2.262183941</v>
      </c>
      <c r="X60" s="0" t="n">
        <v>2.077423583</v>
      </c>
      <c r="Y60" s="0" t="n">
        <v>2.446737755</v>
      </c>
      <c r="Z60" s="0" t="n">
        <v>3.320484976</v>
      </c>
      <c r="AA60" s="0" t="n">
        <v>2.949577066</v>
      </c>
      <c r="AB60" s="0" t="n">
        <v>5.87852204</v>
      </c>
      <c r="AC60" s="0" t="n">
        <v>3.115392845</v>
      </c>
      <c r="AD60" s="0" t="n">
        <v>3.29895933</v>
      </c>
      <c r="AE60" s="0" t="n">
        <v>4.605394278</v>
      </c>
      <c r="AF60" s="0" t="n">
        <v>1.364966648</v>
      </c>
      <c r="AG60" s="0" t="n">
        <v>3.920584788</v>
      </c>
      <c r="AH60" s="0" t="n">
        <v>2.225939423</v>
      </c>
      <c r="AI60" s="0" t="n">
        <v>2.63457364</v>
      </c>
      <c r="AJ60" s="0" t="n">
        <v>2.148322121</v>
      </c>
      <c r="AK60" s="0" t="n">
        <v>3.980410071</v>
      </c>
      <c r="AL60" s="0" t="n">
        <v>2.799203712</v>
      </c>
      <c r="AM60" s="0" t="n">
        <v>2.604799441</v>
      </c>
      <c r="AN60" s="0" t="n">
        <v>4.627681876</v>
      </c>
      <c r="AO60" s="0" t="n">
        <v>5.601381553</v>
      </c>
      <c r="AP60" s="0" t="n">
        <v>5.045124135</v>
      </c>
      <c r="AQ60" s="0" t="n">
        <f aca="false">AVERAGE(M60:AP60)</f>
        <v>2.85528417526667</v>
      </c>
    </row>
    <row r="61" customFormat="false" ht="12.8" hidden="false" customHeight="false" outlineLevel="0" collapsed="false">
      <c r="A61" s="0" t="s">
        <v>100</v>
      </c>
      <c r="B61" s="0" t="n">
        <f aca="false">IF(AVERAGE(M61:O61)&lt;0.5*AQ61,0,1)</f>
        <v>1</v>
      </c>
      <c r="C61" s="0" t="n">
        <f aca="false">IF(AVERAGE(P61:R61)&lt;0.5*AQ61,0,1)</f>
        <v>1</v>
      </c>
      <c r="D61" s="0" t="n">
        <f aca="false">IF(AVERAGE(S61:U61)&lt;0.5*AQ61,0,1)</f>
        <v>1</v>
      </c>
      <c r="E61" s="0" t="n">
        <f aca="false">IF(AVERAGE(V61:X61)&lt;0.5*AQ61,0,1)</f>
        <v>1</v>
      </c>
      <c r="F61" s="0" t="n">
        <f aca="false">IF(AVERAGE(Y61:AA61)&lt;0.5*AQ61,0,1)</f>
        <v>1</v>
      </c>
      <c r="G61" s="0" t="n">
        <f aca="false">IF(AVERAGE(AB61:AD61)&lt;0.5*AQ61,0,1)</f>
        <v>1</v>
      </c>
      <c r="H61" s="0" t="n">
        <f aca="false">IF(AVERAGE(AE61:AG61)&lt;0.5*AQ61,0,1)</f>
        <v>1</v>
      </c>
      <c r="I61" s="0" t="n">
        <f aca="false">IF(AVERAGE(AH61:AJ61)&lt;0.5*AQ61,0,1)</f>
        <v>1</v>
      </c>
      <c r="J61" s="0" t="n">
        <f aca="false">IF(AVERAGE(AK61:AM61)&lt;0.5*AQ61,0,1)</f>
        <v>1</v>
      </c>
      <c r="K61" s="0" t="n">
        <f aca="false">IF(AVERAGE(AN61:AP61)&lt;0.5*AQ61,0,1)</f>
        <v>1</v>
      </c>
      <c r="M61" s="0" t="n">
        <v>0.021228395</v>
      </c>
      <c r="N61" s="0" t="n">
        <v>0.0204214</v>
      </c>
      <c r="O61" s="0" t="n">
        <v>0.01258781</v>
      </c>
      <c r="P61" s="0" t="n">
        <v>0.023011859</v>
      </c>
      <c r="Q61" s="0" t="n">
        <v>0.011299501</v>
      </c>
      <c r="R61" s="0" t="n">
        <v>0.011295236</v>
      </c>
      <c r="S61" s="0" t="n">
        <v>0.014159819</v>
      </c>
      <c r="T61" s="0" t="n">
        <v>0.01302706</v>
      </c>
      <c r="U61" s="0" t="n">
        <v>0.011654356</v>
      </c>
      <c r="V61" s="0" t="n">
        <v>0.018639544</v>
      </c>
      <c r="W61" s="0" t="n">
        <v>0.016373794</v>
      </c>
      <c r="X61" s="0" t="n">
        <v>0.010149067</v>
      </c>
      <c r="Y61" s="0" t="n">
        <v>0.016165535</v>
      </c>
      <c r="Z61" s="0" t="n">
        <v>0.031617586</v>
      </c>
      <c r="AA61" s="0" t="n">
        <v>0.018622472</v>
      </c>
      <c r="AB61" s="0" t="n">
        <v>0.045299969</v>
      </c>
      <c r="AC61" s="0" t="n">
        <v>0.019619237</v>
      </c>
      <c r="AD61" s="0" t="n">
        <v>0.016177711</v>
      </c>
      <c r="AE61" s="0" t="n">
        <v>0.039311358</v>
      </c>
      <c r="AF61" s="0" t="n">
        <v>0.007864101</v>
      </c>
      <c r="AG61" s="0" t="n">
        <v>0.018686734</v>
      </c>
      <c r="AH61" s="0" t="n">
        <v>0.035485264</v>
      </c>
      <c r="AI61" s="0" t="n">
        <v>0.013138855</v>
      </c>
      <c r="AJ61" s="0" t="n">
        <v>0.010021534</v>
      </c>
      <c r="AK61" s="0" t="n">
        <v>0.017007104</v>
      </c>
      <c r="AL61" s="0" t="n">
        <v>0.030181789</v>
      </c>
      <c r="AM61" s="0" t="n">
        <v>0.012325178</v>
      </c>
      <c r="AN61" s="0" t="n">
        <v>0.022248514</v>
      </c>
      <c r="AO61" s="0" t="n">
        <v>0.028840654</v>
      </c>
      <c r="AP61" s="0" t="n">
        <v>0.019564908</v>
      </c>
      <c r="AQ61" s="0" t="n">
        <f aca="false">AVERAGE(M61:AP61)</f>
        <v>0.0195342114666667</v>
      </c>
    </row>
    <row r="62" customFormat="false" ht="12.8" hidden="false" customHeight="false" outlineLevel="0" collapsed="false">
      <c r="A62" s="0" t="s">
        <v>101</v>
      </c>
      <c r="B62" s="0" t="n">
        <f aca="false">IF(AVERAGE(M62:O62)&lt;0.5*AQ62,0,1)</f>
        <v>0</v>
      </c>
      <c r="C62" s="0" t="n">
        <f aca="false">IF(AVERAGE(P62:R62)&lt;0.5*AQ62,0,1)</f>
        <v>0</v>
      </c>
      <c r="D62" s="0" t="n">
        <f aca="false">IF(AVERAGE(S62:U62)&lt;0.5*AQ62,0,1)</f>
        <v>0</v>
      </c>
      <c r="E62" s="0" t="n">
        <f aca="false">IF(AVERAGE(V62:X62)&lt;0.5*AQ62,0,1)</f>
        <v>0</v>
      </c>
      <c r="F62" s="0" t="n">
        <f aca="false">IF(AVERAGE(Y62:AA62)&lt;0.5*AQ62,0,1)</f>
        <v>1</v>
      </c>
      <c r="G62" s="0" t="n">
        <f aca="false">IF(AVERAGE(AB62:AD62)&lt;0.5*AQ62,0,1)</f>
        <v>1</v>
      </c>
      <c r="H62" s="0" t="n">
        <f aca="false">IF(AVERAGE(AE62:AG62)&lt;0.5*AQ62,0,1)</f>
        <v>0</v>
      </c>
      <c r="I62" s="0" t="n">
        <f aca="false">IF(AVERAGE(AH62:AJ62)&lt;0.5*AQ62,0,1)</f>
        <v>1</v>
      </c>
      <c r="J62" s="0" t="n">
        <f aca="false">IF(AVERAGE(AK62:AM62)&lt;0.5*AQ62,0,1)</f>
        <v>0</v>
      </c>
      <c r="K62" s="0" t="n">
        <f aca="false">IF(AVERAGE(AN62:AP62)&lt;0.5*AQ62,0,1)</f>
        <v>1</v>
      </c>
      <c r="M62" s="0" t="n">
        <v>0</v>
      </c>
      <c r="N62" s="0" t="n">
        <v>0</v>
      </c>
      <c r="O62" s="0" t="n">
        <v>0</v>
      </c>
      <c r="P62" s="0" t="n">
        <v>0.000269196</v>
      </c>
      <c r="Q62" s="0" t="n">
        <v>0</v>
      </c>
      <c r="R62" s="0" t="n">
        <v>0</v>
      </c>
      <c r="S62" s="0" t="n">
        <v>0.000158144</v>
      </c>
      <c r="T62" s="0" t="n">
        <v>0</v>
      </c>
      <c r="U62" s="0" t="n">
        <v>0</v>
      </c>
      <c r="V62" s="0" t="n">
        <v>0.000174135</v>
      </c>
      <c r="W62" s="0" t="n">
        <v>0</v>
      </c>
      <c r="X62" s="0" t="n">
        <v>0</v>
      </c>
      <c r="Y62" s="0" t="n">
        <v>0.002059093</v>
      </c>
      <c r="Z62" s="0" t="n">
        <v>0.000190883</v>
      </c>
      <c r="AA62" s="0" t="n">
        <v>0</v>
      </c>
      <c r="AB62" s="0" t="n">
        <v>0.001625409</v>
      </c>
      <c r="AC62" s="0" t="n">
        <v>0.000143594</v>
      </c>
      <c r="AD62" s="0" t="n">
        <v>0</v>
      </c>
      <c r="AE62" s="0" t="n">
        <v>0.000646147</v>
      </c>
      <c r="AF62" s="0" t="n">
        <v>0</v>
      </c>
      <c r="AG62" s="0" t="n">
        <v>0</v>
      </c>
      <c r="AH62" s="0" t="n">
        <v>0.002221234</v>
      </c>
      <c r="AI62" s="0" t="n">
        <v>0.000459527</v>
      </c>
      <c r="AJ62" s="0" t="n">
        <v>0</v>
      </c>
      <c r="AK62" s="0" t="n">
        <v>0.000340803</v>
      </c>
      <c r="AL62" s="0" t="n">
        <v>0.000202779</v>
      </c>
      <c r="AM62" s="0" t="n">
        <v>0.000282228</v>
      </c>
      <c r="AN62" s="0" t="n">
        <v>0.003202894</v>
      </c>
      <c r="AO62" s="0" t="n">
        <v>0.003545961</v>
      </c>
      <c r="AP62" s="0" t="n">
        <v>0.002590249</v>
      </c>
      <c r="AQ62" s="0" t="n">
        <f aca="false">AVERAGE(M62:AP62)</f>
        <v>0.000603742533333333</v>
      </c>
    </row>
    <row r="63" customFormat="false" ht="12.8" hidden="false" customHeight="false" outlineLevel="0" collapsed="false">
      <c r="A63" s="0" t="s">
        <v>102</v>
      </c>
      <c r="B63" s="0" t="n">
        <f aca="false">IF(AVERAGE(M63:O63)&lt;0.5*AQ63,0,1)</f>
        <v>0</v>
      </c>
      <c r="C63" s="0" t="n">
        <f aca="false">IF(AVERAGE(P63:R63)&lt;0.5*AQ63,0,1)</f>
        <v>0</v>
      </c>
      <c r="D63" s="0" t="n">
        <f aca="false">IF(AVERAGE(S63:U63)&lt;0.5*AQ63,0,1)</f>
        <v>0</v>
      </c>
      <c r="E63" s="0" t="n">
        <f aca="false">IF(AVERAGE(V63:X63)&lt;0.5*AQ63,0,1)</f>
        <v>0</v>
      </c>
      <c r="F63" s="0" t="n">
        <f aca="false">IF(AVERAGE(Y63:AA63)&lt;0.5*AQ63,0,1)</f>
        <v>1</v>
      </c>
      <c r="G63" s="0" t="n">
        <f aca="false">IF(AVERAGE(AB63:AD63)&lt;0.5*AQ63,0,1)</f>
        <v>1</v>
      </c>
      <c r="H63" s="0" t="n">
        <f aca="false">IF(AVERAGE(AE63:AG63)&lt;0.5*AQ63,0,1)</f>
        <v>1</v>
      </c>
      <c r="I63" s="0" t="n">
        <f aca="false">IF(AVERAGE(AH63:AJ63)&lt;0.5*AQ63,0,1)</f>
        <v>1</v>
      </c>
      <c r="J63" s="0" t="n">
        <f aca="false">IF(AVERAGE(AK63:AM63)&lt;0.5*AQ63,0,1)</f>
        <v>1</v>
      </c>
      <c r="K63" s="0" t="n">
        <f aca="false">IF(AVERAGE(AN63:AP63)&lt;0.5*AQ63,0,1)</f>
        <v>1</v>
      </c>
      <c r="M63" s="0" t="n">
        <v>0.000780024</v>
      </c>
      <c r="N63" s="0" t="n">
        <v>0</v>
      </c>
      <c r="O63" s="0" t="n">
        <v>0.000158659</v>
      </c>
      <c r="P63" s="0" t="n">
        <v>0.00193702</v>
      </c>
      <c r="Q63" s="0" t="n">
        <v>0</v>
      </c>
      <c r="R63" s="0" t="n">
        <v>0</v>
      </c>
      <c r="S63" s="0" t="n">
        <v>0.000840169</v>
      </c>
      <c r="T63" s="0" t="n">
        <v>0</v>
      </c>
      <c r="U63" s="0" t="n">
        <v>0</v>
      </c>
      <c r="V63" s="0" t="n">
        <v>0.000408921</v>
      </c>
      <c r="W63" s="0" t="n">
        <v>0.000470603</v>
      </c>
      <c r="X63" s="0" t="n">
        <v>0.000235951</v>
      </c>
      <c r="Y63" s="0" t="n">
        <v>0.014461851</v>
      </c>
      <c r="Z63" s="0" t="n">
        <v>0.002367659</v>
      </c>
      <c r="AA63" s="0" t="n">
        <v>0</v>
      </c>
      <c r="AB63" s="0" t="n">
        <v>0.008424472</v>
      </c>
      <c r="AC63" s="0" t="n">
        <v>0.000557955</v>
      </c>
      <c r="AD63" s="0" t="n">
        <v>0.000220123</v>
      </c>
      <c r="AE63" s="0" t="n">
        <v>0.01400301</v>
      </c>
      <c r="AF63" s="0" t="n">
        <v>0</v>
      </c>
      <c r="AG63" s="0" t="n">
        <v>0.000355326</v>
      </c>
      <c r="AH63" s="0" t="n">
        <v>0.009682482</v>
      </c>
      <c r="AI63" s="0" t="n">
        <v>0.001597676</v>
      </c>
      <c r="AJ63" s="0" t="n">
        <v>0</v>
      </c>
      <c r="AK63" s="0" t="n">
        <v>0.012334361</v>
      </c>
      <c r="AL63" s="0" t="n">
        <v>0.000438206</v>
      </c>
      <c r="AM63" s="0" t="n">
        <v>0.003461742</v>
      </c>
      <c r="AN63" s="0" t="n">
        <v>0.022112232</v>
      </c>
      <c r="AO63" s="0" t="n">
        <v>0.018792306</v>
      </c>
      <c r="AP63" s="0" t="n">
        <v>0.00935583</v>
      </c>
      <c r="AQ63" s="0" t="n">
        <f aca="false">AVERAGE(M63:AP63)</f>
        <v>0.00409988593333333</v>
      </c>
    </row>
    <row r="64" customFormat="false" ht="12.8" hidden="false" customHeight="false" outlineLevel="0" collapsed="false">
      <c r="A64" s="0" t="s">
        <v>103</v>
      </c>
      <c r="B64" s="0" t="n">
        <f aca="false">IF(AVERAGE(M64:O64)&lt;0.5*AQ64,0,1)</f>
        <v>0</v>
      </c>
      <c r="C64" s="0" t="n">
        <f aca="false">IF(AVERAGE(P64:R64)&lt;0.5*AQ64,0,1)</f>
        <v>0</v>
      </c>
      <c r="D64" s="0" t="n">
        <f aca="false">IF(AVERAGE(S64:U64)&lt;0.5*AQ64,0,1)</f>
        <v>0</v>
      </c>
      <c r="E64" s="0" t="n">
        <f aca="false">IF(AVERAGE(V64:X64)&lt;0.5*AQ64,0,1)</f>
        <v>0</v>
      </c>
      <c r="F64" s="0" t="n">
        <f aca="false">IF(AVERAGE(Y64:AA64)&lt;0.5*AQ64,0,1)</f>
        <v>1</v>
      </c>
      <c r="G64" s="0" t="n">
        <f aca="false">IF(AVERAGE(AB64:AD64)&lt;0.5*AQ64,0,1)</f>
        <v>0</v>
      </c>
      <c r="H64" s="0" t="n">
        <f aca="false">IF(AVERAGE(AE64:AG64)&lt;0.5*AQ64,0,1)</f>
        <v>1</v>
      </c>
      <c r="I64" s="0" t="n">
        <f aca="false">IF(AVERAGE(AH64:AJ64)&lt;0.5*AQ64,0,1)</f>
        <v>1</v>
      </c>
      <c r="J64" s="0" t="n">
        <f aca="false">IF(AVERAGE(AK64:AM64)&lt;0.5*AQ64,0,1)</f>
        <v>1</v>
      </c>
      <c r="K64" s="0" t="n">
        <f aca="false">IF(AVERAGE(AN64:AP64)&lt;0.5*AQ64,0,1)</f>
        <v>1</v>
      </c>
      <c r="M64" s="0" t="n">
        <v>0.006157854</v>
      </c>
      <c r="N64" s="0" t="n">
        <v>0.002804225</v>
      </c>
      <c r="O64" s="0" t="n">
        <v>0.001648945</v>
      </c>
      <c r="P64" s="0" t="n">
        <v>0.013996673</v>
      </c>
      <c r="Q64" s="0" t="n">
        <v>0.002769532</v>
      </c>
      <c r="R64" s="0" t="n">
        <v>0.003165049</v>
      </c>
      <c r="S64" s="0" t="n">
        <v>0.005032984</v>
      </c>
      <c r="T64" s="0" t="n">
        <v>0.002574064</v>
      </c>
      <c r="U64" s="0" t="n">
        <v>0.001074813</v>
      </c>
      <c r="V64" s="0" t="n">
        <v>0.014697859</v>
      </c>
      <c r="W64" s="0" t="n">
        <v>0.01173935</v>
      </c>
      <c r="X64" s="0" t="n">
        <v>0.002167112</v>
      </c>
      <c r="Y64" s="0" t="n">
        <v>0.061098333</v>
      </c>
      <c r="Z64" s="0" t="n">
        <v>0.01410255</v>
      </c>
      <c r="AA64" s="0" t="n">
        <v>0.003562401</v>
      </c>
      <c r="AB64" s="0" t="n">
        <v>0.032361463</v>
      </c>
      <c r="AC64" s="0" t="n">
        <v>0.004463579</v>
      </c>
      <c r="AD64" s="0" t="n">
        <v>0.002501713</v>
      </c>
      <c r="AE64" s="0" t="n">
        <v>0.114751142</v>
      </c>
      <c r="AF64" s="0" t="n">
        <v>0.001865927</v>
      </c>
      <c r="AG64" s="0" t="n">
        <v>0.003874172</v>
      </c>
      <c r="AH64" s="0" t="n">
        <v>0.050844336</v>
      </c>
      <c r="AI64" s="0" t="n">
        <v>0.056407506</v>
      </c>
      <c r="AJ64" s="0" t="n">
        <v>0.002501058</v>
      </c>
      <c r="AK64" s="0" t="n">
        <v>0.117921969</v>
      </c>
      <c r="AL64" s="0" t="n">
        <v>0.008194897</v>
      </c>
      <c r="AM64" s="0" t="n">
        <v>0.01744295</v>
      </c>
      <c r="AN64" s="0" t="n">
        <v>0.24803408</v>
      </c>
      <c r="AO64" s="0" t="n">
        <v>0.276426447</v>
      </c>
      <c r="AP64" s="0" t="n">
        <v>0.123552786</v>
      </c>
      <c r="AQ64" s="0" t="n">
        <f aca="false">AVERAGE(M64:AP64)</f>
        <v>0.0402578589666667</v>
      </c>
    </row>
    <row r="65" customFormat="false" ht="12.8" hidden="false" customHeight="false" outlineLevel="0" collapsed="false">
      <c r="A65" s="0" t="s">
        <v>104</v>
      </c>
      <c r="B65" s="0" t="n">
        <f aca="false">IF(AVERAGE(M65:O65)&lt;0.5*AQ65,0,1)</f>
        <v>0</v>
      </c>
      <c r="C65" s="0" t="n">
        <f aca="false">IF(AVERAGE(P65:R65)&lt;0.5*AQ65,0,1)</f>
        <v>0</v>
      </c>
      <c r="D65" s="0" t="n">
        <f aca="false">IF(AVERAGE(S65:U65)&lt;0.5*AQ65,0,1)</f>
        <v>0</v>
      </c>
      <c r="E65" s="0" t="n">
        <f aca="false">IF(AVERAGE(V65:X65)&lt;0.5*AQ65,0,1)</f>
        <v>0</v>
      </c>
      <c r="F65" s="0" t="n">
        <f aca="false">IF(AVERAGE(Y65:AA65)&lt;0.5*AQ65,0,1)</f>
        <v>1</v>
      </c>
      <c r="G65" s="0" t="n">
        <f aca="false">IF(AVERAGE(AB65:AD65)&lt;0.5*AQ65,0,1)</f>
        <v>0</v>
      </c>
      <c r="H65" s="0" t="n">
        <f aca="false">IF(AVERAGE(AE65:AG65)&lt;0.5*AQ65,0,1)</f>
        <v>1</v>
      </c>
      <c r="I65" s="0" t="n">
        <f aca="false">IF(AVERAGE(AH65:AJ65)&lt;0.5*AQ65,0,1)</f>
        <v>1</v>
      </c>
      <c r="J65" s="0" t="n">
        <f aca="false">IF(AVERAGE(AK65:AM65)&lt;0.5*AQ65,0,1)</f>
        <v>1</v>
      </c>
      <c r="K65" s="0" t="n">
        <f aca="false">IF(AVERAGE(AN65:AP65)&lt;0.5*AQ65,0,1)</f>
        <v>1</v>
      </c>
      <c r="M65" s="0" t="n">
        <v>9.42746E-005</v>
      </c>
      <c r="N65" s="0" t="n">
        <v>3.95995E-005</v>
      </c>
      <c r="O65" s="0" t="n">
        <v>3.40908E-005</v>
      </c>
      <c r="P65" s="0" t="n">
        <v>0.000589713</v>
      </c>
      <c r="Q65" s="0" t="n">
        <v>0.000249095</v>
      </c>
      <c r="R65" s="0" t="n">
        <v>4.79034E-005</v>
      </c>
      <c r="S65" s="0" t="n">
        <v>0.000358418</v>
      </c>
      <c r="T65" s="0" t="n">
        <v>0.000258561</v>
      </c>
      <c r="U65" s="0" t="n">
        <v>4.9742E-005</v>
      </c>
      <c r="V65" s="0" t="n">
        <v>0.000559971</v>
      </c>
      <c r="W65" s="0" t="n">
        <v>0.000384697</v>
      </c>
      <c r="X65" s="0" t="n">
        <v>3.14568E-005</v>
      </c>
      <c r="Y65" s="0" t="n">
        <v>0.002171459</v>
      </c>
      <c r="Z65" s="0" t="n">
        <v>0.001808048</v>
      </c>
      <c r="AA65" s="0" t="n">
        <v>0.000242947</v>
      </c>
      <c r="AB65" s="0" t="n">
        <v>0.000184638</v>
      </c>
      <c r="AC65" s="0" t="n">
        <v>0.00044013</v>
      </c>
      <c r="AD65" s="0" t="n">
        <v>0.000491913</v>
      </c>
      <c r="AE65" s="0" t="n">
        <v>0.006525352</v>
      </c>
      <c r="AF65" s="0" t="n">
        <v>0.000310146</v>
      </c>
      <c r="AG65" s="0" t="n">
        <v>0.001341267</v>
      </c>
      <c r="AH65" s="0" t="n">
        <v>0.004475979</v>
      </c>
      <c r="AI65" s="0" t="n">
        <v>0.001112538</v>
      </c>
      <c r="AJ65" s="0" t="n">
        <v>0.001221548</v>
      </c>
      <c r="AK65" s="0" t="n">
        <v>0.010841995</v>
      </c>
      <c r="AL65" s="0" t="n">
        <v>0.000713842</v>
      </c>
      <c r="AM65" s="0" t="n">
        <v>0.004546562</v>
      </c>
      <c r="AN65" s="0" t="n">
        <v>0.004838012</v>
      </c>
      <c r="AO65" s="0" t="n">
        <v>0.004746271</v>
      </c>
      <c r="AP65" s="0" t="n">
        <v>0.006412001</v>
      </c>
      <c r="AQ65" s="0" t="n">
        <f aca="false">AVERAGE(M65:AP65)</f>
        <v>0.00183740567</v>
      </c>
    </row>
    <row r="66" customFormat="false" ht="12.8" hidden="false" customHeight="false" outlineLevel="0" collapsed="false">
      <c r="A66" s="0" t="s">
        <v>105</v>
      </c>
      <c r="B66" s="0" t="n">
        <f aca="false">IF(AVERAGE(M66:O66)&lt;0.5*AQ66,0,1)</f>
        <v>0</v>
      </c>
      <c r="C66" s="0" t="n">
        <f aca="false">IF(AVERAGE(P66:R66)&lt;0.5*AQ66,0,1)</f>
        <v>1</v>
      </c>
      <c r="D66" s="0" t="n">
        <f aca="false">IF(AVERAGE(S66:U66)&lt;0.5*AQ66,0,1)</f>
        <v>1</v>
      </c>
      <c r="E66" s="0" t="n">
        <f aca="false">IF(AVERAGE(V66:X66)&lt;0.5*AQ66,0,1)</f>
        <v>1</v>
      </c>
      <c r="F66" s="0" t="n">
        <f aca="false">IF(AVERAGE(Y66:AA66)&lt;0.5*AQ66,0,1)</f>
        <v>1</v>
      </c>
      <c r="G66" s="0" t="n">
        <f aca="false">IF(AVERAGE(AB66:AD66)&lt;0.5*AQ66,0,1)</f>
        <v>1</v>
      </c>
      <c r="H66" s="0" t="n">
        <f aca="false">IF(AVERAGE(AE66:AG66)&lt;0.5*AQ66,0,1)</f>
        <v>1</v>
      </c>
      <c r="I66" s="0" t="n">
        <f aca="false">IF(AVERAGE(AH66:AJ66)&lt;0.5*AQ66,0,1)</f>
        <v>1</v>
      </c>
      <c r="J66" s="0" t="n">
        <f aca="false">IF(AVERAGE(AK66:AM66)&lt;0.5*AQ66,0,1)</f>
        <v>1</v>
      </c>
      <c r="K66" s="0" t="n">
        <f aca="false">IF(AVERAGE(AN66:AP66)&lt;0.5*AQ66,0,1)</f>
        <v>1</v>
      </c>
      <c r="M66" s="0" t="n">
        <v>0.002956065</v>
      </c>
      <c r="N66" s="0" t="n">
        <v>0.003825622</v>
      </c>
      <c r="O66" s="0" t="n">
        <v>0.001814111</v>
      </c>
      <c r="P66" s="0" t="n">
        <v>0.005406441</v>
      </c>
      <c r="Q66" s="0" t="n">
        <v>0.006466622</v>
      </c>
      <c r="R66" s="0" t="n">
        <v>0.003677558</v>
      </c>
      <c r="S66" s="0" t="n">
        <v>0.005868767</v>
      </c>
      <c r="T66" s="0" t="n">
        <v>0.004755487</v>
      </c>
      <c r="U66" s="0" t="n">
        <v>0.004703586</v>
      </c>
      <c r="V66" s="0" t="n">
        <v>0.005008363</v>
      </c>
      <c r="W66" s="0" t="n">
        <v>0.007624556</v>
      </c>
      <c r="X66" s="0" t="n">
        <v>0.005212651</v>
      </c>
      <c r="Y66" s="0" t="n">
        <v>0.007227698</v>
      </c>
      <c r="Z66" s="0" t="n">
        <v>0.007577687</v>
      </c>
      <c r="AA66" s="0" t="n">
        <v>0.007580984</v>
      </c>
      <c r="AB66" s="0" t="n">
        <v>0.007288981</v>
      </c>
      <c r="AC66" s="0" t="n">
        <v>0.008856769</v>
      </c>
      <c r="AD66" s="0" t="n">
        <v>0.003320133</v>
      </c>
      <c r="AE66" s="0" t="n">
        <v>0.010257568</v>
      </c>
      <c r="AF66" s="0" t="n">
        <v>0.009877551</v>
      </c>
      <c r="AG66" s="0" t="n">
        <v>0.006803591</v>
      </c>
      <c r="AH66" s="0" t="n">
        <v>0.007992953</v>
      </c>
      <c r="AI66" s="0" t="n">
        <v>0.01319426</v>
      </c>
      <c r="AJ66" s="0" t="n">
        <v>0.006078587</v>
      </c>
      <c r="AK66" s="0" t="n">
        <v>0.010325759</v>
      </c>
      <c r="AL66" s="0" t="n">
        <v>0.01277638</v>
      </c>
      <c r="AM66" s="0" t="n">
        <v>0.012248055</v>
      </c>
      <c r="AN66" s="0" t="n">
        <v>0.01696019</v>
      </c>
      <c r="AO66" s="0" t="n">
        <v>0.023772896</v>
      </c>
      <c r="AP66" s="0" t="n">
        <v>0.016070588</v>
      </c>
      <c r="AQ66" s="0" t="n">
        <f aca="false">AVERAGE(M66:AP66)</f>
        <v>0.00818434863333333</v>
      </c>
    </row>
    <row r="67" customFormat="false" ht="12.8" hidden="false" customHeight="false" outlineLevel="0" collapsed="false">
      <c r="A67" s="0" t="s">
        <v>106</v>
      </c>
      <c r="B67" s="0" t="n">
        <f aca="false">IF(AVERAGE(M67:O67)&lt;0.5*AQ67,0,1)</f>
        <v>0</v>
      </c>
      <c r="C67" s="0" t="n">
        <f aca="false">IF(AVERAGE(P67:R67)&lt;0.5*AQ67,0,1)</f>
        <v>1</v>
      </c>
      <c r="D67" s="0" t="n">
        <f aca="false">IF(AVERAGE(S67:U67)&lt;0.5*AQ67,0,1)</f>
        <v>1</v>
      </c>
      <c r="E67" s="0" t="n">
        <f aca="false">IF(AVERAGE(V67:X67)&lt;0.5*AQ67,0,1)</f>
        <v>1</v>
      </c>
      <c r="F67" s="0" t="n">
        <f aca="false">IF(AVERAGE(Y67:AA67)&lt;0.5*AQ67,0,1)</f>
        <v>1</v>
      </c>
      <c r="G67" s="0" t="n">
        <f aca="false">IF(AVERAGE(AB67:AD67)&lt;0.5*AQ67,0,1)</f>
        <v>0</v>
      </c>
      <c r="H67" s="0" t="n">
        <f aca="false">IF(AVERAGE(AE67:AG67)&lt;0.5*AQ67,0,1)</f>
        <v>1</v>
      </c>
      <c r="I67" s="0" t="n">
        <f aca="false">IF(AVERAGE(AH67:AJ67)&lt;0.5*AQ67,0,1)</f>
        <v>1</v>
      </c>
      <c r="J67" s="0" t="n">
        <f aca="false">IF(AVERAGE(AK67:AM67)&lt;0.5*AQ67,0,1)</f>
        <v>1</v>
      </c>
      <c r="K67" s="0" t="n">
        <f aca="false">IF(AVERAGE(AN67:AP67)&lt;0.5*AQ67,0,1)</f>
        <v>1</v>
      </c>
      <c r="M67" s="0" t="n">
        <v>0.001777544</v>
      </c>
      <c r="N67" s="0" t="n">
        <v>0.002763433</v>
      </c>
      <c r="O67" s="0" t="n">
        <v>0.000264795</v>
      </c>
      <c r="P67" s="0" t="n">
        <v>0.010420929</v>
      </c>
      <c r="Q67" s="0" t="n">
        <v>0.005549714</v>
      </c>
      <c r="R67" s="0" t="n">
        <v>0.004023149</v>
      </c>
      <c r="S67" s="0" t="n">
        <v>0.003829388</v>
      </c>
      <c r="T67" s="0" t="n">
        <v>0.003874949</v>
      </c>
      <c r="U67" s="0" t="n">
        <v>0.003532855</v>
      </c>
      <c r="V67" s="0" t="n">
        <v>0.007732871</v>
      </c>
      <c r="W67" s="0" t="n">
        <v>0.009336871</v>
      </c>
      <c r="X67" s="0" t="n">
        <v>0.002203496</v>
      </c>
      <c r="Y67" s="0" t="n">
        <v>0.015361906</v>
      </c>
      <c r="Z67" s="0" t="n">
        <v>0.008451705</v>
      </c>
      <c r="AA67" s="0" t="n">
        <v>0.006330781</v>
      </c>
      <c r="AB67" s="0" t="n">
        <v>0.003042753</v>
      </c>
      <c r="AC67" s="0" t="n">
        <v>0.003895717</v>
      </c>
      <c r="AD67" s="0" t="n">
        <v>0.001746297</v>
      </c>
      <c r="AE67" s="0" t="n">
        <v>0.009067488</v>
      </c>
      <c r="AF67" s="0" t="n">
        <v>0.00485312</v>
      </c>
      <c r="AG67" s="0" t="n">
        <v>0.003989272</v>
      </c>
      <c r="AH67" s="0" t="n">
        <v>0.011605478</v>
      </c>
      <c r="AI67" s="0" t="n">
        <v>0.005254897</v>
      </c>
      <c r="AJ67" s="0" t="n">
        <v>0.002841483</v>
      </c>
      <c r="AK67" s="0" t="n">
        <v>0.006202814</v>
      </c>
      <c r="AL67" s="0" t="n">
        <v>0.004391789</v>
      </c>
      <c r="AM67" s="0" t="n">
        <v>0.006472055</v>
      </c>
      <c r="AN67" s="0" t="n">
        <v>0.010778448</v>
      </c>
      <c r="AO67" s="0" t="n">
        <v>0.010457525</v>
      </c>
      <c r="AP67" s="0" t="n">
        <v>0.008303962</v>
      </c>
      <c r="AQ67" s="0" t="n">
        <f aca="false">AVERAGE(M67:AP67)</f>
        <v>0.00594524946666667</v>
      </c>
    </row>
    <row r="68" customFormat="false" ht="12.8" hidden="false" customHeight="false" outlineLevel="0" collapsed="false">
      <c r="A68" s="0" t="s">
        <v>107</v>
      </c>
      <c r="B68" s="0" t="n">
        <f aca="false">IF(AVERAGE(M68:O68)&lt;0.5*AQ68,0,1)</f>
        <v>0</v>
      </c>
      <c r="C68" s="0" t="n">
        <f aca="false">IF(AVERAGE(P68:R68)&lt;0.5*AQ68,0,1)</f>
        <v>0</v>
      </c>
      <c r="D68" s="0" t="n">
        <f aca="false">IF(AVERAGE(S68:U68)&lt;0.5*AQ68,0,1)</f>
        <v>0</v>
      </c>
      <c r="E68" s="0" t="n">
        <f aca="false">IF(AVERAGE(V68:X68)&lt;0.5*AQ68,0,1)</f>
        <v>0</v>
      </c>
      <c r="F68" s="0" t="n">
        <f aca="false">IF(AVERAGE(Y68:AA68)&lt;0.5*AQ68,0,1)</f>
        <v>0</v>
      </c>
      <c r="G68" s="0" t="n">
        <f aca="false">IF(AVERAGE(AB68:AD68)&lt;0.5*AQ68,0,1)</f>
        <v>0</v>
      </c>
      <c r="H68" s="0" t="n">
        <f aca="false">IF(AVERAGE(AE68:AG68)&lt;0.5*AQ68,0,1)</f>
        <v>1</v>
      </c>
      <c r="I68" s="0" t="n">
        <f aca="false">IF(AVERAGE(AH68:AJ68)&lt;0.5*AQ68,0,1)</f>
        <v>1</v>
      </c>
      <c r="J68" s="0" t="n">
        <f aca="false">IF(AVERAGE(AK68:AM68)&lt;0.5*AQ68,0,1)</f>
        <v>1</v>
      </c>
      <c r="K68" s="0" t="n">
        <f aca="false">IF(AVERAGE(AN68:AP68)&lt;0.5*AQ68,0,1)</f>
        <v>1</v>
      </c>
      <c r="M68" s="0" t="n">
        <v>0.000516993</v>
      </c>
      <c r="N68" s="0" t="n">
        <v>0.000272928</v>
      </c>
      <c r="O68" s="0" t="n">
        <v>0.000665149</v>
      </c>
      <c r="P68" s="0" t="n">
        <v>0.000218262</v>
      </c>
      <c r="Q68" s="0" t="n">
        <v>0.000113938</v>
      </c>
      <c r="R68" s="0" t="n">
        <v>0.000160613</v>
      </c>
      <c r="S68" s="0" t="n">
        <v>0.000511029</v>
      </c>
      <c r="T68" s="0" t="n">
        <v>0.000600221</v>
      </c>
      <c r="U68" s="0" t="n">
        <v>0.00017417</v>
      </c>
      <c r="V68" s="0" t="n">
        <v>0.000101195</v>
      </c>
      <c r="W68" s="0" t="n">
        <v>0.000283076</v>
      </c>
      <c r="X68" s="0" t="n">
        <v>9.40014E-005</v>
      </c>
      <c r="Y68" s="0" t="n">
        <v>0.004111923</v>
      </c>
      <c r="Z68" s="0" t="n">
        <v>0.000292664</v>
      </c>
      <c r="AA68" s="0" t="n">
        <v>0.000406501</v>
      </c>
      <c r="AB68" s="0" t="n">
        <v>0.001558712</v>
      </c>
      <c r="AC68" s="0" t="n">
        <v>0.000328347</v>
      </c>
      <c r="AD68" s="0" t="n">
        <v>0.000239764</v>
      </c>
      <c r="AE68" s="0" t="n">
        <v>0.01423402</v>
      </c>
      <c r="AF68" s="0" t="n">
        <v>0.00038805</v>
      </c>
      <c r="AG68" s="0" t="n">
        <v>0.00017209</v>
      </c>
      <c r="AH68" s="0" t="n">
        <v>0.007872191</v>
      </c>
      <c r="AI68" s="0" t="n">
        <v>0.001366864</v>
      </c>
      <c r="AJ68" s="0" t="n">
        <v>9.32718E-005</v>
      </c>
      <c r="AK68" s="0" t="n">
        <v>0.021353566</v>
      </c>
      <c r="AL68" s="0" t="n">
        <v>0.000659538</v>
      </c>
      <c r="AM68" s="0" t="n">
        <v>0.000195621</v>
      </c>
      <c r="AN68" s="0" t="n">
        <v>0.085693695</v>
      </c>
      <c r="AO68" s="0" t="n">
        <v>0.039563762</v>
      </c>
      <c r="AP68" s="0" t="n">
        <v>0.001483518</v>
      </c>
      <c r="AQ68" s="0" t="n">
        <f aca="false">AVERAGE(M68:AP68)</f>
        <v>0.00612418910666667</v>
      </c>
    </row>
    <row r="69" customFormat="false" ht="12.8" hidden="false" customHeight="false" outlineLevel="0" collapsed="false">
      <c r="A69" s="0" t="s">
        <v>108</v>
      </c>
      <c r="B69" s="0" t="n">
        <f aca="false">IF(AVERAGE(M69:O69)&lt;0.5*AQ69,0,1)</f>
        <v>0</v>
      </c>
      <c r="C69" s="0" t="n">
        <f aca="false">IF(AVERAGE(P69:R69)&lt;0.5*AQ69,0,1)</f>
        <v>0</v>
      </c>
      <c r="D69" s="0" t="n">
        <f aca="false">IF(AVERAGE(S69:U69)&lt;0.5*AQ69,0,1)</f>
        <v>0</v>
      </c>
      <c r="E69" s="0" t="n">
        <f aca="false">IF(AVERAGE(V69:X69)&lt;0.5*AQ69,0,1)</f>
        <v>1</v>
      </c>
      <c r="F69" s="0" t="n">
        <f aca="false">IF(AVERAGE(Y69:AA69)&lt;0.5*AQ69,0,1)</f>
        <v>1</v>
      </c>
      <c r="G69" s="0" t="n">
        <f aca="false">IF(AVERAGE(AB69:AD69)&lt;0.5*AQ69,0,1)</f>
        <v>0</v>
      </c>
      <c r="H69" s="0" t="n">
        <f aca="false">IF(AVERAGE(AE69:AG69)&lt;0.5*AQ69,0,1)</f>
        <v>1</v>
      </c>
      <c r="I69" s="0" t="n">
        <f aca="false">IF(AVERAGE(AH69:AJ69)&lt;0.5*AQ69,0,1)</f>
        <v>1</v>
      </c>
      <c r="J69" s="0" t="n">
        <f aca="false">IF(AVERAGE(AK69:AM69)&lt;0.5*AQ69,0,1)</f>
        <v>1</v>
      </c>
      <c r="K69" s="0" t="n">
        <f aca="false">IF(AVERAGE(AN69:AP69)&lt;0.5*AQ69,0,1)</f>
        <v>1</v>
      </c>
      <c r="M69" s="0" t="n">
        <v>8.330698236</v>
      </c>
      <c r="N69" s="0" t="n">
        <v>4.065464027</v>
      </c>
      <c r="O69" s="0" t="n">
        <v>11.658698</v>
      </c>
      <c r="P69" s="0" t="n">
        <v>8.715755818</v>
      </c>
      <c r="Q69" s="0" t="n">
        <v>8.61311908</v>
      </c>
      <c r="R69" s="0" t="n">
        <v>10.88117548</v>
      </c>
      <c r="S69" s="0" t="n">
        <v>11.62575805</v>
      </c>
      <c r="T69" s="0" t="n">
        <v>9.113167089</v>
      </c>
      <c r="U69" s="0" t="n">
        <v>8.229500726</v>
      </c>
      <c r="V69" s="0" t="n">
        <v>9.816256294</v>
      </c>
      <c r="W69" s="0" t="n">
        <v>10.14885996</v>
      </c>
      <c r="X69" s="0" t="n">
        <v>13.0941863</v>
      </c>
      <c r="Y69" s="0" t="n">
        <v>27.77820982</v>
      </c>
      <c r="Z69" s="0" t="n">
        <v>34.23357963</v>
      </c>
      <c r="AA69" s="0" t="n">
        <v>24.26598315</v>
      </c>
      <c r="AB69" s="0" t="n">
        <v>9.978030809</v>
      </c>
      <c r="AC69" s="0" t="n">
        <v>4.677255783</v>
      </c>
      <c r="AD69" s="0" t="n">
        <v>9.207234243</v>
      </c>
      <c r="AE69" s="0" t="n">
        <v>23.89133288</v>
      </c>
      <c r="AF69" s="0" t="n">
        <v>15.2000929</v>
      </c>
      <c r="AG69" s="0" t="n">
        <v>21.93019978</v>
      </c>
      <c r="AH69" s="0" t="n">
        <v>19.36338914</v>
      </c>
      <c r="AI69" s="0" t="n">
        <v>42.21207384</v>
      </c>
      <c r="AJ69" s="0" t="n">
        <v>15.97752578</v>
      </c>
      <c r="AK69" s="0" t="n">
        <v>27.80475334</v>
      </c>
      <c r="AL69" s="0" t="n">
        <v>21.25558318</v>
      </c>
      <c r="AM69" s="0" t="n">
        <v>20.43096712</v>
      </c>
      <c r="AN69" s="0" t="n">
        <v>61.92733831</v>
      </c>
      <c r="AO69" s="0" t="n">
        <v>75.49790672</v>
      </c>
      <c r="AP69" s="0" t="n">
        <v>57.2176138</v>
      </c>
      <c r="AQ69" s="0" t="n">
        <f aca="false">AVERAGE(M69:AP69)</f>
        <v>20.9047236428333</v>
      </c>
    </row>
    <row r="70" customFormat="false" ht="12.8" hidden="false" customHeight="false" outlineLevel="0" collapsed="false">
      <c r="A70" s="0" t="s">
        <v>109</v>
      </c>
      <c r="B70" s="0" t="n">
        <f aca="false">IF(AVERAGE(M70:O70)&lt;0.5*AQ70,0,1)</f>
        <v>1</v>
      </c>
      <c r="C70" s="0" t="n">
        <f aca="false">IF(AVERAGE(P70:R70)&lt;0.5*AQ70,0,1)</f>
        <v>1</v>
      </c>
      <c r="D70" s="0" t="n">
        <f aca="false">IF(AVERAGE(S70:U70)&lt;0.5*AQ70,0,1)</f>
        <v>1</v>
      </c>
      <c r="E70" s="0" t="n">
        <f aca="false">IF(AVERAGE(V70:X70)&lt;0.5*AQ70,0,1)</f>
        <v>0</v>
      </c>
      <c r="F70" s="0" t="n">
        <f aca="false">IF(AVERAGE(Y70:AA70)&lt;0.5*AQ70,0,1)</f>
        <v>1</v>
      </c>
      <c r="G70" s="0" t="n">
        <f aca="false">IF(AVERAGE(AB70:AD70)&lt;0.5*AQ70,0,1)</f>
        <v>0</v>
      </c>
      <c r="H70" s="0" t="n">
        <f aca="false">IF(AVERAGE(AE70:AG70)&lt;0.5*AQ70,0,1)</f>
        <v>1</v>
      </c>
      <c r="I70" s="0" t="n">
        <f aca="false">IF(AVERAGE(AH70:AJ70)&lt;0.5*AQ70,0,1)</f>
        <v>1</v>
      </c>
      <c r="J70" s="0" t="n">
        <f aca="false">IF(AVERAGE(AK70:AM70)&lt;0.5*AQ70,0,1)</f>
        <v>1</v>
      </c>
      <c r="K70" s="0" t="n">
        <f aca="false">IF(AVERAGE(AN70:AP70)&lt;0.5*AQ70,0,1)</f>
        <v>1</v>
      </c>
      <c r="M70" s="0" t="n">
        <v>0.021796011</v>
      </c>
      <c r="N70" s="0" t="n">
        <v>0.020311225</v>
      </c>
      <c r="O70" s="0" t="n">
        <v>0.03283933</v>
      </c>
      <c r="P70" s="0" t="n">
        <v>0.015842809</v>
      </c>
      <c r="Q70" s="0" t="n">
        <v>0.034260134</v>
      </c>
      <c r="R70" s="0" t="n">
        <v>0.013825779</v>
      </c>
      <c r="S70" s="0" t="n">
        <v>0.028053615</v>
      </c>
      <c r="T70" s="0" t="n">
        <v>0.018943676</v>
      </c>
      <c r="U70" s="0" t="n">
        <v>0.026063089</v>
      </c>
      <c r="V70" s="0" t="n">
        <v>0.018250899</v>
      </c>
      <c r="W70" s="0" t="n">
        <v>0.008556252</v>
      </c>
      <c r="X70" s="0" t="n">
        <v>0.01603749</v>
      </c>
      <c r="Y70" s="0" t="n">
        <v>0.029769074</v>
      </c>
      <c r="Z70" s="0" t="n">
        <v>0.019664582</v>
      </c>
      <c r="AA70" s="0" t="n">
        <v>0.020312366</v>
      </c>
      <c r="AB70" s="0" t="n">
        <v>0.012376823</v>
      </c>
      <c r="AC70" s="0" t="n">
        <v>0.019400065</v>
      </c>
      <c r="AD70" s="0" t="n">
        <v>0.008350134</v>
      </c>
      <c r="AE70" s="0" t="n">
        <v>0.031049844</v>
      </c>
      <c r="AF70" s="0" t="n">
        <v>0.069064797</v>
      </c>
      <c r="AG70" s="0" t="n">
        <v>0.069668456</v>
      </c>
      <c r="AH70" s="0" t="n">
        <v>0.036682998</v>
      </c>
      <c r="AI70" s="0" t="n">
        <v>0.057476706</v>
      </c>
      <c r="AJ70" s="0" t="n">
        <v>0.062657463</v>
      </c>
      <c r="AK70" s="0" t="n">
        <v>0.069279279</v>
      </c>
      <c r="AL70" s="0" t="n">
        <v>0.002553413</v>
      </c>
      <c r="AM70" s="0" t="n">
        <v>0.027994584</v>
      </c>
      <c r="AN70" s="0" t="n">
        <v>0.072386635</v>
      </c>
      <c r="AO70" s="0" t="n">
        <v>0.040532617</v>
      </c>
      <c r="AP70" s="0" t="n">
        <v>0.057227752</v>
      </c>
      <c r="AQ70" s="0" t="n">
        <f aca="false">AVERAGE(M70:AP70)</f>
        <v>0.0320409299</v>
      </c>
    </row>
    <row r="71" customFormat="false" ht="12.8" hidden="false" customHeight="false" outlineLevel="0" collapsed="false">
      <c r="A71" s="0" t="s">
        <v>110</v>
      </c>
      <c r="B71" s="0" t="n">
        <f aca="false">IF(AVERAGE(M71:O71)&lt;0.5*AQ71,0,1)</f>
        <v>0</v>
      </c>
      <c r="C71" s="0" t="n">
        <f aca="false">IF(AVERAGE(P71:R71)&lt;0.5*AQ71,0,1)</f>
        <v>1</v>
      </c>
      <c r="D71" s="0" t="n">
        <f aca="false">IF(AVERAGE(S71:U71)&lt;0.5*AQ71,0,1)</f>
        <v>1</v>
      </c>
      <c r="E71" s="0" t="n">
        <f aca="false">IF(AVERAGE(V71:X71)&lt;0.5*AQ71,0,1)</f>
        <v>1</v>
      </c>
      <c r="F71" s="0" t="n">
        <f aca="false">IF(AVERAGE(Y71:AA71)&lt;0.5*AQ71,0,1)</f>
        <v>1</v>
      </c>
      <c r="G71" s="0" t="n">
        <f aca="false">IF(AVERAGE(AB71:AD71)&lt;0.5*AQ71,0,1)</f>
        <v>0</v>
      </c>
      <c r="H71" s="0" t="n">
        <f aca="false">IF(AVERAGE(AE71:AG71)&lt;0.5*AQ71,0,1)</f>
        <v>1</v>
      </c>
      <c r="I71" s="0" t="n">
        <f aca="false">IF(AVERAGE(AH71:AJ71)&lt;0.5*AQ71,0,1)</f>
        <v>1</v>
      </c>
      <c r="J71" s="0" t="n">
        <f aca="false">IF(AVERAGE(AK71:AM71)&lt;0.5*AQ71,0,1)</f>
        <v>1</v>
      </c>
      <c r="K71" s="0" t="n">
        <f aca="false">IF(AVERAGE(AN71:AP71)&lt;0.5*AQ71,0,1)</f>
        <v>1</v>
      </c>
      <c r="M71" s="0" t="n">
        <v>0.003144901</v>
      </c>
      <c r="N71" s="0" t="n">
        <v>0.003767196</v>
      </c>
      <c r="O71" s="0" t="n">
        <v>0.003378542</v>
      </c>
      <c r="P71" s="0" t="n">
        <v>0.005412563</v>
      </c>
      <c r="Q71" s="0" t="n">
        <v>0.006115626</v>
      </c>
      <c r="R71" s="0" t="n">
        <v>0.005535866</v>
      </c>
      <c r="S71" s="0" t="n">
        <v>0.008354823</v>
      </c>
      <c r="T71" s="0" t="n">
        <v>0.00723554</v>
      </c>
      <c r="U71" s="0" t="n">
        <v>0.007057822</v>
      </c>
      <c r="V71" s="0" t="n">
        <v>0.007619476</v>
      </c>
      <c r="W71" s="0" t="n">
        <v>0.010955572</v>
      </c>
      <c r="X71" s="0" t="n">
        <v>0.008911584</v>
      </c>
      <c r="Y71" s="0" t="n">
        <v>0.015161666</v>
      </c>
      <c r="Z71" s="0" t="n">
        <v>0.013385942</v>
      </c>
      <c r="AA71" s="0" t="n">
        <v>0.013746701</v>
      </c>
      <c r="AB71" s="0" t="n">
        <v>0.004543031</v>
      </c>
      <c r="AC71" s="0" t="n">
        <v>0.00459596</v>
      </c>
      <c r="AD71" s="0" t="n">
        <v>0.003661555</v>
      </c>
      <c r="AE71" s="0" t="n">
        <v>0.005970924</v>
      </c>
      <c r="AF71" s="0" t="n">
        <v>0.007064411</v>
      </c>
      <c r="AG71" s="0" t="n">
        <v>0.00580997</v>
      </c>
      <c r="AH71" s="0" t="n">
        <v>0.007326273</v>
      </c>
      <c r="AI71" s="0" t="n">
        <v>0.014328128</v>
      </c>
      <c r="AJ71" s="0" t="n">
        <v>0.007640476</v>
      </c>
      <c r="AK71" s="0" t="n">
        <v>0.009037533</v>
      </c>
      <c r="AL71" s="0" t="n">
        <v>0.010057553</v>
      </c>
      <c r="AM71" s="0" t="n">
        <v>0.009394131</v>
      </c>
      <c r="AN71" s="0" t="n">
        <v>0.022641218</v>
      </c>
      <c r="AO71" s="0" t="n">
        <v>0.03166226</v>
      </c>
      <c r="AP71" s="0" t="n">
        <v>0.01832627</v>
      </c>
      <c r="AQ71" s="0" t="n">
        <f aca="false">AVERAGE(M71:AP71)</f>
        <v>0.00939478376666667</v>
      </c>
    </row>
    <row r="72" customFormat="false" ht="12.8" hidden="false" customHeight="false" outlineLevel="0" collapsed="false">
      <c r="A72" s="0" t="s">
        <v>111</v>
      </c>
      <c r="B72" s="0" t="n">
        <f aca="false">IF(AVERAGE(M72:O72)&lt;0.5*AQ72,0,1)</f>
        <v>0</v>
      </c>
      <c r="C72" s="0" t="n">
        <f aca="false">IF(AVERAGE(P72:R72)&lt;0.5*AQ72,0,1)</f>
        <v>0</v>
      </c>
      <c r="D72" s="0" t="n">
        <f aca="false">IF(AVERAGE(S72:U72)&lt;0.5*AQ72,0,1)</f>
        <v>0</v>
      </c>
      <c r="E72" s="0" t="n">
        <f aca="false">IF(AVERAGE(V72:X72)&lt;0.5*AQ72,0,1)</f>
        <v>0</v>
      </c>
      <c r="F72" s="0" t="n">
        <f aca="false">IF(AVERAGE(Y72:AA72)&lt;0.5*AQ72,0,1)</f>
        <v>0</v>
      </c>
      <c r="G72" s="0" t="n">
        <f aca="false">IF(AVERAGE(AB72:AD72)&lt;0.5*AQ72,0,1)</f>
        <v>0</v>
      </c>
      <c r="H72" s="0" t="n">
        <f aca="false">IF(AVERAGE(AE72:AG72)&lt;0.5*AQ72,0,1)</f>
        <v>0</v>
      </c>
      <c r="I72" s="0" t="n">
        <f aca="false">IF(AVERAGE(AH72:AJ72)&lt;0.5*AQ72,0,1)</f>
        <v>0</v>
      </c>
      <c r="J72" s="0" t="n">
        <f aca="false">IF(AVERAGE(AK72:AM72)&lt;0.5*AQ72,0,1)</f>
        <v>1</v>
      </c>
      <c r="K72" s="0" t="n">
        <f aca="false">IF(AVERAGE(AN72:AP72)&lt;0.5*AQ72,0,1)</f>
        <v>1</v>
      </c>
      <c r="M72" s="0" t="n">
        <v>0.000201252</v>
      </c>
      <c r="N72" s="0" t="n">
        <v>9.48642E-005</v>
      </c>
      <c r="O72" s="0" t="n">
        <v>0.00012349</v>
      </c>
      <c r="P72" s="0" t="n">
        <v>0.000280011</v>
      </c>
      <c r="Q72" s="0" t="n">
        <v>0.000107839</v>
      </c>
      <c r="R72" s="0" t="n">
        <v>0.000117277</v>
      </c>
      <c r="S72" s="0" t="n">
        <v>0.000159885</v>
      </c>
      <c r="T72" s="0" t="n">
        <v>0.000112852</v>
      </c>
      <c r="U72" s="0" t="n">
        <v>0.000103324</v>
      </c>
      <c r="V72" s="0" t="n">
        <v>0.000147546</v>
      </c>
      <c r="W72" s="0" t="n">
        <v>0.000195634</v>
      </c>
      <c r="X72" s="0" t="n">
        <v>0.000125271</v>
      </c>
      <c r="Y72" s="0" t="n">
        <v>0.000302461</v>
      </c>
      <c r="Z72" s="0" t="n">
        <v>0.000158194</v>
      </c>
      <c r="AA72" s="0" t="n">
        <v>0.000321376</v>
      </c>
      <c r="AB72" s="0" t="n">
        <v>0.00023718</v>
      </c>
      <c r="AC72" s="0" t="n">
        <v>9.08903E-005</v>
      </c>
      <c r="AD72" s="0" t="n">
        <v>0.000211071</v>
      </c>
      <c r="AE72" s="0" t="n">
        <v>0.000519568</v>
      </c>
      <c r="AF72" s="0" t="n">
        <v>0.000103493</v>
      </c>
      <c r="AG72" s="0" t="n">
        <v>0.000262356</v>
      </c>
      <c r="AH72" s="0" t="n">
        <v>0.053577757</v>
      </c>
      <c r="AI72" s="0" t="n">
        <v>0.010650501</v>
      </c>
      <c r="AJ72" s="0" t="n">
        <v>0.01047088</v>
      </c>
      <c r="AK72" s="0" t="n">
        <v>3.057963837</v>
      </c>
      <c r="AL72" s="0" t="n">
        <v>0.986033377</v>
      </c>
      <c r="AM72" s="0" t="n">
        <v>1.402499606</v>
      </c>
      <c r="AN72" s="0" t="n">
        <v>0.901815709</v>
      </c>
      <c r="AO72" s="0" t="n">
        <v>0.370703838</v>
      </c>
      <c r="AP72" s="0" t="n">
        <v>0.997189399</v>
      </c>
      <c r="AQ72" s="0" t="n">
        <f aca="false">AVERAGE(M72:AP72)</f>
        <v>0.25982935795</v>
      </c>
    </row>
    <row r="73" customFormat="false" ht="12.8" hidden="false" customHeight="false" outlineLevel="0" collapsed="false">
      <c r="A73" s="0" t="s">
        <v>112</v>
      </c>
      <c r="B73" s="0" t="n">
        <f aca="false">IF(AVERAGE(M73:O73)&lt;0.5*AQ73,0,1)</f>
        <v>1</v>
      </c>
      <c r="C73" s="0" t="n">
        <f aca="false">IF(AVERAGE(P73:R73)&lt;0.5*AQ73,0,1)</f>
        <v>1</v>
      </c>
      <c r="D73" s="0" t="n">
        <f aca="false">IF(AVERAGE(S73:U73)&lt;0.5*AQ73,0,1)</f>
        <v>0</v>
      </c>
      <c r="E73" s="0" t="n">
        <f aca="false">IF(AVERAGE(V73:X73)&lt;0.5*AQ73,0,1)</f>
        <v>0</v>
      </c>
      <c r="F73" s="0" t="n">
        <f aca="false">IF(AVERAGE(Y73:AA73)&lt;0.5*AQ73,0,1)</f>
        <v>1</v>
      </c>
      <c r="G73" s="0" t="n">
        <f aca="false">IF(AVERAGE(AB73:AD73)&lt;0.5*AQ73,0,1)</f>
        <v>1</v>
      </c>
      <c r="H73" s="0" t="n">
        <f aca="false">IF(AVERAGE(AE73:AG73)&lt;0.5*AQ73,0,1)</f>
        <v>0</v>
      </c>
      <c r="I73" s="0" t="n">
        <f aca="false">IF(AVERAGE(AH73:AJ73)&lt;0.5*AQ73,0,1)</f>
        <v>0</v>
      </c>
      <c r="J73" s="0" t="n">
        <f aca="false">IF(AVERAGE(AK73:AM73)&lt;0.5*AQ73,0,1)</f>
        <v>0</v>
      </c>
      <c r="K73" s="0" t="n">
        <f aca="false">IF(AVERAGE(AN73:AP73)&lt;0.5*AQ73,0,1)</f>
        <v>0</v>
      </c>
      <c r="M73" s="0" t="n">
        <v>0.15444769</v>
      </c>
      <c r="N73" s="0" t="n">
        <v>0.119925456</v>
      </c>
      <c r="O73" s="0" t="n">
        <v>0.190494516</v>
      </c>
      <c r="P73" s="0" t="n">
        <v>0.036285436</v>
      </c>
      <c r="Q73" s="0" t="n">
        <v>0.036871191</v>
      </c>
      <c r="R73" s="0" t="n">
        <v>0.035339027</v>
      </c>
      <c r="S73" s="0" t="n">
        <v>0.030410713</v>
      </c>
      <c r="T73" s="0" t="n">
        <v>0.025907823</v>
      </c>
      <c r="U73" s="0" t="n">
        <v>0.025247195</v>
      </c>
      <c r="V73" s="0" t="n">
        <v>0.021185671</v>
      </c>
      <c r="W73" s="0" t="n">
        <v>0.034498579</v>
      </c>
      <c r="X73" s="0" t="n">
        <v>0.027020126</v>
      </c>
      <c r="Y73" s="0" t="n">
        <v>0.042958551</v>
      </c>
      <c r="Z73" s="0" t="n">
        <v>0.038520006</v>
      </c>
      <c r="AA73" s="0" t="n">
        <v>0.034803606</v>
      </c>
      <c r="AB73" s="0" t="n">
        <v>0.228328982</v>
      </c>
      <c r="AC73" s="0" t="n">
        <v>0.148901269</v>
      </c>
      <c r="AD73" s="0" t="n">
        <v>0.233477431</v>
      </c>
      <c r="AE73" s="0" t="n">
        <v>0.028910144</v>
      </c>
      <c r="AF73" s="0" t="n">
        <v>0.023373757</v>
      </c>
      <c r="AG73" s="0" t="n">
        <v>0.03358537</v>
      </c>
      <c r="AH73" s="0" t="n">
        <v>0.020945081</v>
      </c>
      <c r="AI73" s="0" t="n">
        <v>0.031033879</v>
      </c>
      <c r="AJ73" s="0" t="n">
        <v>0.017511224</v>
      </c>
      <c r="AK73" s="0" t="n">
        <v>0.014265168</v>
      </c>
      <c r="AL73" s="0" t="n">
        <v>0.021868677</v>
      </c>
      <c r="AM73" s="0" t="n">
        <v>0.019259587</v>
      </c>
      <c r="AN73" s="0" t="n">
        <v>0.02000666</v>
      </c>
      <c r="AO73" s="0" t="n">
        <v>0.028057993</v>
      </c>
      <c r="AP73" s="0" t="n">
        <v>0.020046481</v>
      </c>
      <c r="AQ73" s="0" t="n">
        <f aca="false">AVERAGE(M73:AP73)</f>
        <v>0.0581162429666667</v>
      </c>
    </row>
    <row r="74" customFormat="false" ht="12.8" hidden="false" customHeight="false" outlineLevel="0" collapsed="false">
      <c r="A74" s="0" t="s">
        <v>113</v>
      </c>
      <c r="B74" s="0" t="n">
        <f aca="false">IF(AVERAGE(M74:O74)&lt;0.5*AQ74,0,1)</f>
        <v>0</v>
      </c>
      <c r="C74" s="0" t="n">
        <f aca="false">IF(AVERAGE(P74:R74)&lt;0.5*AQ74,0,1)</f>
        <v>0</v>
      </c>
      <c r="D74" s="0" t="n">
        <f aca="false">IF(AVERAGE(S74:U74)&lt;0.5*AQ74,0,1)</f>
        <v>0</v>
      </c>
      <c r="E74" s="0" t="n">
        <f aca="false">IF(AVERAGE(V74:X74)&lt;0.5*AQ74,0,1)</f>
        <v>0</v>
      </c>
      <c r="F74" s="0" t="n">
        <f aca="false">IF(AVERAGE(Y74:AA74)&lt;0.5*AQ74,0,1)</f>
        <v>0</v>
      </c>
      <c r="G74" s="0" t="n">
        <f aca="false">IF(AVERAGE(AB74:AD74)&lt;0.5*AQ74,0,1)</f>
        <v>0</v>
      </c>
      <c r="H74" s="0" t="n">
        <f aca="false">IF(AVERAGE(AE74:AG74)&lt;0.5*AQ74,0,1)</f>
        <v>1</v>
      </c>
      <c r="I74" s="0" t="n">
        <f aca="false">IF(AVERAGE(AH74:AJ74)&lt;0.5*AQ74,0,1)</f>
        <v>1</v>
      </c>
      <c r="J74" s="0" t="n">
        <f aca="false">IF(AVERAGE(AK74:AM74)&lt;0.5*AQ74,0,1)</f>
        <v>1</v>
      </c>
      <c r="K74" s="0" t="n">
        <f aca="false">IF(AVERAGE(AN74:AP74)&lt;0.5*AQ74,0,1)</f>
        <v>1</v>
      </c>
      <c r="M74" s="0" t="n">
        <v>0.004534983</v>
      </c>
      <c r="N74" s="0" t="n">
        <v>0.014417987</v>
      </c>
      <c r="O74" s="0" t="n">
        <v>0.003311524</v>
      </c>
      <c r="P74" s="0" t="n">
        <v>0.01107954</v>
      </c>
      <c r="Q74" s="0" t="n">
        <v>0.031692842</v>
      </c>
      <c r="R74" s="0" t="n">
        <v>0.005012971</v>
      </c>
      <c r="S74" s="0" t="n">
        <v>0.010410652</v>
      </c>
      <c r="T74" s="0" t="n">
        <v>0.019899138</v>
      </c>
      <c r="U74" s="0" t="n">
        <v>0.028297977</v>
      </c>
      <c r="V74" s="0" t="n">
        <v>0.020615411</v>
      </c>
      <c r="W74" s="0" t="n">
        <v>0.004418781</v>
      </c>
      <c r="X74" s="0" t="n">
        <v>0.001418311</v>
      </c>
      <c r="Y74" s="0" t="n">
        <v>0.019164259</v>
      </c>
      <c r="Z74" s="0" t="n">
        <v>0.012849359</v>
      </c>
      <c r="AA74" s="0" t="n">
        <v>0.009013198</v>
      </c>
      <c r="AB74" s="0" t="n">
        <v>0.013547717</v>
      </c>
      <c r="AC74" s="0" t="n">
        <v>0.03961585</v>
      </c>
      <c r="AD74" s="0" t="n">
        <v>0.00379587</v>
      </c>
      <c r="AE74" s="0" t="n">
        <v>0.101026784</v>
      </c>
      <c r="AF74" s="0" t="n">
        <v>0.17834693</v>
      </c>
      <c r="AG74" s="0" t="n">
        <v>0.106145071</v>
      </c>
      <c r="AH74" s="0" t="n">
        <v>0.064265367</v>
      </c>
      <c r="AI74" s="0" t="n">
        <v>0.085254872</v>
      </c>
      <c r="AJ74" s="0" t="n">
        <v>0.127984341</v>
      </c>
      <c r="AK74" s="0" t="n">
        <v>0.115310235</v>
      </c>
      <c r="AL74" s="0" t="n">
        <v>0.006006033</v>
      </c>
      <c r="AM74" s="0" t="n">
        <v>0.03516027</v>
      </c>
      <c r="AN74" s="0" t="n">
        <v>0.064996023</v>
      </c>
      <c r="AO74" s="0" t="n">
        <v>0.035959685</v>
      </c>
      <c r="AP74" s="0" t="n">
        <v>0.057073858</v>
      </c>
      <c r="AQ74" s="0" t="n">
        <f aca="false">AVERAGE(M74:AP74)</f>
        <v>0.0410208613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50" zoomScaleNormal="350" zoomScalePageLayoutView="100" workbookViewId="0">
      <selection pane="topLeft" activeCell="A1" activeCellId="1" sqref="A2:A82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2017-07-19T13:44:49Z</dcterms:modified>
  <cp:revision>6</cp:revision>
  <dc:subject/>
  <dc:title/>
</cp:coreProperties>
</file>