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mmanu\Downloads\"/>
    </mc:Choice>
  </mc:AlternateContent>
  <bookViews>
    <workbookView xWindow="0" yWindow="0" windowWidth="19200" windowHeight="6350"/>
  </bookViews>
  <sheets>
    <sheet name="Getting to Know the Delegates" sheetId="1" r:id="rId1"/>
  </sheets>
  <externalReferences>
    <externalReference r:id="rId2"/>
  </externalReferences>
  <definedNames>
    <definedName name="_xlnm._FilterDatabase" localSheetId="0" hidden="1">'Getting to Know the Delegates'!$A$1:$K$112</definedName>
  </definedNames>
  <calcPr calcId="162913"/>
</workbook>
</file>

<file path=xl/calcChain.xml><?xml version="1.0" encoding="utf-8"?>
<calcChain xmlns="http://schemas.openxmlformats.org/spreadsheetml/2006/main">
  <c r="D134" i="1" l="1"/>
  <c r="C134" i="1"/>
  <c r="B60" i="1" l="1"/>
  <c r="B4"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B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2" i="1"/>
</calcChain>
</file>

<file path=xl/sharedStrings.xml><?xml version="1.0" encoding="utf-8"?>
<sst xmlns="http://schemas.openxmlformats.org/spreadsheetml/2006/main" count="949" uniqueCount="824">
  <si>
    <t>Username</t>
  </si>
  <si>
    <t>nnamdi.esionye@lafarge.com</t>
  </si>
  <si>
    <t>My Books</t>
  </si>
  <si>
    <t>The ripple effect of Donald Trumps election</t>
  </si>
  <si>
    <t>The Madness (Netflix show)</t>
  </si>
  <si>
    <t>Kill Shot - Vince Flynn</t>
  </si>
  <si>
    <t>My Bible</t>
  </si>
  <si>
    <t>adesegun.onabajo@lafarge.com</t>
  </si>
  <si>
    <t>Internet</t>
  </si>
  <si>
    <t>Food</t>
  </si>
  <si>
    <t>Blue Eye Samurai</t>
  </si>
  <si>
    <t>Wizard's First Rule - Sword of Truth 01 by Terry Goodkind</t>
  </si>
  <si>
    <t>Failure</t>
  </si>
  <si>
    <t>olatunji.adeleye@lafarge.com</t>
  </si>
  <si>
    <t>My Phone</t>
  </si>
  <si>
    <t>Better exchange Rates... lol</t>
  </si>
  <si>
    <t>Agency</t>
  </si>
  <si>
    <t>Extreme Ownership</t>
  </si>
  <si>
    <t>Dogs/Cats</t>
  </si>
  <si>
    <t>puneet.sharma@lafarge.com</t>
  </si>
  <si>
    <t>Oxygen</t>
  </si>
  <si>
    <t>Uneasiness in any close relationship</t>
  </si>
  <si>
    <t>oluyomi.moses@lafarge.com</t>
  </si>
  <si>
    <t>Coffee</t>
  </si>
  <si>
    <t xml:space="preserve">Christmas </t>
  </si>
  <si>
    <t xml:space="preserve">PBD podcast </t>
  </si>
  <si>
    <t>Brand Architypes</t>
  </si>
  <si>
    <t xml:space="preserve">Chaos </t>
  </si>
  <si>
    <t>kayode.oluwaseun@lafarge.com</t>
  </si>
  <si>
    <t>Jesus</t>
  </si>
  <si>
    <t>Rapture</t>
  </si>
  <si>
    <t>Suit</t>
  </si>
  <si>
    <t>Bible</t>
  </si>
  <si>
    <t>Devil</t>
  </si>
  <si>
    <t>adewale.adesina@lafarge.com</t>
  </si>
  <si>
    <t>Family</t>
  </si>
  <si>
    <t>Personal Achievement</t>
  </si>
  <si>
    <t>The Jackal</t>
  </si>
  <si>
    <t>Shaolin: How to Win Without Conflict: The Ancient Chinese Path to Peace, Clarity and Inner Strength. Bernhard Moestl</t>
  </si>
  <si>
    <t>Dishonesty</t>
  </si>
  <si>
    <t>mofe.akindolire@lafarge.com</t>
  </si>
  <si>
    <t>Cold Water</t>
  </si>
  <si>
    <t>A Robot house keeper</t>
  </si>
  <si>
    <t>New Amsterdam (for a 2nd time)</t>
  </si>
  <si>
    <t>Women &amp; leadership by Julia Gillard and Ngozi Okonjo Iweala</t>
  </si>
  <si>
    <t xml:space="preserve">Cockroaches, Oppression &amp; Bullying </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</si>
  <si>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</si>
  <si>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</si>
  <si>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</si>
  <si>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</si>
  <si>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</si>
  <si>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</si>
  <si>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odewusi.samson@lafarge.com</t>
  </si>
  <si>
    <t>Phone</t>
  </si>
  <si>
    <t>Watching my Favorite Team</t>
  </si>
  <si>
    <t>EPL Matches</t>
  </si>
  <si>
    <t>The Excellent Pastor by EA Adeboye</t>
  </si>
  <si>
    <t>Sadist</t>
  </si>
  <si>
    <t>oluwaseun.awolola@lafarge.com</t>
  </si>
  <si>
    <t>The birth of my first child</t>
  </si>
  <si>
    <t>UCL</t>
  </si>
  <si>
    <t>Final Quest</t>
  </si>
  <si>
    <t>Hate</t>
  </si>
  <si>
    <t>funke.olakanmi-noble@lafarge.com</t>
  </si>
  <si>
    <t>Air</t>
  </si>
  <si>
    <t>My children successful and excelling in all areas of life</t>
  </si>
  <si>
    <t>Nothing</t>
  </si>
  <si>
    <t>For a professional certification</t>
  </si>
  <si>
    <t>Pets</t>
  </si>
  <si>
    <t>jemine.aragho@lafarge.com</t>
  </si>
  <si>
    <t>Family and TV</t>
  </si>
  <si>
    <t>Comfort and financial freedom</t>
  </si>
  <si>
    <t>House of Cards</t>
  </si>
  <si>
    <t>None</t>
  </si>
  <si>
    <t>Cats</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</si>
  <si>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</si>
  <si>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</si>
  <si>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</si>
  <si>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</si>
  <si>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</si>
  <si>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</si>
  <si>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narsimha.rao@lafarge.com</t>
  </si>
  <si>
    <t xml:space="preserve">checking my next day tasks </t>
  </si>
  <si>
    <t>Bonus plus</t>
  </si>
  <si>
    <t>NEWS</t>
  </si>
  <si>
    <t>NEWS PAPER</t>
  </si>
  <si>
    <t>unhygienic conditions</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</si>
  <si>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</si>
  <si>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</si>
  <si>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</si>
  <si>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</si>
  <si>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</si>
  <si>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derek.williamson@lafarge.com</t>
  </si>
  <si>
    <t>my glasses</t>
  </si>
  <si>
    <t>creating something new</t>
  </si>
  <si>
    <t>action movies</t>
  </si>
  <si>
    <t>current news</t>
  </si>
  <si>
    <t>Bully-have to push back eveythime</t>
  </si>
  <si>
    <t>akan.ukap@lafarge.com</t>
  </si>
  <si>
    <t>My twin babies</t>
  </si>
  <si>
    <t xml:space="preserve">Prison Break </t>
  </si>
  <si>
    <t>Fast Lane Millionaire</t>
  </si>
  <si>
    <t>Complainers</t>
  </si>
  <si>
    <t>chukwuemeka.okonkwo@lafarge.com</t>
  </si>
  <si>
    <t>Music</t>
  </si>
  <si>
    <t>Multiple Product, Multi Site Mortar Business Operations.</t>
  </si>
  <si>
    <t>The kids own the TV. Not much TV for me.</t>
  </si>
  <si>
    <t>Smell</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</si>
  <si>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</si>
  <si>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</si>
  <si>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</si>
  <si>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</si>
  <si>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</si>
  <si>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</si>
  <si>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Vacation without laptop</t>
  </si>
  <si>
    <t>Share market &amp; MF</t>
  </si>
  <si>
    <t>Money Market &amp; world economy</t>
  </si>
  <si>
    <t>sharafa.onaolapo@lafarge.com</t>
  </si>
  <si>
    <t>Continuous learning and self improvement</t>
  </si>
  <si>
    <t>The opportunity to take on a higher challenges and responsibilities</t>
  </si>
  <si>
    <t>Leadership with a purpose</t>
  </si>
  <si>
    <t>Lack of transparency and open communicaton</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</si>
  <si>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</si>
  <si>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</si>
  <si>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</si>
  <si>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</si>
  <si>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</si>
  <si>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</si>
  <si>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</si>
  <si>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</si>
  <si>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</si>
  <si>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</si>
  <si>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</si>
  <si>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ekpenyong.akiba@lafarge.com</t>
  </si>
  <si>
    <t xml:space="preserve">My final Ph.D. Defence </t>
  </si>
  <si>
    <t>Attitude is everything by Jeff Keller.</t>
  </si>
  <si>
    <t>A Complainer.</t>
  </si>
  <si>
    <t>inyang.bassey@lafarge.com</t>
  </si>
  <si>
    <t xml:space="preserve">Water and food </t>
  </si>
  <si>
    <t>time</t>
  </si>
  <si>
    <t xml:space="preserve">health </t>
  </si>
  <si>
    <t xml:space="preserve">biblical motivational books </t>
  </si>
  <si>
    <t xml:space="preserve">sycophant </t>
  </si>
  <si>
    <t>ibrahim.aminu@lafarge.com</t>
  </si>
  <si>
    <t>A true and reliable friend</t>
  </si>
  <si>
    <t>To see the success of the people around me</t>
  </si>
  <si>
    <t>-</t>
  </si>
  <si>
    <t>Excessive noise</t>
  </si>
  <si>
    <t>alayode.omotunde@lafarge.com</t>
  </si>
  <si>
    <t>plantain - in any form</t>
  </si>
  <si>
    <t>cruises</t>
  </si>
  <si>
    <t>nothing really</t>
  </si>
  <si>
    <t>UNBROKEN</t>
  </si>
  <si>
    <t>cats</t>
  </si>
  <si>
    <t>egbo.egbo@lafarge.com</t>
  </si>
  <si>
    <t>My Wife</t>
  </si>
  <si>
    <t>My destiny helper</t>
  </si>
  <si>
    <t>Chuck TV series</t>
  </si>
  <si>
    <t>The Bible</t>
  </si>
  <si>
    <t>Bad smell/odour especially body odour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</si>
  <si>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</si>
  <si>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</si>
  <si>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</si>
  <si>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</si>
  <si>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</si>
  <si>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</si>
  <si>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adewuyi.olusoji@lafarge.com</t>
  </si>
  <si>
    <t xml:space="preserve">Family and friends </t>
  </si>
  <si>
    <t xml:space="preserve">Career Promotion </t>
  </si>
  <si>
    <t>Non</t>
  </si>
  <si>
    <t xml:space="preserve">Dishonesty </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</si>
  <si>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</si>
  <si>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</si>
  <si>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</si>
  <si>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</si>
  <si>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</si>
  <si>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</si>
  <si>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abduwasiu.ajetunmobi@lafarge.com</t>
  </si>
  <si>
    <t>Prayer</t>
  </si>
  <si>
    <t>Frequent Moments with my wife and kids</t>
  </si>
  <si>
    <t>English Premier League &amp; Champions League, Seasonal Movies (Omera, Italo &amp; Epe Idile)</t>
  </si>
  <si>
    <t>Six Sigma Handbook &amp; PMP Exam Prep</t>
  </si>
  <si>
    <t>Guilt in my mind</t>
  </si>
  <si>
    <t>ibrahim.hamma@lafarge.com</t>
  </si>
  <si>
    <t>Nil</t>
  </si>
  <si>
    <t>Nill</t>
  </si>
  <si>
    <t xml:space="preserve">News </t>
  </si>
  <si>
    <t>News</t>
  </si>
  <si>
    <t>Noise</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</si>
  <si>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</si>
  <si>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</si>
  <si>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</si>
  <si>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</si>
  <si>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</si>
  <si>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</si>
  <si>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olalekan.olayemi@lafarge.com</t>
  </si>
  <si>
    <t>My Next role</t>
  </si>
  <si>
    <t>Seven Doors</t>
  </si>
  <si>
    <t>John Maxwell Leadership and Relationship 101</t>
  </si>
  <si>
    <t>Dirt</t>
  </si>
  <si>
    <t>adamu.mohammed@lafarge.com</t>
  </si>
  <si>
    <t>Water</t>
  </si>
  <si>
    <t>25th of every month</t>
  </si>
  <si>
    <t>emails</t>
  </si>
  <si>
    <t>segun.agbaje@lafarge.com</t>
  </si>
  <si>
    <t>My Family</t>
  </si>
  <si>
    <t>Become a CEO</t>
  </si>
  <si>
    <t>Football</t>
  </si>
  <si>
    <t>Guide to Investment</t>
  </si>
  <si>
    <t>Fake Friends</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</si>
  <si>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</si>
  <si>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</si>
  <si>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</si>
  <si>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</si>
  <si>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</si>
  <si>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</si>
  <si>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lanre.abosede@lafarge.com</t>
  </si>
  <si>
    <t xml:space="preserve">Hot food </t>
  </si>
  <si>
    <t>Can't wait to see my family each day</t>
  </si>
  <si>
    <t>The Godfather</t>
  </si>
  <si>
    <t>Deception</t>
  </si>
  <si>
    <t>lateef.alaka@lafarge.com</t>
  </si>
  <si>
    <t>Doing good things</t>
  </si>
  <si>
    <t>Premiership Football League</t>
  </si>
  <si>
    <t>Time Management</t>
  </si>
  <si>
    <t>Lies</t>
  </si>
  <si>
    <t>tunde.odufote@lafarge.com</t>
  </si>
  <si>
    <t xml:space="preserve">Self Leadership - </t>
  </si>
  <si>
    <t>Mastering Others</t>
  </si>
  <si>
    <t>What Makes A Leader Great/Simon Sinek</t>
  </si>
  <si>
    <t>The 8th Habit - Stephen Covey</t>
  </si>
  <si>
    <t>Neuroticism</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</si>
  <si>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</si>
  <si>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</si>
  <si>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</si>
  <si>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</si>
  <si>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</si>
  <si>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</si>
  <si>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olufemi.kupolati@lafarge.com</t>
  </si>
  <si>
    <t>My God and MY Family</t>
  </si>
  <si>
    <t>failure</t>
  </si>
  <si>
    <t>Economics Trends</t>
  </si>
  <si>
    <t>Leadership Development</t>
  </si>
  <si>
    <t>Liars and fraudulent people</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</si>
  <si>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</si>
  <si>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</si>
  <si>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</si>
  <si>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</si>
  <si>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</si>
  <si>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</si>
  <si>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adeola.aina@lafarge.com</t>
  </si>
  <si>
    <t>My Relationship with GOD and Family</t>
  </si>
  <si>
    <t>The economy trend of Nigeria</t>
  </si>
  <si>
    <t>Leadership Development and Process Optimal Control</t>
  </si>
  <si>
    <t>Deceivers</t>
  </si>
  <si>
    <t>gabriel.pollyn@lafarge.com</t>
  </si>
  <si>
    <t>Personal Determination</t>
  </si>
  <si>
    <t xml:space="preserve">I can't wait to achieve my goals </t>
  </si>
  <si>
    <t>To start watching Barbarians at the Gate</t>
  </si>
  <si>
    <t>Think Again: The Power of Knowing What You Don't Know</t>
  </si>
  <si>
    <t>Adaptability</t>
  </si>
  <si>
    <t>abubakar.ngulde@lafarge.com</t>
  </si>
  <si>
    <t>Family/Community</t>
  </si>
  <si>
    <t xml:space="preserve">Have a large expanse of land with lush gardens </t>
  </si>
  <si>
    <t xml:space="preserve">A walk to remember </t>
  </si>
  <si>
    <t>Who moved my Cheese by Spencer Johnson</t>
  </si>
  <si>
    <t>Pets within the house</t>
  </si>
  <si>
    <t>sunday.ogunyinka@lafarge.com</t>
  </si>
  <si>
    <t>Learning and upgrading</t>
  </si>
  <si>
    <t>A transformed community where efforts are duly rewarded.</t>
  </si>
  <si>
    <t>Nigeria economy dynamics</t>
  </si>
  <si>
    <t>Effect of present government policies on the Economy</t>
  </si>
  <si>
    <t>Lack of challenge</t>
  </si>
  <si>
    <t>abiodun.akingbade@lafarge.com</t>
  </si>
  <si>
    <t>Fun</t>
  </si>
  <si>
    <t>Netflix</t>
  </si>
  <si>
    <t>Bad behaviour</t>
  </si>
  <si>
    <t>ginikanwa.frank-durugbor@lafarge.com</t>
  </si>
  <si>
    <t>My rosary and my family</t>
  </si>
  <si>
    <t>Having all my kids out of school</t>
  </si>
  <si>
    <t>Virgin River, Season 6</t>
  </si>
  <si>
    <t>Creative Writing by Dianne Doubtfire</t>
  </si>
  <si>
    <t>Disorganized spaces</t>
  </si>
  <si>
    <t>mosun.azeez-enilolobo@lafarge.com</t>
  </si>
  <si>
    <t>Good music (no techno please!)</t>
  </si>
  <si>
    <t>My next vacation!</t>
  </si>
  <si>
    <t>Dr Ola Brown's YouTube videos on Finance</t>
  </si>
  <si>
    <t>Atomic Habits by James Clear</t>
  </si>
  <si>
    <t>ekpen.osagie@lafarge.com</t>
  </si>
  <si>
    <t>Warmth .....</t>
  </si>
  <si>
    <t>Ransom</t>
  </si>
  <si>
    <t>Pricing Reports</t>
  </si>
  <si>
    <t>lies</t>
  </si>
  <si>
    <t>olubiyi.kolade@lafarge.com</t>
  </si>
  <si>
    <t>Good governance in Nigeria</t>
  </si>
  <si>
    <t>Blacklist</t>
  </si>
  <si>
    <t>Toxic environment</t>
  </si>
  <si>
    <t>God</t>
  </si>
  <si>
    <t>aanu.olaoluwa.ogunkunle@lafarge.com</t>
  </si>
  <si>
    <t>Fresh Air</t>
  </si>
  <si>
    <t>Holidays</t>
  </si>
  <si>
    <t>NIL</t>
  </si>
  <si>
    <t>Failing Forward - John C Maxwell</t>
  </si>
  <si>
    <t>Heat</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</si>
  <si>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</si>
  <si>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</si>
  <si>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</si>
  <si>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</si>
  <si>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</si>
  <si>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</si>
  <si>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olanike.olakanle@lafarge.com</t>
  </si>
  <si>
    <t>To be a Billionaire</t>
  </si>
  <si>
    <t>When the Phone Rings</t>
  </si>
  <si>
    <t>Atomic Habits</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</si>
  <si>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</si>
  <si>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</si>
  <si>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</si>
  <si>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</si>
  <si>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</si>
  <si>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</si>
  <si>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mela.mela@lafarge.com</t>
  </si>
  <si>
    <t>Laughter...it actually costs nothing</t>
  </si>
  <si>
    <t>The next big challenge life has to offer</t>
  </si>
  <si>
    <t>The Last Dance (Michael Jordan's Docuseries)</t>
  </si>
  <si>
    <t>The New Manager's Handbook by Rossana Campbell</t>
  </si>
  <si>
    <t>Negativity</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</si>
  <si>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</si>
  <si>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</si>
  <si>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</si>
  <si>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</si>
  <si>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</si>
  <si>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</si>
  <si>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</si>
  <si>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</si>
  <si>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</si>
  <si>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</si>
  <si>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</si>
  <si>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</si>
  <si>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oluwaseun.fabiyi@lafarge.com</t>
  </si>
  <si>
    <t>family</t>
  </si>
  <si>
    <t>Money</t>
  </si>
  <si>
    <t>football</t>
  </si>
  <si>
    <t>psychology of money</t>
  </si>
  <si>
    <t>dogs</t>
  </si>
  <si>
    <t>sandra.opute@lafarge.com</t>
  </si>
  <si>
    <t>exciting and inspiring moments</t>
  </si>
  <si>
    <t>NA</t>
  </si>
  <si>
    <t>stella.ugwoeruchukwu@lafarge.com</t>
  </si>
  <si>
    <t>Heaven</t>
  </si>
  <si>
    <t>Nothing Really</t>
  </si>
  <si>
    <t>Serve Your Way To The Top</t>
  </si>
  <si>
    <t>olawalelateef.bakare@lafarge.com</t>
  </si>
  <si>
    <t>My family. They is that absolute joy from knowing that they are around me.</t>
  </si>
  <si>
    <t>My next leadership opportunity.</t>
  </si>
  <si>
    <t>Nothing o</t>
  </si>
  <si>
    <t>Nothing.</t>
  </si>
  <si>
    <t>Boredom. You will find me everywhere is excitement</t>
  </si>
  <si>
    <t>anuoluwapo.gbadegesin@lafarge.com</t>
  </si>
  <si>
    <t>Realization of my goals</t>
  </si>
  <si>
    <t>Prison Break</t>
  </si>
  <si>
    <t>Excellence Wins (Horst Schulze)</t>
  </si>
  <si>
    <t>Insincerity</t>
  </si>
  <si>
    <t>phillian.ebadan@lafarge.com</t>
  </si>
  <si>
    <t xml:space="preserve">My next career vertical move </t>
  </si>
  <si>
    <t>Precious Pearl</t>
  </si>
  <si>
    <t>5a.m Club by Robin Sharma</t>
  </si>
  <si>
    <t>gabriel.ibiyemi@lafarge.com</t>
  </si>
  <si>
    <t>Sleep</t>
  </si>
  <si>
    <t>RX 350 2018 Model Lexus Car</t>
  </si>
  <si>
    <t>Barbara O'neil - Compass series</t>
  </si>
  <si>
    <t>Book of John</t>
  </si>
  <si>
    <t>kayode.akintolu@lafarge.com</t>
  </si>
  <si>
    <t xml:space="preserve">Maybe my phones </t>
  </si>
  <si>
    <t>My own CEO</t>
  </si>
  <si>
    <t xml:space="preserve">Who moved the cheese </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</si>
  <si>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</si>
  <si>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</si>
  <si>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</si>
  <si>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</si>
  <si>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</si>
  <si>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</si>
  <si>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mark.reginald.edwards@lafarge.com</t>
  </si>
  <si>
    <t>To see my kids</t>
  </si>
  <si>
    <t>Apologies have no TV or Streaming</t>
  </si>
  <si>
    <t>Reports</t>
  </si>
  <si>
    <t>Clutter</t>
  </si>
  <si>
    <t>daniel.adedokun@geocycle.com</t>
  </si>
  <si>
    <t>Retirement</t>
  </si>
  <si>
    <t>Universe and Galaxies</t>
  </si>
  <si>
    <t>Space development</t>
  </si>
  <si>
    <t>Grudges and unforgiveness</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</si>
  <si>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</si>
  <si>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</si>
  <si>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</si>
  <si>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</si>
  <si>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</si>
  <si>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</si>
  <si>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jamiu.salako@lafarge.com</t>
  </si>
  <si>
    <t xml:space="preserve">Love and connection </t>
  </si>
  <si>
    <t xml:space="preserve">Career promotion </t>
  </si>
  <si>
    <t>Movies</t>
  </si>
  <si>
    <t xml:space="preserve">Novel </t>
  </si>
  <si>
    <t xml:space="preserve">Technology </t>
  </si>
  <si>
    <t>emmanuel.onavwie@lafarge.com</t>
  </si>
  <si>
    <t>My phone</t>
  </si>
  <si>
    <t>Vacation to the Bahamas</t>
  </si>
  <si>
    <t>His secret power within</t>
  </si>
  <si>
    <t>Agora</t>
  </si>
  <si>
    <t>Dishonesty &amp; deceit</t>
  </si>
  <si>
    <t>oluwole.edun@lafarge.com</t>
  </si>
  <si>
    <t>Handset</t>
  </si>
  <si>
    <t>Huaxin policies on people Management</t>
  </si>
  <si>
    <t>none</t>
  </si>
  <si>
    <t>Leadership and labour books</t>
  </si>
  <si>
    <t>Eye service</t>
  </si>
  <si>
    <t>moses.ekpo@lafarge.com</t>
  </si>
  <si>
    <t>Learning</t>
  </si>
  <si>
    <t>Completing a challenging project</t>
  </si>
  <si>
    <t>PID control</t>
  </si>
  <si>
    <t>Unreliability</t>
  </si>
  <si>
    <t>odeniyi.akinola.temitope@lafarge.com</t>
  </si>
  <si>
    <t>Healing for a loved one</t>
  </si>
  <si>
    <t>FAUDA</t>
  </si>
  <si>
    <t>The Mountain Is You Transforming Self Sabotage into Self Mastery</t>
  </si>
  <si>
    <t>Will struggle to love with a CAT</t>
  </si>
  <si>
    <t>thompson.ukpebor@lafarge.com</t>
  </si>
  <si>
    <t>All Expensed paid vacation</t>
  </si>
  <si>
    <t>Tribes</t>
  </si>
  <si>
    <t>A flipped tongue</t>
  </si>
  <si>
    <t>jamiu.oriade@lafarge.com</t>
  </si>
  <si>
    <t>Solaat (daily prayers)</t>
  </si>
  <si>
    <t>Next Ramadhan</t>
  </si>
  <si>
    <t>EPL</t>
  </si>
  <si>
    <t>Book of Ethics by Imaam Bukhari</t>
  </si>
  <si>
    <t>Deliberate Ignorance</t>
  </si>
  <si>
    <t>adeboye.owoyemi@lafarge.com</t>
  </si>
  <si>
    <t>My family</t>
  </si>
  <si>
    <t>Time</t>
  </si>
  <si>
    <t>The Suit</t>
  </si>
  <si>
    <t>Alpha God</t>
  </si>
  <si>
    <t>Fraudulent attitude</t>
  </si>
  <si>
    <t>lambert.ojieh@lafarge.com</t>
  </si>
  <si>
    <t>Random on Youtube</t>
  </si>
  <si>
    <t>Smoke of Cigarette</t>
  </si>
  <si>
    <t>ogbonna.arua@lafarge.com</t>
  </si>
  <si>
    <t xml:space="preserve">Supporting Others </t>
  </si>
  <si>
    <t>Seeing People Grow and Making Progress</t>
  </si>
  <si>
    <t>My Weight, looking forward to live as health as my Dad is currently doing!</t>
  </si>
  <si>
    <t>Proud &amp; Selfish People</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</si>
  <si>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</si>
  <si>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</si>
  <si>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</si>
  <si>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</si>
  <si>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</si>
  <si>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</si>
  <si>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musa.bungum@lafarge.com</t>
  </si>
  <si>
    <t xml:space="preserve">My daughters to graduate </t>
  </si>
  <si>
    <t xml:space="preserve">Surrounded by idiots (by thomas erikson) </t>
  </si>
  <si>
    <t>Fake life</t>
  </si>
  <si>
    <t>ugochi.bede-nwokoye@lafarge.com</t>
  </si>
  <si>
    <t>Something to Read</t>
  </si>
  <si>
    <t>My next personal retreat</t>
  </si>
  <si>
    <t>Yellowstone</t>
  </si>
  <si>
    <t>The World Ahead 2025 - The Economist; 2025 Predictions Medium</t>
  </si>
  <si>
    <t>The World Ahead 2025 - The Economist ; 2025 Predictions</t>
  </si>
  <si>
    <t>philip.anaobi@lafarge.com</t>
  </si>
  <si>
    <t>Love</t>
  </si>
  <si>
    <t>Designated survivor</t>
  </si>
  <si>
    <t>Motivational quotes</t>
  </si>
  <si>
    <t>Filth</t>
  </si>
  <si>
    <t>Arsenal to win the Premier League</t>
  </si>
  <si>
    <t>Succession</t>
  </si>
  <si>
    <t>Leaders Eat Last by Simon Sinek</t>
  </si>
  <si>
    <t>Disloyalty</t>
  </si>
  <si>
    <t>aliyu.maaji@lafarge.com</t>
  </si>
  <si>
    <t>Kids to finish school</t>
  </si>
  <si>
    <t>Bourne Ultimatum for the 10th time</t>
  </si>
  <si>
    <t>Emirs in London by Prof. Moses Ochonu</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</si>
  <si>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</si>
  <si>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</si>
  <si>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</si>
  <si>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</si>
  <si>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</si>
  <si>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</si>
  <si>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muhammad.yakubu@lafarge.com</t>
  </si>
  <si>
    <t xml:space="preserve">Water </t>
  </si>
  <si>
    <t>My weight ðŸ˜Ž</t>
  </si>
  <si>
    <t>Atomic Habit</t>
  </si>
  <si>
    <t>Reptiles</t>
  </si>
  <si>
    <t>olaniyi.alimi@lafarge.com</t>
  </si>
  <si>
    <t>Internet connection</t>
  </si>
  <si>
    <t>Meeting my family again</t>
  </si>
  <si>
    <t>Breath of Life</t>
  </si>
  <si>
    <t>Quran</t>
  </si>
  <si>
    <t>Loneliness</t>
  </si>
  <si>
    <t>francis.adamu@lafarge.com</t>
  </si>
  <si>
    <t>Freedom  - especially to do my morning exercises and meditation</t>
  </si>
  <si>
    <t>Achieving one year daily meditation and exercises</t>
  </si>
  <si>
    <t>Death - An inside story</t>
  </si>
  <si>
    <t>Betrayal</t>
  </si>
  <si>
    <t>taiwo.jimoh@lafarge.com</t>
  </si>
  <si>
    <t xml:space="preserve"> Phd  Graduation ceremony of my Son</t>
  </si>
  <si>
    <t>The last cowboy-</t>
  </si>
  <si>
    <t>Managerial Psychology - Stephens Fiona</t>
  </si>
  <si>
    <t>A fool</t>
  </si>
  <si>
    <t>chidinma.okonkwo@lafarge.com</t>
  </si>
  <si>
    <t>First million dollars</t>
  </si>
  <si>
    <t>SWAT Season 7</t>
  </si>
  <si>
    <t>The leader who had no Title</t>
  </si>
  <si>
    <t>Proud people</t>
  </si>
  <si>
    <t>peter.okutachi@lafarge.com</t>
  </si>
  <si>
    <t xml:space="preserve">Oxygen </t>
  </si>
  <si>
    <t>Holidays / Personal time off</t>
  </si>
  <si>
    <t>Lupin - A Netflix series</t>
  </si>
  <si>
    <t>The 7 Habits of Highly Effective People</t>
  </si>
  <si>
    <t>Non accountability</t>
  </si>
  <si>
    <t>stephen.daramola@lafarge.com</t>
  </si>
  <si>
    <t>Water, Oxygen and Shelter ðŸ˜„</t>
  </si>
  <si>
    <t xml:space="preserve">The Next Adventures, My Kids becoming teenagers and taking camping trips together </t>
  </si>
  <si>
    <t>SUITS</t>
  </si>
  <si>
    <t>The Decision Book -- 50 Models of Strategic Thinking</t>
  </si>
  <si>
    <t>Disorder</t>
  </si>
  <si>
    <t>mighty.ayekpesa@lafarge.com</t>
  </si>
  <si>
    <t>CEO</t>
  </si>
  <si>
    <t>Bridgerton</t>
  </si>
  <si>
    <t>Gifted hands</t>
  </si>
  <si>
    <t xml:space="preserve">Smoking </t>
  </si>
  <si>
    <t>mohammed.kunde@lafarge.com</t>
  </si>
  <si>
    <t xml:space="preserve">Learning Something New </t>
  </si>
  <si>
    <t xml:space="preserve">Meeting New Opportunities </t>
  </si>
  <si>
    <t>Training Material</t>
  </si>
  <si>
    <t>emmanuel.mosugu@lafarge.com</t>
  </si>
  <si>
    <t xml:space="preserve">Another Christmas </t>
  </si>
  <si>
    <t xml:space="preserve">Attitude is Everything </t>
  </si>
  <si>
    <t>Pretentious people</t>
  </si>
  <si>
    <t>collins.orabuche@lafarge.com</t>
  </si>
  <si>
    <t xml:space="preserve">Curiosity is the one thing I canâ€™t live without. Itâ€™s the driving force behind learning, exploration, and innovation. </t>
  </si>
  <si>
    <t>I canâ€™t wait for the future of technology and its potential to transform our lives in ways we can only begin to imagine</t>
  </si>
  <si>
    <t>SILO</t>
  </si>
  <si>
    <t>The Future Is Faster Than You Think: How Converging Technologies Are Transforming Business by Steven Kotler and Peter H. Diamandis</t>
  </si>
  <si>
    <t>victor.james@lafarge.com</t>
  </si>
  <si>
    <t>Achieving Milestones &amp; Results</t>
  </si>
  <si>
    <t>Indiscipline</t>
  </si>
  <si>
    <t>Lord of the Flies</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</si>
  <si>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</si>
  <si>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</si>
  <si>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</si>
  <si>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</si>
  <si>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</si>
  <si>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</si>
  <si>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saidi.faragi@lafarge.com</t>
  </si>
  <si>
    <t>My morning coffee.
Why? Itâ€™s not just about the caffeine boostâ€”itâ€™s my moment of peace to start the day right. Whether I'm tackling security protocols or planning ahead for the team, that first cup sets the tone for focus, energy, and a positive mindset. Itâ€™s my little ritual that keeps me grounded amidst a busy, fast-paced day!</t>
  </si>
  <si>
    <t>The opportunity to lead and inspire my team to new heights.
Why? As a security manager, I thrive on the chance to foster a culture of safety, trust, and teamwork. Every day brings a new challenge, and I canâ€™t wait to see how we can grow together, improve our operations, and achieve more in the coming year. Iâ€™m excited about the potential to make a real impact on both the team and the company!</t>
  </si>
  <si>
    <t>"Breaking Bad"
Why? Iâ€™m hooked on the intense character development and the unpredictable twists! Itâ€™s not just about the actionâ€”itâ€™s about the decisions people make under pressure, which I can definitely relate to in my role as a security manager. Every episode teaches me something about risk, strategy, and consequences, but mostly, it keeps me on the edge of my seat!</t>
  </si>
  <si>
    <t>"The 5 Levels of Leadership" by John C. Maxwell
Why? This book is all about developing leadership skills at every stage of your career, from building solid relationships to empowering others and leaving a legacy. As I grow into my role as a security manager, I find it really valuable to understand the different dimensions of leadership. Itâ€™s helping me think about how I can influence and support my team, not just through authority, but through inspiration and collaboration. Itâ€™s practical and insightful, with lessons I can apply both professionally and personally.</t>
  </si>
  <si>
    <t>Disorganization. Why? As a security manager, structure and order are key to maintaining a safe and effective environment. Disorganization can create confusion and lead to overlooked details that could jeopardize safety or efficiency. Whether it's keeping track of security protocols, team schedules, or daily tasks, a lack of organization is something I can't tolerate. I thrive in environments where systems are clear, tasks are prioritized, and everything runs smoothly. Itâ€™s all about setting up a space where people feel secure and things run without a hitch!</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</si>
  <si>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</si>
  <si>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</si>
  <si>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</si>
  <si>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</si>
  <si>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</si>
  <si>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</si>
  <si>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</si>
  <si>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</si>
  <si>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</si>
  <si>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</si>
  <si>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</si>
  <si>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</si>
  <si>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aderonke.akpata@lafarge.com</t>
  </si>
  <si>
    <t>My freedom</t>
  </si>
  <si>
    <t>Advancement</t>
  </si>
  <si>
    <t>Crown</t>
  </si>
  <si>
    <t>The 10 Great Stories Leaders Tell By Paul Smith</t>
  </si>
  <si>
    <t>tina.sobola@lafarge.com</t>
  </si>
  <si>
    <t>Fuel</t>
  </si>
  <si>
    <t>Squid Game</t>
  </si>
  <si>
    <t>Turn the Ship around by David Marquet</t>
  </si>
  <si>
    <t>snakes</t>
  </si>
  <si>
    <t>chinedu.richard@lafarge.com</t>
  </si>
  <si>
    <t xml:space="preserve">Nothing </t>
  </si>
  <si>
    <t xml:space="preserve">Squid game 2 </t>
  </si>
  <si>
    <t xml:space="preserve">Bible </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</si>
  <si>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</si>
  <si>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</si>
  <si>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</si>
  <si>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</si>
  <si>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</si>
  <si>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</si>
  <si>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</si>
  <si>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</si>
  <si>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</si>
  <si>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</si>
  <si>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</si>
  <si>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</si>
  <si>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joel.gyebo@lafarge.com</t>
  </si>
  <si>
    <t xml:space="preserve">Phone and Internet </t>
  </si>
  <si>
    <t xml:space="preserve">I am patient </t>
  </si>
  <si>
    <t>The rules of everything by Richard Templer.</t>
  </si>
  <si>
    <t xml:space="preserve">Dirty person or environment </t>
  </si>
  <si>
    <t>LOLU.AKINYEMI@LAFARGE.COM</t>
  </si>
  <si>
    <t>NAME</t>
  </si>
  <si>
    <t>DESIGNATION</t>
  </si>
  <si>
    <t>GENDER</t>
  </si>
  <si>
    <t>FUNCTION</t>
  </si>
  <si>
    <t>LOCATION</t>
  </si>
  <si>
    <t>image</t>
  </si>
  <si>
    <t>/9j/4AAQSkZJRgABAQEASABIAAD/4QCCRXhpZgAATU0AKgAAAAgAAYdpAAQAAAABAAAAGgAAAAAABJADAAIAAAAUAAAAUJAEAAIAAAAUAAAAZJKRAAIAAAADNTgAAJKSAAIAAAADNTgAAAAAAAAyMDI1OjAxOjA2IDE3OjE5OjM5ADIwMjU6MDE6MDYgMTc6MTk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c6MTk6MzkuNT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5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20bamK03FQMi20YqYLShc0hkBFROtWGWoJnWJC8jBVHUmkM85+MS7dDt244nH/AKC1eXabpN5qAUWsDMvdiMD869n8TLa60I4p4Q8Mb7wGPU4x0/GmWlukaBY48AcBQMAVx1ayv7p3UabUdThtO8Ahyj385yDnZF0/M10UXhLS4UGLcMfVyTXTKmPrUhiyvIrmc5M3UEjk5fDOnbcfZYxn0JFYuo+D7OQf6OZIX+u4flXfTRhF6Vlzn5ueKSkyuVHlOqeG7+z3MqGeIfxR84+ornpAwJyjj8K9qkHzVh6zoVnqGTJGElPSROD+PrWkZ9yGjypifRqrXGdn410OsaDcac5LqHh7SL0/H0rCvI9sZrZMlrQZu9j+VIW9j+VP8vgY9Kb5dA0hm76/lRv570vlmk8s0BYXePf8qXePU03yz1H86adwP3TTQrBM2V/GnhuKikB2ZNSqp21RDWpveBH2eKLAnvLj8wRRUPhBvL8Sae3/AE3QfrRWkdjCe59eSEZxUdTSKM8io2FbHKIKXOFpBVPVNQhsYcthpT91B3/+tSbSV2NJt2Q6+u47WLfKfoo6muTv7ya8fdIcKOiDoKgub2S6uC8rZPb0FLEQVGOa4atZy0Wx30qKjq9yS3hL8kEAVeit+P8AHvUtmnYgFuwq9gRrjq7DgCsoxubOVilDAVYEgn3qyy7c/JkVd2jaAOn1psoVo2U84Gc1pyEcxiXseY12ggn2rDmUEbH9eGFdNcSBSCcbQOp6ism7t1+bB756/SspRNIvQxZo2UdMgVVliOST064rScgBk6e9Z1xIdoAPQ85pWApXKIyMrgMpHIIrhvEvh1hDJPp2WXq0XcfSuwvJDyNxxVA3WzocmriSzzMSOEAO7P8Au03zH77v++RXdalo9vfq8sWI7n/x1q4+5ha3laOUKjKcYJrQaaZV80+rf98il80+p/75qTK/3k/76pcj/ZP/AAKgqxGJT7/98ijeT/8As1Ou32/76p21PVf++6LisUZzmM0qt8o+lTXCjyzjH4HNNjUeWucdK0WxlLcs6HL5etWTdMTIf/HhRUdrhLqJgBwwoq4uxlJXZ9mSNk1E1KxG7ikfiug4jD8S6wNKtU2bTczNsjUnr7/QVyMt08gaSV2eQ9yetZPiDURqPi67mDEx26iCIZz9T/OnNIeAelceIlrY7cPGyuX7dt4q9BtSRGbDEcjHasW3m2Fcc9+taUDljk/dHWuY6Ub9lchWXjg85rRWdS3qccdq5y1clgOAQeMVqQ7iwHOMZ4q4smSNCa5EQ42knj5s1D9pDR5DY4xxVWcEZ2Euw9cVW2u65YeWWGAmST/hVtiSG3ModlUuQFPPzYJ/SobyXdGcDAA4JYcmpvJkAOZEQA8EAkn9ao36BVA8xmPQg/5/zis2WjLd2Lknrz0OcVnX0i7sZJbrxWosHzbl4G3k4/z/AJFYOoIDKc9e4BqRmbeXH7z2BzVDd8wzjGamu4S7blJHPQiq0ibVwCM4yatEMd9oCk7azddhS8txMoxNGM5HcelPkfrjiq7T5AFaIzbMq2tJJ0yoz9EBqz/Z8o/gb/v3XovwSeFtZ1CxmjV90YkXdJsxg47+zfpXs/8AZ1t/z7x/+BA/wrT2LeqYvrKWjR8qLYTf3H/790rafN2Rv+/dfVf9nWv/AD7xf+BC/wCFL/Z1qettF/4EL/hR7F9w+tR7HyVdWE3ltlD0/u4qvFauYlYDg19a3Wl2TwuptITkEf69P8K5bwDptnJ4P08yWkLsFZSzSoCSHYdCPamqb2IdeL1sfOiwssq/WivpvUNIsjHn7FbAA88o3H4Ciq5bEe1TOq4B6VDdyeXazSf3ELfkKezVR1nc2kXqr1MDgc/7JroOY8C0iZpbl5GJ3Mdxz610Eb7lwTXL+HiXeZj24roLXqd2etcNb4j0KXwl+NsYGK17FwvysOCOuKx4lMkgUcD61tWkQ3YYcYxXOzYu2oPmcdM8Vsr8qfKM+mKzII5Fy3nK3GcBcVahvEj+WYgD155qoiYskrqxLrlf92hrhW27n3DpyKknlgnXG8Lu6c1RUbfuc98+tO4JFu3xJ8yRqQDtOwLiq98hPUAZGDuPNWYpFQMN2eeajZkccH5uvGM/z60AZzxKYWHDA1zdxFtdmAGcnHb6V1U9zFHbnJXcOpBzmuavriN24I4pSA5+7IDsvAPpWZcA+XkdMYrSvMM7HoOprPuwDEQpHT1pITMSaTLGqzSdOec1aaLbuyDVCcYkGK6ImLOv+Fcxj8e6fhgN7MhJTdnKHjFfSIj9dv8A4D18tfD5yvj7R8bj/pKcK20/nX1QHf8A55zf+BAroWxyz3G+WB6f+A9NbaPT/wAB6k3v/cm/8CBQS/8Adm/8CRQQUp3Tafu/jbVyfgORU8Nxx7k+SaZebfP/AC0bvXZyF9p4n/8AAoVyPgremn38eJ8R39wuBcgfxk/1oGi/dPuGP3R9R5OKKlut2ORL+NwGooGaRNQ3QD28qnByhGD06U/NMcblIPQjFakHzr4YJa6nBPJ5IroV/dsckc+9Y2mWj2XifUbVgR5TOpz7NV64nAk9K4qq947qT90147iG3Xc7DJOKl/4SCGNSm7JHTGM1x97e+ahWNjx6d6wrx50BYFh9KzVO5bnY9MTXoH5Mi59M0PrkYPLqx6DnpXjVxeXScfN65qsmp3Kt95vzp+xF7Q9jl15N331J6cmmyeIWZQqsffnrXkS6hITneQfrV2z1Ji/zkmk6di1M9attZYrlmwB1pDr0ZZm3kcdK4SO9KWpdjgtzXP3mrybmCnAqeRluR6NfeIl6b8IOgzWLfeIkQnkD3z0rz2bU5P75/Os2a6mduCcfWrjS7mTqdjtrzxDu/jP1qmPEDcgfnXJK0zdD+tWI4JeGOc+wzWnIjPmZ1kGqecfnPXoaQkNLntXOBnT2rRsJ8sMmnawrnV/D9BJ8RNJR2RVE6sS4yOBnp+FfUebf+/a/9+mr5t+FFoLv4kaa37w7EaYeWATlVOOv4V9LBbj0vfyWtlsc09yPMH9+2/79NRmHs9t/35apts/pef8AjtLtn9Lz/vpaCSlKYcfetv8Avw9cn4QMaSa7GWt/l1KUjMLHghTx7V2siz4/5fP++1rkfDLSpr3iWIfa8i7VyBIoPzRr1/KgpGjcNHjgw/hCwoqa7aTad32r/gUwooAn3VnaxqQsIoztDPI21QTge5q/XnnxavprEaU8Ofvvkev3aqbaWg6cU5JM57WpLZvFk9xGDDNLHiRf4S2RyD3zisHWpcM0SuN2cFQMnP0FQ6/pRvL+K4FxtMg3OGTlTn2q1b6Oq2Li1HJJy3c89zXLJpu51JNKxjRsYeZVf8VC/wDoRFXIYXvF/dBh6HYjf+1KzruxmSTkFtp6etXYdekswqqqqQPlXuavkvsK/ch1HwxdCMy3E8ypjjEEY/8AatczcaQI24v7b6SAhvyTcP1rc1Xxhd3MfkuOAccGudupg+Hcqc9u9X7N9SW10I20+6DgRp5voYznP4HB/Srul2kklwqNBKJM8jaeKq25+6YsrkckcVvaDFM+oWpdFl5OFkcqoAB5JHIAqakeXqaQ1Ogfw3NLZg/Nj0xXEapot6kxEMEs3p5aFj+levw2dq+lyk6pYxSN1XFy3T/tvjH4CvPdb22csvk/ZjIy7VlgVlzkjOcsTn8awi9dC2n1OLfSL0SETolvjlhLIAy/VfvfpUTWaI3zX0JH/TIFv54qa5JaM7ssc5rOGc9xXSoGDZp2+nGUZguHfHcpt/xqx5MsCfMzfn/9jWPHfzQZCED8Ktw3jSxndNsPYdcmm4Bck81JCVaWNT/tbv8A4mpIY2hfehEqjsjAn8s5/Ss+QOzbmUfX1q7p8e85qWrCO6+H/iSDSNSeVILOW6kj2Qz3IcrCT1+VeST0z2r3L4feJv8AhI9LnkvI9PhubeTy3BZl3DGQcZ+o/Cvl5o/JPmISHzkfWtfwr4j1XS0uRp108JkI34QPnGcdQfU0uawez53ofWe6D+9p3/fbf40hkg9dN/76Y182Dxr4kP8AzEZj/wBsU/woPjLxIf8AmJXH/fpB/Sl7VD+qyPo55LfHP9m/m9cloc8C+MPEqYsNv+juMh8coRx+VeLzeMfEX/QTuv8AvlR/SsiPxNrEWoXE6ahcLPKAJHBwWA6U1UTE8PKO59MXFxCQcLZZ/wBkP/Wivml/FmuN11S7P/bSinzE+yZ9U5ri/iPbxXEWnmYZCOzf+g12Oa5nxrZyX8NrFEQGy5HHsKup8LJo/Gjzq52T3BdeQTnpWn4fOzICgpluo9zWWYHtpmguBiRev41taQqhWB4Gcj8h/wDXriZ27kOt2iRy+YoG1hg4HQ1wOsWyJKzBAevbNeq3TRSQ4bDJ39q4vXrCJC2SwXrkcitITsKUbnnc8MfmcRY/A02O1Dt0/Cti5t0D4QM59MGtLRdEmnnVp4/LiB5BHJrZ1rIzULsl8M+G2vkE037uEHjI7VJBBHqfiizsrAMtsYwGJGDjO4/pXY+YYo1hgBRAMYHFO8H6H5WrT6lcKQ8p+TIxgVy1K0Wro3jT7Hf/ANl2Ft4cWAW8YwP7gx/+uvAfiTapZalDLaqEjY9AOM19C6o6/wBjhU+9x9M+leLePLF7uMgLkocjIqU7SQW91nCSaaLyy+0WoPmIdsgxwW9vaso2J2nJIfPSun0+7ns7WNJATHjlSOhzVm4soL6HzIiNx5wOorr9qlqjHkOFlgkXgqGFVzGQfu4/CuqlsbiMYMYdfyNRppck+FED7jz93pVe0RPIYMUbyYwPat+w09oo8kY4zzWtpehbdrSADHJrTu0j8vC43dBispTvohqByF8Auc8VStXEEkhYEhjkfNtqzqsmbh1B4ziqE8exVEpA9Mik9iqejL4u0/uf+RqeLxP7ifjNWT+6B5Zf++TTsw92X/vg1nY6OZmhJdIR0jH/AAPNUjMPtBIIxjHWo28vsR/3zVYlfO4PBq4ozmy+0g/vL+Boqmdnv+dFWZXPtEmsjWr+C2urFXlQTlyRHn5iu0gnHp0pvizW49A0aa8cBpPuRIf43PQfTufYV454a1Sefxcl9eOZriTcxJ7nGcfTit6ivFnLSdppm94mYjV5HwRuAOD1p2m3QxtkYqpH3sZxVbxRei9v0uIxt3ALioLc4AwR/jXE9juT1OoiJZcqvmL3Kcj9KbNapOuM5HXBHSudEzxzK67ge55FasXiKeMAF5sAf3iai5diT+x4VGWAHvjrR5ax/LHG30ApJPF0jcF2AHfAB/lWDq/ie4ZWX7TKVPYOcUtWNKx0VhG09/tmUrsG5lIwcduK6KFtjjGeua57wLb7NLEj/wCuny7eo9P0rftcjJYnANZS3No7HRanbZ0tWRiRgFs4OBXnPiBEeFgeq8gmvR5r+2g0Z45CHkZThfQ9q811qUPG2e4ya0na6aMoXs0zzO7vP9IZZAAM49gau2Vt5qZKMATwy96sC0t7mK6ilABLZDdxWBbXT2btC52vG23NabozsdIltcRN8jlh6OM0pvb2N9kcCg9MqnWsxdcmXCrcyjjoWNNm1WWcFXnkx7uaEDLN/c36AmQGNT3b5R+tUG1mK1QtLiaYAhFBwqnsSe+PQfnVC+nXoMHv1rAvJtze1WlciWiHTS+ZOO+TUviC6zcLuBV25xWfC2JQfTmq2uXTS3cZbghAP1NaqN9DLm5dSXzj3LUonx3Y/jWb524DineaewqXGxpz3L/nf71RmX581UEjU5XJPNNITkWxNmioFb60VViLnvvxg1jztYhsFb93apuYf7bc/wAsfma43wpcI3iG2SQ4D7lB9yDVPxTqp1HWr67zkTTMy/7ueP0xXO/amSRXRirqcgg9DXRJXVjli7O565r0MSSbIG3LgEnPf0qC3LBV6H0rA8N6lJqVi73HMqyFSR34FdBbfcHUkdTXDNW0Z3RaeqNG0CmQFsZ6c1dfZ0VV57VTjVflGBzzyashxGM5G7uOorBm6KWoWsBXBUGsSy0D7fefI22McnPettl+03GMkFuACcgV0OmQ6fp5Te8aybTnJ7ev/wBerQmzEi1hdGuns7g7dgAHbIxxV638TQlWU4IPRs9K5L4ptDepHJa4ZwMbhxkeleYQa7cWC+WCzJ/dznH0p+y5tQ9ry7ntWqeKYQp+fI+tcdrXikvlYefxrgZtdWf7zMPYism91QudsWdvcnvTjRFKsjsIteMbOdwLntmp7SGTVFe4V13E4xXniz/MGUbT7V23hG/EMLCQsFznitHGy0M1O5qroszNnfGB6scYqpcWN1FnADLjqDXUCaKdCY2R0IzVW4wV25rK7LOJnlblWBB6ZqnMQWxzXR6lEG6qD26YxWFcwBDkH8K1iYyKq8PzWbrzqt8qqc4QZrQkIjUsewzXLyTvNKZJDljW0EYzfQuxNniphn1pdAtZNQ1S1tIigknkEa7+mTwP1r0VPhprPQ/Yx+NElqEZK2p54oPr+tSIuWPTp616J/wrXV+81mPoP/rUD4bap3uLX8v/AK1LlZXOjz9VPt+dFejp8NtRyN15aj/gJ/woosxcyOXvJfm61nSSVJdP81UZXrdmB2fgK6GbyFjz8rgfmD/Su8tX28DGenPpXkfhW7+za1CD92XMZ/Hp+oFeowzDbuzkfzrlrLU6qL0NppCiKdxzioPMctlyCDznNUvtBlAAYgD3pklyyRsSenGccVz2Oi5Yk1RbZmCHBxjI5OazJdXAVmYbmPykn0rn9W1AQSNluTkg1iR6n+++9uJYnk1tGJlKR2F9fvPE4dQQThccVxWo2G5mz1P4/wCetatvOs8f79guQepqwtzbLFgJI5GcsoqkLc82uoxHOy81WxzXa32n6ddO0iSbJCPutxk1z1xZxQyEeYG/3au5LRnRoS/FdFpUvkxkA5HHNZWyNPUHrzUizmMfKRg80mC0OkjvmWQFXI4wMdDWlZ6mZjtbr35rhf7QO7GTj61ft7kny3B78+9S4FKZ1F03pyKx5mQEjqT7VM0o8rI71T3DBOevApJA2Z2qOI7KY9PlI/PiuWVq2/EUu21RD1Zufw/yKwFOa6ILQ557mxo901pfW1yn3oZFkH1BzX11lXUOn3WG4fjXxzatyK+sfC9ybrw3pMxOS9pExPvsGf1psg0mFKEXFL1peBSAZ5Q64oqXNFAHzBcNkmqEjc1PcPyapuatgOSVopFkQ4dSGB9CK9W0u/W6sopU27XUH8e/+Fea6NpcupzMFykEY3SSY+6P8TXU6Rf26SGxtRsjQZQk5z6/jWVRXRvS0Osjn3Nj8cetOuJlWDJPHoKx4rgbgOd1TynzoTkk57Cua2pvc43xDM0lxJ5YO3PA9Kg0rQdSu/30C4HbdxmuxsNKjknPmKOvOea6eGMW8AjRQMDI4rTnsQo31Zwdr4c1A58y4jifONrJ1/EGtyy8C69eTLAPKAf+I7iD+Qrbl1K2iXbdJlSO3alh8Safaq6w3k8SZzsDnGf55/GhSTL5exgax8ONdspfLinsbx8cLCzBjn2KiuYuvBWu2iGWaCJRnn96Mg+h967ObxPa+Y7fbJS5HcZ4rL1DV7O6X5pj64BPNPmQuXzOAvLK8BxIsaY4xuz/ACrNkt7pTwrDvnbxXf8A2+wh/wBVGpbrzVGWWKXLbRyenahSJcThykwfLjPPOBWvpqlmGAcY5zWxLbxkZwPpiqxiWPlUGPWm5XI5SZnwm0Zx9apmXrUNzcbjwMe1V2m2xs79FGTSsMzNedpLgEcogwfY1lqavW0nnSOJeRIearXUDW05jftyD6j1rojtYwl3Jrc4Ir6i+Hk4k8D6Mx7QbPyJH9K+WYTyK99+GOqyHwfZQbkXyi6cjJ++T/WonLlV2CV9D0syj1o80eornGvZBwZSfwAphvG67zWXtkXyHSGYdjRXMi6bPDH86KPbIOQ8DuG5qsTk1NOcmrOgWgv9as7VxlJJVD/7uct+ma6DNK53MdsNF8HxxgATTL5sh92HT8BgVxlpDMJRcrlURs7j/Ku78bsz24AB2seKzjarZaPIskW4FBtYDPPenCPNqa1HytIe0nzAg+/HepoLnoMHP1qhnfp9rOh3Aptb6jiiCUZyrY9a5WjVHSae38QPNbH2hpFxwAOvNYFhNz8oHTt0rXgXcwBBIbnismaIz9RhMgbHAxn1rj9Qs3DEg16pHpqzKNu0HPORzUo8P2zc3KLuzwB/WiM7D5WeHzWso5GT+FQNHMo6EV7u2gacISptlLddxGPT25rJv/D1nuLBFTA496vnRPIzx+GKRjkhgPWryNsGduTXYXmioJCI+AOpxWNfaaAcg/0pcyFZmNJOzMPmzn0qC7fYuMkCp/s21t5H0qlft1zVohmc7kmq2oS/uwg/iPNSu2Mms+8fLJ9a1itSG9BlvxMK2NQtftem+ao/e24zx3Xv+XWsuJMTrXU6R8pAPToatuzEldHGx9a9V+Gd3IugXcaJ5jRz7gO+CB/hXM3Xg2U7pbO7t9rElYXJDgen/wBeus+H2l3mmQ3y3UW0FkwyMHXv3BIrOq04kxTTO6sZxcQoenOCrDpVqeIDaVRRxk9azonAIzkc1fkmBt+Wx8ua5bGoCMD+6PwJ/rRUSygd80UCPCZOSa6T4cQGTxKr4z5UMj/+O4/rXY+Ffg/qGpw/bNauo9Osl5K43SMPr91R7scfWu0GjaBoOjSW+ji2N0SPMdZWd9vudoXrjox9gK7XJEwi7nFeIz5iorZ27h1HvVrxlarY+GftCOMxsMxkfeDArx+dGsW7GPGSeMj2rX8W2sV38PHnhRpGdFZgvO0gjP8AI10UbOEkKt8SZwmgwf8AEpS3c5bbuHtnn+tZ11G0Eh7YPNatk2YUkQYVQBx6UuqQrPGZozkgcj1964upqtilpt/5UgEhJX0zXaWF7H5KEEk5x+fvXm7DBrT0vVWtsIxyOmamUblRdj062uwzDDDaRxz0q0Lwo3H8XAJrz6LWPnIV1/KrLaoWjH74gdSAc4rHkZqpHY3WpqMJ0+b6d6oXWoDLLluB/Ea5OTViCpUnpwRVGfUSVIZydx55xTUWHMbdzegs5/h9+9YWo3O7dk9AO9Zd9qRI+Q8D3rKutQaQnHfkiqUSHIvXd4FXAxjrXO3Mxdyd2aW4nL5z/OqEsmelbRiZNhI+7pVK6PNWelVpua0juZvYu24yY29RXR6epAFYdmn7mEd//wBVdRpqDAB9KGVA6XRI7a6ZIrqPzDjCgLuOfwBP5Cuv0sWNhLvt1iAA2MA23j0w842/igPtXC2W6N9yHoeCD0qy3iHWopTG+ozts4VnO5sduTzWbjcux3E1ti4VdpWObmB9pIbP8PA5/D8BjpAz+XIYJQVcKcBujfQ9DWZpPiuTyvK1IykE5863VA3/AAJSNrfXhveuiuNa0bUIE+06o3njHztAYifY7Y3yPYk1m4CsZpYYOeP6UVtbdI1O02x3sS3ajCSCVEDH337SSfXB+lFTyisOv9Tu9QYNeXEkpH3VJwq/RRwPwFUmIWOTCgZX19xUbNiRew70pzMzDgZH8q6Dcz9QKmIMuSMdq2vh/dJd2t5pk5Uq6l1DZP1GAR2/rVF0V7NgBkjkZ4rL0G6/svXoLnOFSQFvcdx+WRWtGfLJMyrR5kVdR0tdLurmyjJKRnK7u4IrDMmxmRhkV6b8SNNihuIdQt0wrjEgQ5Xaeh9u/FebapAY33Dp1BHcVnWhyTaIpy5o3MXUYSvzxD5Op9qzhLnrWw5yOeQayb23wd0XTuKhMsabkxnqcdaX+0geC/51RL+ozUEoU9OD6UNIE2X5L09RIPbBqtNeswIMnBqg4xUbEDqaLBcsvcL6k/SommyOOKrtIO3NMZi3FUkTcWSTPSmKvGTTlj9aV+FpgRSNUSxmV1RfvMcCpOtaOgQmS++UZ4x+Z/8A11SJZbtYCJI064XiultowijscVUt7fN9LgdG2j8OK1liKj7p/AUmaRWg+3fy1wRkd6pyzrPMp77cGrT/ACI54xjNWvCfhkaxbPNDrGmJcueLeeUo3sASMVOwypBwfarS9fWrmseG9W0T/kI2csSHpKBuQ/RhxWfECVoGXI/aimRggCigD3bxJb6D4YuGiTRTeyg4ElxdNj/vkAVzd74nmvrV7KLTtMs7eQfN9mt9rHHI+bJPaiipitLhBXV2c7u8stjoQOM/X/Csi8UeaW9DmiirRUjurrN94HhkkJEqwOgfqQFzj+VecRgXVph+vY+lFFbYvaD8jlo7yRgyIA2PXNUrpAoyKKK5DcyruIFSw4NZTOelFFUhELMcc1A54NFFUiRqrmplG3pRRQAueDUEh+YL7ZoopoBpFdn8PrKOWVp35Kk4GPaiitaSvIzlsbGnRDcWPJPJ/Gr8y7eBRRWbOhbGXeOfsdx/1zJqDRVAthxRRSDqdhofijWdHj2WN9IsP/PGT94n/fLZA/CtpfHt0/M+ieH53PV5LEE/zoopcqGS/wDCZSEDydD0CCXr5sdiMj8yR+lFFFLlQWR//9k=</t>
  </si>
  <si>
    <t>/9j/4AAQSkZJRgABAQEAYABgAAD/2wBDAAYEBQYFBAYGBQYHBwYIChAKCgkJChQODwwQFxQYGBcUFhYaHSUfGhsjHBYWICwgIyYnKSopGR8tMC0oMCUoKSj/2wBDAQcHBwoIChMKChMoGhYaKCgoKCgoKCgoKCgoKCgoKCgoKCgoKCgoKCgoKCgoKCgoKCgoKCgoKCgoKCgoKCgoKCj/wAARCAC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AxTSKmxTGFSWRMKjIqZhTGFMCAjFPUUEU5KQEiipVFNUVIBQA5RTsYoUU8CgAXpThzTMbeR0rjfFHxL8O+HLiW3ubrz7qNC7xQfNsH+03Qfic0JN7CuludtTga+ZvEXx91CaaUaVClnbEAq4UPID6ZOV/T+VYcPxs8UQKHXVFumYhnjltETbx0Ujr+VaKlIj2kT63pQa8I8C/HNb24hi8SQRwwyjalxChwG/2hk8fSvarPUrK7wbW6gmBGfkkBqXFx3KUlLY0BSimqacKQC0UUUAGKWjNJTAWiiigQUUUUAZdNapKawqSyIimVMajIoAiI5pyigjmnqKAHqKlUUxRxUgFAMcvFJLIkUbSSsEjUbmYnAAp3SvCP2g/GrNJ/wimnl0JAlvZQ+35cZCfiOT+HvTjHmdiW7K5l/E34r3WqfabXwzdm00+3JR5cgS3TeiDsuAST/+qvEpmkN46KT9oI3ARneGUjJB5wODzS6ncuAIYpY1LR/v8J/qhnAUfgB71uaP4fvrixi3QeXYbw4QqFkk643EAHv0966dIIys5s5fG+78mGBJCQMbn3ckcn5cf/WqW6guoisFxGNmcjYDx+Nesab4IhsCztANzqCvH3fYVYu9BidRmMZQYX2rJ4qCdjZYObVzy+PfpCxCUq0co3GM5+XP49TgVWtX1SS6AsfN8z7y4bHHrXo934dEzl5VDrjAGB8tc/qUDadDJHbx4AGAf4h61pCtGexnOhKG53Pwi+L2o6TqsekeLLl57FyEWWT5mhPY5/u+1fUEUiyRq8bBkYAqwOQQa/PSd2djjLBSSH6Mo9/Wvqb9m/xk+saHLomoT+ZeWIBhLH5miP164PH0IpVYdUTCXRntNFJRWBqLRSUUAOFFIKKYgzRRRQMz8U1h6U+mmpKGEUzFSUw0AyNhT1FIactAXJFFSqKYvNSLQIqaxfwaVpV3f3bbbe2iaVz7AZr4f1e+fU9Sv9SuWlkubmVpmeQ4yDkj6D29hX1L+0BqL2Hw3uo4toa8mjtuT2J3HH4LXytelL6aC1tWCedIqBV6Lzj8cCtqeiuRL3nY6TwF4fTVXXU72EbS5cA9JGz1x6DoPfJr2jR9OiZPmQEe9c9oVpHaWMMMShURQqj2ArrNNcKgBNefOo5zuz1oUlThZFvUrVHt0bAG0Y4rnZ4VFdaxBtiNo6d65q+4Y9qia6lwfQy3QH0x9K53XrBHUv5eSBnI7V0uNze1Ur1d6svrxTpycWRWipR1PEvEgW1vgUVQcEHjhvY12PwFvGtvibo7Q/Kk5eMr7FTkZ9jiq3ibRFdm89tvOd+OgrM+F8n2Px9onlsN638ShuxBcDP5ZFesmpRPFkuWR90ClpF4pa5jYSgUtJQAtFJRQAtFIaKYFKmNTgaRqRQymmnmm9aBMYRTlFBFKtAIlUVIKjWpBSA8S/advxBpmhWrKHWSaWYjPQooAP8A4+a8J8JQC68VW6BMC3QuSfpgfzzXrX7Tkit4h0qJg37uzLBs8AtIBn8lP6V5h8P7V73Wb6Z51jMahQO5zk9q0elNipq9RHsFtGY1UGtO2m8vGK88uo9etN0tlKLiFOSA/P5Grmj+JZJkYXSeXKpwQa8+VJpcydz1o1U3ytWPR11DdHh+lZep3un2oL3lwsY7L1J+grl9S1lzAfJJXI61x7CEXIudWunZM5CKeW/P+dXThzfETUny/Cd5JrcUwYWcDsmeCRyfwqmLqV3xJBInvisW88a6VaWqRWCWiLjgCfLfjhf61Fp/iVbzKgFW6g7sg/Qir9k1rYxdVSVuY0PEVp9r0yZQMtt4xXAeEba50zUI9T2hzYt9pjXpl1PGT6DrXpMDefGwPRhXPQpcpq0NhHCht5m8p89cscH9K6Kc2otHLOCckz6y0G7kv9EsLuZAktxbxyuo7FlBI/Wr9RW0K29vFDH9yNAi/QDFSUjMKbmlJwKhdqAJd4pwYGqZOTTskUDsWiaKr+ZRQFiGijNJmkNiUlLmkzTARqF6UvWhaQiVakFRr0qQUCPmD9pKXzfH6Qb/AJfsUKHvty0rH+lePadcXsMt2NMLgsqs5U4JH+TXffHq9aX4pavtj+SMxoD1LFYV/qaxfhnZx3WpXqykE7VU47f5xW8moU7smmnKdkM1W2uraezTTL1ryGeBJGkwjGNz94Nxlce9dJoelyz3Ej/aDPFG4VXII8weozyPoa6eDwLaSziV2coDnaOBXQi1it2igt0CpGOABXJWxEXGyO+hhpRleTK954ei/seJiuGb868917w/JbXVrPFA93BGQ8sbDIJBzgj0/wDrV7PqUUkNhbnkrtzWVZ3NuLry5cLu7N3rnp1XCR1VaKnE8W1uC3v9f/tKzt5Lbc4kNqU3oGGOnTjjpiug8N+GooN91La/M53bnHJzz24H0FevnRbEnzVRGzzwBWVrESINqjAFdE8RKSsjlhhoxdzlguxvl4FP8NaZLqPjGCREZ4beVJHIIG0FhnqeeFP61HcsEkwD3r1T4f8AgvTVh0zXibgXhQuyb8xs2ThsEZBAx0I6U4aoyqvlZ6RSUUZrQ5hrmqztU0h4NVpDQMcCKUGo+1KpoGiRiBRTD0ooGMHFNZqN1MNACE0gY0hpM0CZKDT0OahBp8ZoEWVNPBqJTUd/cfZNPubkjcIYmkx64GaAPij4kXkl/wCPteuXkDhrufyznoocqvP0Ao+GF4kPieSF8KJYgR7lT/8ArrAuZfMuLgjLeZHn3ySD/Ws6G5m0zVYJ4ziWEjr3/wDrHNdE480XEinLlkpH1ZYXK7eDnisq+1yxsb54bmQLcHqCO3t7VxmgeJn1KK3e3O1G+8xP3fUV1lxpVjq3ly30CyOowGyQR+VeTKPLpM9uM+bWBf1HxrYCyjWVtyooUKtcvrXi3T72WNLKBxKpG0bSCa6BfBmhxbLgRvJHwSrS5jH1/wD11WuhoNpM0lsLJGU8MMCmlHfcLy2RqvfHTVEckoZccGsLVtcDE/MD+NYmtapaXEggM0cryfdVWyf0rAurWS3i3vKTuPCk5xWkKd9zGdS2xuNei5lG096+l/CcRh8NaYh4P2dCfxGa+YvAuly614gtLKEE+a/zEfwqOSfyr6viVY41jQYVQFA9AK6ErHBUbbJM0hNJmmsaogjkaq7NmpJTVegCQNQpyajoBoAn7c0VHuwKKQ7iZprGlpjUDDrSUUlAmKDUsRy1Q1LD96gRYWuc+JdwLXwBr7tIY82ciBh1yw2gfiSB+NdGK4b44XX2b4Z6uQV3SCOMZGerr/TNOO4M+PblXF07R8EpnHTvgVk6mWadfM5bavOeOgrQdkmM0jsQSmBj+9kEn+YrN1EbZE4/hU4B45FdRiavhLXW0m6MUvNrKcMM9PevVYWvbsRPbaj/AKIV/wBXIMgfl1/GvCm+8f0Fdz4F1zYw067k25/1T56e1YVqd/eR14atyuzPTxpGuxR7rS4spopMK2ZCoP1B/wDr1Q1rRvs0af2hqDSTsceXBgLn0yeT+QqG5t9a6W7iSFuRgZFQroOpzSebfTFQRySeQPQVzRklrc9Kc1bRMl0uzsLRna2jUyfxyZz+APpWVrU4klJz8o6Vb1K4t7CEwxuAFHIHeuJ1XW41YhPnfso6D61rTi5O5w1ZKKsTeI7zZp6JDM8U/mBlKNg4wc9PrX0P+zX4ybWvDUujahcyTajp53K0rlmeFjxyeTtPH0Ir5NnneeQyStlj+ldD4E8T3nhPxDbarYn95EcMhPyyIeqn2NdnsrxsedKp73MfepcVGzV4Za/tAWLgfa9IkiH/AEzuN/8ANRWxZ/G7w5cnEkN/D7siEfo2f0rB0proae1i+p6m7E0wmuJs/id4Wu+E1LYfSSF1x+JGK27PxNot6QLbVbKVj/Cs6k/lnNS4tbormT2Zt5pM4qFZlYZVgR6g0/cCKkoeSaKaDkUUASZpjGl+lNY0igopBQTQAuali+8KgFSxH5hQItV4p+1FqSR+F9O03zCjzzmY46bUXHP4uK9pzXy5+03qLXXjBbJpE2Wlsiog67nO5ifw2/lVU17wpbHjsilbUyHG3IAXv/Fn+X61S1HCzKAckIgI99ozV26WRYbeNiMsofHpnNVdWieLUGhcpvBAJX6CukysV1XMnQ5wDjFEjbZMZ79R2qaPmRnc/LnGT3FOaHzJsk5C8DjH1qoq7Jk0tzrfDvji9sLTyLtjKqcBieas6l4/luIysatnHUdq4eZNrY696jdgZBhdvGPrWTw8Oa7RqsVU5bJl6+1O6u2O9yqnsDVGinIuea2iraIwlJvViopNWIULfT+dOiiz978qsDCjitkjCUh8bADDjIoaEj5oCWHpnkU0ZPt9aUAAgg4+lMi5JDJIvIY1p29xcheHbH1rOViWyASfWrtrdtG2WVSo7ZxTQmzbsdV1K0wbeaWI+sbFT+YroLDx54ktMBdSujj/AJ6OX/8AQs1n6Hd2V4NhwJQPuHvWk1nbyybMAUmovdApS6M37P4t69CB5wguP+ukYGf++cUVnQeGxMu5QNuM0VHJT7F+0qdz6WPWmMaeTUZNeaemJmgtSGkzQApNOjb5h9ajNCnmkKxezxXw78S9VXWvHmtXiSFopLmRUb1UHav6CvszxXqX9keGNV1DIBtraSVd3TcFOP1xXwnMvmXwj35yQWcjueT/ADral3ImIVP20I/BB2c9qguiH1K4kQ/KrMwLdSM4H41aSRrjWFMHzEyYTd254zWexD+ax6s3B7e9bdSehYtOFXgAjLgkZzgZFSwe9NVsIVOGLKoB/u+o/SnSN5UXH3jwB71tTWlznqvVIZEvmM7t64FMkg9KsxJsjA/OnjitOXuZc1noURFz05qzHFgZPWpMAcjj1ozzxQkkDk2LQOtGKB2pkDwCfanqopg61J1oELyenFNMZboxp+MUq8GgYkJmtZFkjZgVOQQa7fR9SNzbxysfm6Nj1rkoWB4YZFammSrBNJGudvDUWJe56v4dv1aMAnPGcUVzvhu62yDJ7UVm1qaxlofTNMan1G1eaemNzRRRQAlDHpS01qkDzz9orVhYfDiW3/jvpo4Rz2Hzn/0HH418lGV2knmcfNjP4n/9de+/tVXMvmaBbbj5Aill29i2VGfy/ma+flP7g+pPJ/P/AArppL3TKT1H2JCM8hYqFVunXO04/X+dNEWfJijO4sAT2AJpyYW1uOAc8c9uRUhw0wBHCrx+CnH8q0F0GwfPIzEYGelPYBrhR/d5NFqP3YNLByHbuWOa6YrRI45PVsmpOtL0pBVGYuKOlLRQDE7078qbmhe9AEi808H1pgooAeXAoBJ/+vTYwD8x61KKAHqTWjZyZXn7wrNzVuy5NMTOn0eco3XA70VW0vmPn60UrAf/2Q==</t>
  </si>
  <si>
    <t>/9j/4AAQSkZJRgABAQEAYABgAAD/2wBDAAYEBQYFBAYGBQYHBwYIChAKCgkJChQODwwQFxQYGBcUFhYaHSUfGhsjHBYWICwgIyYnKSopGR8tMC0oMCUoKSj/2wBDAQcHBwoIChMKChMoGhYaKCgoKCgoKCgoKCgoKCgoKCgoKCgoKCgoKCgoKCgoKCgoKCgoKCgoKCgoKCgoKCgoKCj/wAARCAD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rO17VYdJsWnl5Y8In9400m3ZCbSV2cT4suN+rMeoD4H4Vx2oS+ZdSNnOW61na5rN7d3TvJKVyc7U4AqO1mLw/N1FegrHIk1qy3IcR59aqSvU8jbohiq5QY+Yn6CnqwuN38rVpWyq4qqUHBAq5GQqA1cY6akOXYYFYjn1pfLLIR3XmneYu5gWH50z7VGjcsKd4oPeYgBdSDVeRD15yODSXGoW8Eh3SKB7mqlzrmnx/MbmEA9fnFS5opRkTsgf5WznsarvH1BBBHvWZc+KdLi63KZHpk1XbxjpUq5SbLD0Rv8KylJIfJI1SCOOaa0foa52XxxpQyd0nv+7aoovHmktIFEhBPdkIH51PNEfLI6RgREQ3FJGflFU112CVQ2wMvUHGf60q6xan7w46dDUOUe4KMkdZo1y9rdwTRMQ8bBgR7V71EwlhR1OVdQw+hr5qtNZtNw5wPrXrfhXx7pUlna2dw8ySogTeUypxwOhJpVGpJWM+Vp6ndlaYRT4pEmjWSJw6MMhlOQaGFZJkuJHimkU89aQ1Zk0RMtFPIzRTuSadeffERmbUI1JO1Y8gfWvQGYKpLEADkk15P8R/E2mfbv8AR51nZU2tsPAOT3/wqaLSldnp1k3GyOD1RMSnAyaLTckf7zCjuWOKx9U8SksfKjA98c/nWDcarPMzmWbYijJOcYrdTV/dM+R21O3uNRtYV+eUYH4CsC/8a6XbAhZVkI7Jlv8A61eaa7rjXbGK3YiAHBc9Wrn5roKDt5Pqa6FGyvIORHpd58QwQfs1u5Hq7Bf5ZrPXx1fToQpjT6DJrzwyblyxJNS2sm05DfnSbSY1E7Z/E+oySKTcOB3xgVXn1G7kZg9xK3PdzWGkoKjaTU7zZCMO/Bpuw7F67lM1usm4krwarwTF42jYnjpTbdt25D0YU0J5bZ7g8VnKaWhoole6iYrnJ+Xp71mlnt5OGODz1rYuH3crWbcLnIx9K5nUbepXLYgmnfO9W+oNV3bK5ZAR1OOtOPy8HpTkXKkj8RSUuVCsT6dqlzYsPsU52HnypOQa2F8VSsNjQLHJnucrXMXEBC5HKnnjtUUM5VgswLJ+opO0tSbWO9tdfkH+vhWRP70PDD8D1/OtyG+JijuLCZgWPDLxz6Ef0NedW/nKFe3+YI2SP71db4V3ahqcl1EjpZwoI2Utnc5OSR9P89azY2j6k+DPiCfWtDnju8edbuAcDsc/4GvQWrzn4H6W9p4eur51K/bJvkB7quefzJ/KvRzTv1OWa10IyKQ08im4qkzFoZiin4op3J5Tzb42+I7qwa20y1ZlWWLzZNpxuySAD7cGvE7uQrCbi5mGMFiSeFFez/HLTy32LVI/niAEMhBztwSR/wChN+VeFeJ7K8mjH2SNbiEHc8OdrHHQg9D9Kx5rOx6djmdW112yYf3cf8JYZZvc+lYN9qk9wgWdzt/uDjPuap6rLcLct5kbxcnAcc5qmoJXJ5zXZRkoiauSyTFjyeOwqJ24pCDSxxmRuw+tVKr1FYkjUlQe1P3beByfarccAKCnx2yKc8GsXVvuUo2K8HmZ56ela1uoMZDdetQxqoNSM4XOOcjih1pFKKRLG4ByP4TUkrZJIqunyL296k3joTUSm2UIE3ZH41BLFkVMZVHOcEU2a5hAyzKAfeoBtFCaHPPfoagGYWz27j0q1JeQcgtnscDrUTNuGQjnHBOw09bGd0LIg8vegzGeWX09xWbdQAfMmCvbFXILkRPgHKfyqWaBJFLQspU9QD0ppWDcyxcSfZfJXhc8+pr6T+GHhS41nR9J0y2t44LaGIPdXCxgHLfMcn+JucAe1fNsYMVyDt3AHlfWv0P8B3OnXvhHTLnR4Ugs5oFdY152kjkE9yDkHvkUpR0uK+tjTsrSGxs4bW2QJDCgRFHYCpSMVIRikxUpmbgRUYqTFATPSncz5CIiirAjAHzc0Ucw/Ys+TFwvQt9NxwalhZEV1kDNCcZweQB2Pt71W3UyTDoyt0YEHBrrq0VUREKjizyvxU8F7rVxNDkRljtUdAKzLSL7TcLCHEa9C5GQK0vElsbGYxxhThipbHU9qsabbxW1rGJY1aZuSWHSsl7qsdFy94bfRRbkX9gk0gbAdWY5HPJycdcdMVVmgtJtRhBs1jtFA3sDt34HpnjNTNwoCgADoAKpzp5kilmPHT0pObEo9TO1yz/s66wrLsYblCk/KPQ+9UElkJARmJJwBmt3XvMuIYpLgrtQgEj06Z/lWNIgRWIC7BKVDZ5A+lCloNXHvNc2zASgjPTI60i3rhgSoP40zVVVDC8TuyMDgsm3+XBqK3glnt5poxuWHBf1APehWaux3aLx1FmUjYPzqFr6Vu4GKqcgZwat6bEZ7qOCIfvnYAN/d9aLJD1ZF55eYB2YhjggGukj062aEACOMgZHzksfz4rkl4mGDjDda7Oxd/siDKlgvLKcge/uaUhJXOevopGuiql354+XJ/Qc1ueHtasrZ40u3lt54zxMoOQR0PfPfgisPVLid7giaRyVGMk9feqBhYxecfultvuTUzpqrHlkxNK522mw219Z3L3cKzo8hYPgrjJ9VHFctfRxwXzpaOzw5+QnqPY44zXWWCmG3kMkflqh2cqQBtH94H1NZGq6YIpEniKqrEF1DZAOeceo/WtHNaWJjGxQ0+XyLtJmjWQqeQRnI7gjvnpX2P8As7PBc+DRPaySFVlaN1Zv4+Dkj1wRk9+vufjm8unluW8lFAlwVCjG0g9f58V9s/AfwxceGfAkK36GO9vXN1JGf+WeQAq/XABPucUpydrDUU2mei4pNtLRWBsNK0AYp1FADW5op2KKBNHx8GpCazbG+juZmRHclVyQyEf0q6X4P0r073PPaszktXtUllknlIOJ22r6n/OKyLhiJM+3Fa91JvSdQfmWQuPpnn+lZ0iB156HmuOo25NM7YwShGS6kS3G7HYYpkr80rx4Ax2qKZXHNZXGiZws1s0TdMVn6bpwS5Bnw4z8o681IrEDIyKuaZBLK5ccRr3ou7aDtqUPGPzXVtEmMRR4IAxjnNYtrPJEsiIzKsg2uAeCK1dRgL3c7uxMa989ay4U3SYUU18I3rIsBMxmtvQ7dbK1lv5G/gKoB3JqgkREfSlEsslulp/CjFh7A9f8+9K72GtHcyZl2Sdc9z7VbtrqWF8xsQD1FSagYoiBEME9arR/OSeBzmtb3V2Z9bIsalIJjGy/eIwamW4kNvY2RRHjV/O2qME885/I1c0mOExbpFVnToPX0qxpOn+TI9xLtWRjgIewqLjLEdzF9iEZiljkYMCTyGJOe3AGOKSxMl3G2nyKGaMAocZOO35dKtzQZB3kIB+NVm4kCwjLHjdinFW1kJvoia1I8P69p19HFFNNbt5ipKu5Qyt3HfBr7P8Ahb4sPjPwjBqkkIhnDtDKq/dLLjkexBFfGt9Coa3U87EOPfmvrz4IaQ2j/DfS45VKy3Aa5YEf3zlf/HdtTUnzOyNo0uWnzvqzvKKKKgkKKKKACiiigD4P8J6kNSuLqUReXsVV65znP+Fage9HG+3PzYI+bGM/zxXL/DzizvmB6so/Q/411W9iH8xkbnIwQcV6FPWKbOGekmkc67IXcjqSaURCSBWHBx0qvHIgX7p/GrsTr5KkDjH9azrrS5rR35TLuD5bYcEVFLMjBcNk1duRvJ71mTQYziuRs6OUsWkBnkXdxDn5m/WtTVB5FvshwIwMda5tfPhb9zK65/unFOZ7t1w0zEe9b060YRtYynTlJ3uJJcRhGiOHOMEetJY2mF3GnWlid2SD15Nai28mOAQB04rGzZskVuF4qtNFhg6davSQPnp+dM8rB+ZhjuOtHJIcmjFvx8gJHPaqsZO4YB/CuhmhhZfu7/rVTyDk7VVR6AVqnGK95mbTexPo0Acu88qRRqv8RwSauG+WMFY/nPTd61leQR3PNWIIsd/zpVKylsrChTtuy0tzLJID1Pqea0rEM7gyHJqhCMHhc4rQtj8w28HOKx5tTXlsWLyZbe5WaSMSxwqHZCThwD0455r6r+EfxN03xzYeTFD9jvoFAaAD5SAOq+g9jXytqMMMlpdeZLsmwPLXOC3ynj361V8N38mkxQy27Mt6GLr5bkBOmM4qpLlV+5M6jlaK6H3wrBlypBHqKWvmr4U/F7+ykuLXxI1xPDI/7p1O4q3HygHHFfROl6nZ6raJc6fcRTxMAd0bhsexx0NSJSuXCQBknAHeqrajZKyq11ACzbF+ccn0+tO1FkSxnMs3kJsIMmQNvHXnj86+RfETS2esSyvqwJEvmBrV9wwee4HIPtSclFXYNu9kfYVFeY/C/wCJWlax4fjj1bUoYtSiZkfzjs8zuGHtg/pRTWuw7rqfLVr9ksI/LstkaHkhTnJ/GpPtZKnMgG7twcVnwIhXJA9ql2JxwK6YylY5pJXJhHb44CfjSOqiL5MY5xio41ynzKB7U9lAhOOuc1NRvl1Lp25igxzlepHWo2iJ69atBOS3rTZMBvesEdW5TK4Y8fpQ0nlpzj8qfK+FJrMnczXCRKcbjgmnztbMGkjWsZ2kOegFXbh2WPr29ahiSOFAEHbFNmkzVc7tqwUSqxJOadGuSM/Wmbvmp8bYrO5TRDc5RuOhqC3lDEhuoq/IA35VmXC+Vdbh909RTZC0ZdC5qRYh2/Go4WBHFWBzzSLaCMdQueDVuBfmAz3qOMZqzZRk3Cr6nqTQSzP1TdN4gjheVwhjz8pxjrU+i3BNrcQSokgEpBLD5sDpzXS6jolnBa6lcGaOW7gliAcNGcBo1JAIfOMk9B9fbkLBhHJcknrKaU29jNW3NaPSLTcrKHXncMOeDXpXw78ZX/hDw9eQWT26WxmDtJc732k9h2Ga85hnHlrz2rRha2l06RLq6eGOSWOM7Y1brnkZ6EY9s55NSuZMGk9D1HXvG/iTxLZz6dBLZOt0pZIrcbnK9QFwTnpnmvHvEGjajpQb+1LtdxbiIMWJx6jGOK9Fj8M3Avo7i21y406XaYgbWxih2Lj1R+4JGep71WX4caW90JdS1q5uhnc25AMnucgk+9a2T1aJi0tzhdDsbm+jH2SeBXJzs3ANx35PA+tFdVffD/RVvGNjcahFCBjaI1YH3yzZoppIUnroeeWsoKDmrIfPNYVtb6ptxDE0np8hP8q1NP8AD3iu/cra2E7EYyfIIC59SeB+NbqcYx94ycW9UXRIKSRybiONckOjZx2xg81vWPgC/Eaf27rFrZkctHar50p9ic7B9QT9K7HSdIgttNuNP0q2aT7SpV7i6O+VuMcYAA79BXBXzKhH3Iu78hwVnc8vUfIaqSE/rV6aNoLiWKQFWUkEHsaz5T1rS52lS7fC1SswTL5voeKsXI3HinwqEUKOooRLH3F5tXo30pkd3vHzAr9aJAD2/CoWQADjinYOYm8zrUMl0ekYyf0pNnNJt9BRYGx8N0+PmTn2NOYeYCW6mmKtSqfWixN+4lu235fSrytjp35qnt5yKtRHIwaC7luE1veFrD+0dZt4AxUMclgM4AGa5+M4613nw7j8prm885YCqbAxGevU/wAvzrKtOUKcpRV2kZzlZXOpm+H+8zOt/O0c+DINqEMRwOGX+lZQ+GdnDI7TS3BDnPMKLz+WK6pNe+QCOYzKowXPGfpRbavbXG4mK4iIOC9tKDn6rwa8mlm1VfxIp/gc7fY5+38B6TEuJFll/wB5gP5YqdPB2iRNujtMH/ro/wDjXS6xqVotjb3Yu0aN22MNoRgx9R35yOvGKwL3VXjjDwPa3ETHC7GyentyDXq08bGcOex6+GyipiaaqU5LX1LUOn29suIlCgDAyxbH5miSMY4f8hQkwaNXU4DAGmGXPXNdlzyXGzsyCS3J+6x+uKKc0mc9aKdwNK98RatISjLJDGxIREXBP1NOt9Cv5LdRdTFFl+c5YHr0GBx0H61JoMsOt3zXk0eIrcYWOMERq393nqcdTXYR3ER5GwZ98/8A1q8DGTXN7O+257ea4yCpLDUoKPV2MGz0PSrZkEscs7ZzwDz9TWmt3Bp8ckkSRRJEpZmUA4HscdfSnXZDYcEIDwGJ6D6Z6muD+J2tw6XpS2Vu4Msq+awPp0UHHqef+AiuKMeeShE8nA0PrFaMHt19DzHxfcJd69eXcYA86VmbAxhj1rm5utTRStIrBiW3cjJzk1HMCcGvoIaKx6OMpKnVdlZPYpkfNUSt1P4U+fI9aqi4WNvnOB9K1RwvctAbuaRucVWbUrVPuvuqM6hG2NuPxNAEwP739KXvUAuY8FgRUJvwGPzLTEX1BJ5FDkqpyeKzxqQ3cKWPtTmu5bj5VQKB1zQBehf5uSPw71dj7VmW5IIz1rThxigaLMfNdtozrb6bCY2BJG4n3rgrqcW1sz55AwB79q6HwpcGbRAN3zRMV/A13YOCbbZy4p6JHQSTxsA8YbGeVz901ds9VW3jIEZZ275Ofx9R9a53zWgl3EEr0I9RVsSsUwhJQ85HcV8/m+B+rT54/C/w8jGnK5s6rrL3OhzQ3G0CNvNRSMrwen0wWrnIt8N6t1bSFY5Thoyfut7dsZGPpU1wN9vMoPDxsOfpXJreu1uE3kFRxx0x/hU5fFTpSifR5PiXTTi+57H8PLi1Jv7fVIzPGAs8W1iGVTkNj6HHHTmuyvPDNpcRLPpN/mNhkJOMf+PDv9QK8T8N679jvra9PMbApKo7huD+GcH8K6vT/GVxZzOm+Py92Nhdf8a93CxVamm91ocGbUnQxLcdnqvmbmpWN1p7bbm2kXPRjyG+hHBord0jxHBeQDdIAr8NFKMq1FaPDyvoecqvcW2hTStPt7WWYFgvzueSx7n/AA9sVlX+rhpNsRCqowo6ACsm91h5GJYKfUnmsm6vXkPJGPYYr4Zz1u9yp1HUk5y6mrca3MANvykHknqa8u8Z6nLf65dGVyyKwVQTxwB2rrzMWYZ9a841SbOqXY5/1rDj612Zerzb8j1Mp/iNvsCOEOc596vXUBjiikx8kqBh7HuKxnfMhx2FdNtL6Dag/e8vIr38JQ9q5LyO/OK6jTgvM524qk1tuPPOavMwkUsvPOCPQ0wAjHGfWizWjPIeuplTWiRv8yDaf0qKTT1I3RNxW4yq4+YA1SltgMlHK+1MVjKNljqwpfsWDyRVpoWPO7NKtvu+89AiNI1BCxDLetXoYBGgHelhVY1+UfjT8ncMdKADbjFWoSdvvUQ7VV1K8+zx7Iz+9bp/sj1oW4XItWufPuBEnKRnn3NdN4Jmws0J6MOK4yBeK6fwu3lXX1FelhtDlrao7JLVpo2KqTjrxVaGUwExNnaTx7VcjvJLVsocxP8AMV96p3bxzN5ijBPUV0YihHEU3TnszljpqW1YNg4+tcIx8u4dR/CSv5V2VrKGXYx+YdPcVxl8duqXI9JWHX3NfLYShPDVp0p9D2svkruxesD5lnLGw43EY9iKi2rkfKPypdNbDSj6H+dB4mx74r1sA7VJxO3OI81KlP1Retpprc7raeWIj+63H5UVHFypzRXrHzp3rvluWI/WkIzyMD61Cju4IzgKM8USLt2oSSx5LelflbcmdCikO2YdeOuT0rzHVONTu89RM/8A6Ea9OjV0Cb+5IHPtXmGtDGqXn/XeT/0I17GVL3pX7HoZd8TKqNmYj1GK7iSPy9Ntl9I1/UVw1mhkvo1Hc/nXoOsvHbQkyOFRFAyfYYr63L42vIjNajk4w7HD3pNpcuwB2E8j/P8AnmpFZXUMhyrc1UvNTgubnYFKxHguf0NVFlewucP80LdcfzFRiYqT54HJSbS5ZGqTio2OakyrJuUggjIIqFziuM3IWUg0cUr03qcUCJFP1p6jJoiXPSieRbeMsevYetMRHd3It48Dlz0HpWQQWk3OcseSamQNcSmRjnvTzCxfgVvThpdkSlrYIRkit/S/3cwPvWZaW7b+VPFegfD7wp/wkl1NCJmt3VCYzs3BjkcdRzjP5VdXFU8HSdas7RRnyOb5Yiw/vrfH8S8iqxGDXU694S1DwxcqlwUmiIyJIs8D/aB5H8vesO7typ3KODXZhcbQxcPaUJKSOedKVN2kjNZirBhng1zOqBv7SmLAjexce4NdTItZ2qWgnhyB+8Xlff2oxNBVFzpao3wdZUqmuzMzT2/0hh6p/UU+Q/6QR71BYti6/wCAc+9SD5rxx7152E0rteR9BmKTwkX2Zfj4Wio5GxgDtRXrnzB2EbMrEH/9dWJ3Z8OuQMYNQxkDPt+AqWSSPbgHII5xX5cbdmPUjcu1tw9/oa8413/kK3f/AF1PevQR8m1lPBP9K8/1wf8AE2uh/t//AF69bKvja8j0cA/efoHhmDztYi9Byaf4/vzNqEkEbfuonIOO5qx4ZIt1u7s8eXH8p9+3865ucm5Esjcs2TX07qezopLqVKl7evJ9l+JRVQw4q3CyzxiCThh90/0qtCMVO8OfmWtYLSzPPlrqLDPJaNsYEp6VZ+1wv/Fg/wC1xTVxeRhDgTqOD/eqm0YYYODWU6Wt0VGfRmiGBHDA/jQWVR8zAe5rDmjaJvbsaburnatozS9zXa9ROI/m9+1U2d7iYAkkmqu7NadhBtIJ+8a0pw52TJ2Rchg2qNop6Jhvm/KrcYxH9BT4IAFaWXhBz7mu+yirsxScnZEmn2rzMEjBLucAAcmvqz4DeFp9D0e6kv0RLiZ0wjDLBdgYfQ/OeK+Z/AN2X8caE8i7YY72KTy1OM7WB5Prx/OvtTw/Mo+1D7v71V5BycRIP6GvnMzxdOdaFCbtHf1OxUJU1d7m1NbxTptniSRe4Zcg15h45+FVvqCyXXh8R285yTbNxGx/2T/Cfbp9K9SVw3Q0O21T3x2rsi4Q/eQ081/Wpm1fRnxv4h0G+0S5MGqWc1q+ePMXAb6N0P4VhTKAcEV9aeILmK/voLSWNTJF5jFWj3ZUxPggH+VfIHjm7e28a65HaYjt0vZljjUAKqhyAAPSnluerFylBrRdV1+RLwLl8LM+6tjFeiVRhGBB9jVe15vJCfX+lTwag1xujkRckdRVaE7ZZzXZHkeK5oPdHoVXUWBUKi1TLBO5qKiRqK9I8U7NziPii05kGaKK/MXuU+hauBjZjjn+hrz/AMRHGsXOP88LRRXrZd/FfoejgPifoS2v/Iv3/wDvVh2v3D9TRRX0GJ+CB2YX+NMq/wAVW4/9WKKK7InjshTi4Ujg7h0p7ACVsAdaKKb3IK9+B5Z4rNoorkrfEbQ2Jbf/AFy/Wt22+8KKK2w2zIqGtGB5Z47U6Yk2dxyeN2PbiiijHfwfmjsyn/ePkyTwUSPE+nYJ++K+zPCrM0N2WJJ+2TDk9geKKK+A4h/3in6fqddb4jrFJ2jk0+YkR8E0UV9LS/hP0PP6nEa+7DUJGDMGFrKQc8j5TXx34wOfFOrk8n7ZLz/wM0UV4nDnx1PV/md9Pcoad/rX+n9ad/z8fWiivrsN/Hfob5h/ua9R0PaiiivXPmz/2Q==</t>
  </si>
  <si>
    <t>/9j/4AAQSkZJRgABAQEAYABgAAD/2wBDAAYEBQYFBAYGBQYHBwYIChAKCgkJChQODwwQFxQYGBcUFhYaHSUfGhsjHBYWICwgIyYnKSopGR8tMC0oMCUoKSj/2wBDAQcHBwoIChMKChMoGhYaKCgoKCgoKCgoKCgoKCgoKCgoKCgoKCgoKCgoKCgoKCgoKCgoKCgoKCgoKCgoKCgoKCj/wAARCAC5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C07FIKWvPEKBS4oFKKoYUtGKKdhhS0UjEKpLHAppDFxVa+vIbOEvM6rwcAnGa4fx18RLHRQ9naShr5SOSuVXnoeRXhHjP4hX+szJ50oTyiQAp+VvWqW+gj3m++JWmwsTC0cgHG3fgn19qfoXxDstWZxGNm0cZYc/rXyjDqMo2kSfe/vNjA6VctNZliDBZSJBgnae49+/wDKm4sR9bW3jXSpVIlmVHB243A5PtXRW9zDPErwyI6EZBVs5r49fX4nto44nZJ2Yeb8xKnjk5/Oug0nxbqGm7HW6VY0jwoz0z3GevPr9KNeoz6o60V5P4c+KkVxdxx6jGI7d0GJQ38WOeK9RsruG8t457dw8UgDKQc5qbAT0YoxRilYY000ipMUhFJxER4pKkxSYqeUQgFAApaKoQ7FFJmiqGMFKKMUorNIQuKWiiqRQtFApa0QCV5D8ZfiCdHjfS9MmAuWwJWQ/Mg9vevQfG2qnRvDt1dqV3IuVDHGa+P9Tkutf1iQwCW5unfexxnmlpsNK5BqmsNKwN0xlckk5OP88cVgS3MtzdMAjOJGyQmeOa9J0j4ayyt5usZwcYjB5GK7DTfCOn2CgRW6g5zkjmsZ4qMdI6m0MPKWr0PEW0y7dt628rJj5SQR/k06HTLxExtdH64Knn0r6Kh0yIKAIlGPap00WOXbmFWCgEHHQ1j9cl2NPq0e587TaJeQSLIsL4lXGOlPhkmtk8q5huCm3GTkbTnIPHb29+9fRbaMuPnt8geoqhqXhm3nQmS3VieCw4pxxc+qB4eL2Z4GdWfesaO/lRglcjGPf9BXo3gXxxdaDcQsLmVrWUqHjYYVRyCff8s1b1v4bxXW6S0zFJgDPUEVxep+F9U0JJJpImliUYBA3Y55P6muiNaE/IxnRlE+s/CviG18QWImtZFd14dQc7TjNblfJXw68Zy6Rr0LKzRQkmNkPRVJ4z9Oa+r7G4ju7SGeGRZI5FDKynINarszImxRS0U7ANxTcU+kxUNANxRinUmKkQw0U4iigBKdiiiiwBRS0UWGFKeASaKxvF2rRaNodzczFh8pVAvUtjir2VwPEPjp4omuZv7KjZzBv3cd+cVufD/wna6NoVvPNEGvpU3yO3UZ7V5eb251/wATwpLsuEd0bcRjaQc/4/WvebmXZZoB1CjH1rlrSsrHRSiZ8wDyHj5R6CkRUD5Kk4GelVhK5Y7eOe/SnRvKTxj1PFci3Oq1kam1PlAQc4Iz3rXtYsLufByMj61z9s7hgXGWB9a001DYv7zGQOVx0rWNrmUhi30d3cSKoYeWSrAjGDmmyFRtJwce3Wo7i9V48xJlucAg8fnVVbqSVcbCvtntTdiVcmkdQWxg47CoZUiuVZHVWU9QaimLk8quO3NRhsdgD9azfkaHlfxQ8JrpLLq+moFhJxMoHT0Nel/ArxjFcaUmlajcqLrf+4Q9duOn6U/VoU1DSp7ScblkTb/9evFtNNxofiQRG4+zhHBSUDJXB6/5z1rsozurdjmqws7n2TRWL4Q1BdS0C1nWZZm27XcZ5I+vNbVdN7mIlFFFIBKKWkqWgEzRRRSELS0UVaQwopaKdgCvL/jlJLJo9taxlQkkhyxbGCB1PtjNeoV5N8doXksrYwTokoyApOCckcilPYDzX4X6RJLcNfzplFcqjY49/wCVeqzOPLCselZ3hDTms/C1nniWSNWbjuRV2fZESZ3C85wT0rzqru2ztp7IpO5EmBgAUu8s6gFBk8YP9ar3l/axqAZUPOM5qhNqcRG8TRnHAAaubmOm1zpo95lHlgZCnqOPbHr0qyLWOVl3EEqAMnvXHW+rBZcCQr9e369Kv2urCVmBYsvUcVaqIh0XudF5CBimzaqimgxrCypw2Ouen1rlb3XZIxgb2bruz8u3H8+n5VWl8QxwFTPMFjYYC5yAeaHUQKk2dTKSA20bjjOBzVRonX7qgA+prkJvHml2zNm4D7RjCDqaqyfEOyeQbVlG3uTxTXM9kD5V1O0MhHBHavPvHUYstWtL0IgXPzMVDAc9cHjtXQWPiq11G6jilTyVflXJ4p/i7T1u9CvEfJMcZdSvUgc1tTbjJXMaiumdb8D9WW8sLyEyh5d4cbWJAGPfpXqQrw39nS4BF5bxmQRqu4buhyT0r3Ou+JxCUUUUwCiiigBMUUtFJpALRRRVAFFFFMArzv4zJCNEhmn4RHwW25AB7/h6V6JXL/Eayiv/AAvdwzpuTHQnAz061M9gOe88QaLayRrwsCMF+q8V414n1PUL2+ked5CCSFij6CvUdYm8jw/pyuGG6BAcHoNoFYNza21pZQ+UPMuLk4jQfecgZOB+Z9hXny0Z2wV0eSS2+pysxPmMvbgn9KxZLi+ikw0+yVCSVY45r1C81XSdMfytW1e0tG34aNf3rj1yAQM/nXE+Jr3StVmc6ZrFtc/3FeHYSPwNVGbavYfs1zWItH1+/tztlcuoAPJzz9a7jTb2WSx8xMlnbBPtXmWn20rO6SqVKjIxyK9T8Gae1zaxxyzFU7KoyRXNWSTOuGkRk95MbUtGpdepJHb6Vwup3E0+FV28tTwCeleu674fjsrdhbXL/MvR+mfwrx/WNLuVuXEalsHkL/OlBWkO/NEzobNrqbyrWJ5nJyewz7muptvCV6UHm7YxjJ2kk4/KsOwvLPS0MmpXUrIBnyYW25Pplef1rrofGvhLUGW2tbHWYrsAKpiMhJb04Y5/Guq8rXicskr2ZVOkT6coYMSM5AAyK73wzP8AbtMaCR9/BXOf4SMdK5K61CIyBILz7bau2w712zQtgkBhgcceldD4LRort1xgMjHp0xUK7eo5JcrsdJ8AbB41ubl42EcijYSScDuOfpXtFef/AAbsXtvC8Ty53SfMDjHHavQK9GK0POExRS0lNgFFFFTsAUUUUgClooqwCiiimAlZ+vWR1DSbi2UqpkXALLuA/DvWhR2pbgeRaxaGLQdPt3IdoEEW4DrgY7/SuY1LwzNq1vIxvZrVlhaNJI2wQDzj9Ocdq6vQrttf8P8AmzfNMt7cRSHpgrIw/lipbm3CRGJR1/WvOm2pXO6nrHlZ5Jqtqr6Rptkmh6WL6wbK3AQlJ+MEydWyev3jyPpjkdI8Jw2s0ytdWVxNPH5ccMUbyCIZ56jkjjmvX9Q8O2t1IWZSx9AK0NE8LJagllSFW5ODliPc0vrDUeUv2S5uZHmuj+GbzTle1WczQyD95GyDEZHo2Sf/ANVegeDbKO0j3SAu7n8h2rXubMSEi0Krbjh9vU1qaRpOxNxiwTjrzXJVlKUtjpglGOrK+uww3Fiw25AHNeatpM89rcxI0g3fupDGdrlPTOK9nuNOZ4SpTqMZx1rkLm0ksbotGoDnqOxFCclK7QtHGx43ceFLfT9Nu7W6+0iCcgLKIt5BHIyQevtitDwlGuh6r9vstRhup1U4eS3CsxIwWclzk4z6e9ewx2lnrMIGwJcKuNyj73HIPrWY3hW2gmJaLnoCuMdfeuuNSVmu5ztJu76HD6Zo0d/rNxqF27T3Mp3F2A5P4dsYrs9Ot1ivFG3G5WDf98mtODT4LVSVVcr9Ki+We/hWP5Gc7M4x14pJ3YpP3Wel+D7BdO8O2UK5/wBWDz781tU2NBHGqL0UACnV6iVtDzwooooASiiioYBRRRSAWiiirAKKKKoBKKWipA8k8GWMmnHxBanp/bNw6r6KQuMfkTUmpTSxzJwWLPtP+yMV0N/ZfYfEt/IpIW7RZlGOAQNp/XB/GuS1W53XYPPcL6V51VW0O2k+ZmpatHDHvm2scZY1Ue/l1e8OnWb+UgXe74+6OnHuaw729aO3OG4PvxxVVLq50zRJLqHd5sjZ46n8657NnWopbncWdtbabDkyCRgcAelX4NV2DGB+NfLGr+NPEI1RyuvTwfPxH5A2qB+FdJ4W+LjNi11hkL87Z1TaG+o7U3SqJc0QfLflZ9C3XiB5YWyoDAcBaxrSaPUVaK5O1+SGz0ryfXPitYWFqWtyJ534VFOQPrXDnxx4gu5hP/bkVlCx4jWEYX88n86qMKk1eQcsI6RPd9TsZtDvVvbWYNBu/ep6Z7j+tdHbahDeQo3AOOfevO/h1rF34iVYb+eO5iUENKgwrkD0rYaOSwvCiuwiDcds0LmW4pRjexr6l8mWG0R9eBjHr+tUtPQnVrQA5DSqAfxpk0zTwjeR97sa1PCtqLnVLUcDbJuyT2BBx+hq6a5pGNX3Ynq9FFBr1DzgopKKSYC0UUUwEopaKmwBRRRVAFFFFACGjNBoqW7AYviaKZoopoSuyIN5gPXB6EV5RrzMJsoDj8q9qvovPs54v76Ff0rxfVYg0v7wZ+baQetctdXdzooSszBsD9tkBbd5OfmOOta+qXcIsCJlQQBQetUJ3is4yE2rzyCuNvTNZGmxR65czm4maK3hPzuDy/b865nE6uZnKXyafqM25LESFiVQsclsY5x2Jz+lUrnwNYTLvEk8DgbQqxFgWJ6A+nI/WvV7S3sbVPLtoIlUHh5BvY/0ArTtb6zT5JUgkQ8sNoU5+oFWpyWwOm2eI2/w9iEjNLMbjyycoi43e2eec/54rXTw9Y29qcWUJbKlflJ29ufrxXrcV5Yxq4tYILfd6jeT+J/wrNuhZS+Ys1vC4fhjGShP5Gq9o2tReyZneDLyxs4QLONIpDwY17Y68mt/UJI5F8z5SSACfUf/AK65LWdHjjDXekzYkABMTHbjGPT6U7S9ZL27iYlmYZ+UZPU8n0H+FQ9dg1juaa3LfL7/AC56/T/PtXoHw1tEmlnmkBPkkMpPqc/0zXmMZZvUknjb0/8Ar17J8NbYw6CZmGDO+R7gDH+NbUI+8ZV5XidbRRRXccYlFLRU2AKKKKACiiigAooopgFFFFIAptONNNJsArzTxfp32TVHIT93L+8Q/wAxXpVY3iy2in0h2k4eMgo3oen5VlVjzLQunLlkeBeKRMt1Md27JJVc9KwdI8I6neh5E1ea08xgfKRAVP5966nxIF/tEKwwx4AbjBot7nbEpBYbRwV71xuTijtjZsRPAzsIxN4g1GNAPnI2D/2Xit+1+FtlHEssniHU2VsE7JFJP4ba5q88Umyl8u+V2Q8Bl5zVWb4o6LaMsUpuA6kqoWInn8KqN5dLmntHFWTsdsvgLSDG/wDxUGqqE6kyoAP/ABysC78IwRyn7Jr+oyx8/K2zHtztyawZvi5pW3ZGl3KEOMiEDGeO59qgj8bNqLRrZW7orkKGkPTPtTaaWqDn5nuWLzweZ5X87W9QCsPuoyqf0FVrPSp9NYRSTNMg+6zY3cV0Mcv2a3LzPucDJYmsu/1CHhi6ntgYyM8c1MZNkzsdFoNi97PDEnzyOwXr3r3fT7VLKyhtovuRIFHv715d8IVikvtxUllhLKWxwSQP5Zr1muyhGy5jjrSu7BRRRWxiFFFFIAooopgFFFFIAopM0UXAWkoqC6u4LRN9xIqL7nrQBOaQ1zk3iQTsUsI8j/npJ0/AVl3upSz7hPOSqnnBwKrkbEdTdapaWwO+QMR2XmsG81T+14ry3EeyCMBSe5JBrlzqsTXTgsixoAY0zlmY+3etTS8fYLuVVZTLLuIbrnaP8KvkSQ1ueTeOxOoDwFjNG2xlzwx6f5+veuJs9cubK5aKaRy2/aN3OeSCAO3I5+lexeIbdkvIruFN8kUiOEI4YqQRmuI8ZeBnury3bSBiYsXVg27cCpIUDuflb6nJrjnSUdGbObTuiSYadqFmZJWLMuQQOtcPrPhpftA1C3kDIApRWHzZPQ/1roFtrnS1hgZyTPG08m9sDhsDPtn6kkmsObUIvOiikkwmCST94A+v4H9K5oxnB6GznGa1KB8MLBHH/pe5lGOB8p3cV1FlplnpzLFGWLGRcEtnJ4yPxOcVgXupxLE8YcFpPmGG6Dqf5VpW0F3fXUKpGzSJtYkA9M45/nz6VpaUtyXJR2LGvaleQjaMrGA3zfw5GRjP5j6j8azbfTbubUYmDSNarhnPXZ8uSAe3JArvfCPhL7cvmaqy+QrBvn5LjcSTg/7+N34+9TeVHJ9j0+GJFdQWkUMWwRx+QwcdOvStIpRVorUyTdSWp23w5MlvBLcRALKV+QEcEeld/puvxXCAXC+W59OQa43QF+zrEkeAq8U6adEZREVUqSSGODx7V3QglHlM5yu7npEM0cy5idXHsakrhLW6BVZY2Kt3ZT0/EVpw67PCVEmJlPQHhvzpOBNzqKKoWeqW13gK2yQ/wPwavVm0MWiiigAoooosAxmCLliFHqTiqFzq9tCDtYyH/Z6fnXH6hrk1wT5aSynOOfkA/A8/pVB5rqVSs0iRI3URsN35/wD1hTVNdQOmvvEMmMIyxL+v51yt9q0TzljOJWzhgCWP6U1oID/yz37Rgbn3H9aQxuEJMON3oD/SrVkBLHdSPHst1EYP/LR+/wBB/jUC+Q24tunTPO5txz9Og/KlwccKkfuTtNMMG5N2VDZzkPyf5UxFiEwpEWijGGBwRz+gFaGmHFsynGM7jjjGaxxEFiHQHv7/AEx396sWJMcjKSNrjHpnH9aY0R6sokDDHFYZ1u/0pZnSO2YOuAZcgjaAAFx04GOBXQ3WCDmuU8QRF0PXptpOKe5SMDVdU0rX9P1drJkhu4SrxwO4WViB8xAPQblDjHoTweD5hrLzXck3lxvHudnO7jJPQd+Ppg/lz03iTRPP/fWuYbtPuOpyT9fUe1cq2tT2f7rVYduODIF3If6iuOrCpT1gro6KUKU9JOzMe30/y3Km8COzbQ5DEqufYHB96908IXvh/TdHfz7z7VcunlXErDaArtyRnknBA4GOgzjNeN3ev2UKbo3gYnkbRkmm6Va6prt0HdpLe2IYAHjKkEHP1BPH51FN1aztayNKtCjTV7npmreOr3WJ49O8NFRbYZJrhBlVySDg8FiQB6DgdckHq/C9glpbh2O+ZsFnIwWwP8K57wzokVlAscEe0AY4/nXd2EYRQrjnHy+xrvhTjDY5HK+hsWb7F3f3uDTZwrKSyq3BJyePxqGH5Fbr0PbP5VNGFZFJXC8ADOK0RmxkLxRniParcBlOD+hqSKVypO4yIPwZf6GmPGBIPlG30wTUcMu2ZldgAeAhHT3pMSLwuI8Y835umG4I98Hmtey1m4gVf3hdOwbmsTaswMcoBHuc5/WmLHFENqNJGOx3gAfQdKVhnoFjq0U6gSfu39+hrRBBGQcivMINReN2AeOWP8iD9R/hWxY635bARy+Wf7jng/0/KocBncUVQ0/Uorr5Gwkv90nr9KKm1gPMxOTM+9FYj32gUkTmSQkbz6eWeB+dVpP9d/20pbr/AFh/3TWlhD2uAd37w5HYvkj8gafJIpKqZCOO0lRaD/x7itGH734UhmZNOVGPMm9/nU4qCOSU8iSUjpgqP6GrF91lrDufun/PagDXS53ffQAjqw3D+lRi5/fJJ5hYocgFlP8AWsWz/wBYn0/pWvcf6ofj/OmI3ZHEmCvRulZV5CkjYYEKBVqx/wCPC3+lMn++v4f1oLOY1XTo1heaRlRByXI6D/PftXkniNm1XU1s9FtxcANjdxh29fYD1/yfWPih/wAiXff7if8AoYrybwT01P8A68pP5rVx7iv0M+00WCxkkll+zXcigyOIiFSIZwFBx1JHp2Jr0nwiNL1G3VbKQeYqZeAnDr7+49+lcbo/S7/3h/IUvw//AOR/tP8ArlJ/6CKUWB7RaWwiUAgdPzrRhUZz0449qrQ/6qL/AK5/4VbH3oPp/hTaJJJCwkUKwVs5IJxn/JpyNM4G4vjpwM/rmo5vvH6f1NZ8/wB6T8aSYGj5kiH5JTjOMEg1Axd2ywjJIxl42zxWafuL/ntVzSf4/p/Q1TAttMR1Ur64wg/WqzSlx8qRHnGSrP8Ar0qG3/4+DWhb9BQAkcojCgeXnGQR8oP/ANerRJKEERnI5DHO786oxf8AHsfr/U1bm+5F9KlgaFiSqh4pjGcZAPQH6dvwoqCT/Vt/uj+dFNK4H//Z</t>
  </si>
  <si>
    <t>/9j/4AAQSkZJRgABAQEAYABgAAD/4QCCRXhpZgAATU0AKgAAAAgAAYdpAAQAAAABAAAAGgAAAAAABJADAAIAAAAUAAAAUJAEAAIAAAAUAAAAZJKRAAIAAAADMDAAAJKSAAIAAAADMDAAAAAAAAAyMDIyOjEwOjAxIDE2OjMzOjAxADIwMjI6MTA6MDEgMTY6MzM6MDE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DFUMTY6MzM6MDE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q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JRikkz5kWPU/yqWCJ5pAkSl3PRQMk1HKrLcorAgjOQe1cp0Eik7uKmU0lrOba4SVVVipzhhkGiSUyzPIQq7jnAGAKQiUU9ajTkVItMQrc0qjNKKs28nkSLIgUkdiMiqvcCuBU9sUWZDKu5AeR6im/eYn1pcqilnICgZJPagBbho1Z3HyR9eT0FZdprVhdXbW8Uw8wdNwwG+lc14g1ptRmNvaEi2Xq3Td7/SuVuLyFZyFkD7eDg9K6Y0tNTNz10PYghZgFBJ9BTCuODXJ+E/FZ3JFdSlsfcl/iH19a68Msih1YMG5BBzms5RcdxppjIzscMRnBzg96W5l86Zn2hcnOFGAKUipo7dXgkYvhxjauOtICi1PitpJkkZBlUG5jmpfKA60okSMH37CncVikYifapIC0Em9G2nHWkllJPyjFV3JPU0h2GzlfmCnOTVUipmqJhSuVYiaqdrGYtQmQD5HG8fXvVqR0QgMwBPTmkkysiSDtwfpUsY6F/LvB6Giorj/AFmRRRcTRo200kEqyROUdehHUVHKzPdq7kkkEknvUiwyGIyhG8sHBbHGahJ/0hR/s1kWOaZVbBPTqTT0dW+6QarXlkl1GySZ2sOcHFLp9jHZxKkZYqvTJzRqBszRwRwQNDMXdh+8UjG001eagWrqWxFmLnzExu27M/N9cUxDVFSAU1RUqincLD7eNPMHnEiM9SBzXD+MNdR2e0gkxbKcO46uR2HtWl4y11dPt/scThZ5B8zZ5Rf8TXAXOlvcPGbidg7jIhReVHYZPf8ACumlC+plOVtDOvtVkmYW1spG8hQq8lj2+prO1KD7ETGw3SqfmdScZ7j8Kl1L7NbXR/s4uRGQBKWySw/iHpz0rEnndywd2bPXJzWt+5BoWd+8bBkYjn1rtvDniy4tMciWH+OJj+oPavLyxU5U4q7Y3xRwe47etCd9GHmj6R0rUrLVLUTWbhv7yH7yH3FWmkKj5R+deJafd3dl5eoaZIwA4OOcf7Lf5/WvUPDGvw69YlwBHcx8SxZ6e49jWU4cupcZXNWQk9TmoGFXJIsWom3py23bnn61SYk1ncuwxhgZPSoGIq1NNJJCkbHKR52jHSqzCpuFiW4Ns6wiBHVgv7wsep9q43xXqd3ZTLFa4AYZ3Y5rsgLcWobc/wBo3fdxxiua8UXkVhsma2Ezk4UntSuM5jSYdQudRhnm811DZJPSu7VN/wAp7riuJtdW1K+voQq7IdwyqLxiu6i++PpRcRSxlcHqvBoqaQbbgjs3NFIZeSeVbdoQ5EJO4r2zUKI0t0ixoXJXI2jJrTudN8q4EEcyTlgMFO+e1WRpl5oEiz7xHJj5ejA+orGUmti1YxWypwRg1f02SyWG4F5HI8hXERU9D71XnEkshd8s7nPTqTQ9tLDJsmjdG64YYNXcQLzUyiprBIVlzcqzR4PCnBzT1VRQBNBaSNatcLt8tW2kZ5rn/F2tPpNmi2+PtM2dpP8ACB3/AFroI3C9BXn3jt2u9cSBMZVVjA7ZPP8AWtKMeaWpM3ZGBYI91cPeXJaZg2Bv+be/9QP8Kg8Qan9lWS0tmzO3E8gPT1Qf1P4eub+rXQ0uxRLc4lIKRHHKju/1Jzj8fQVxT/M1dr0VjBau4yZv3Z5NZMjfMa05WzG/oBUFjpz3TebISlsDgvjlj6L7/wAqVr6Ib0I7KxkvA7/chT70h6A+g9TUGpKttJ5aAqw5I9Pr71tanqKaav2e3VRcKMBAOIP8X/l9enMuxkJLElicknvTaSVkSrvU6Hw3rD28nll8RucMDyPxFdr4YmNnrcN1bttUtsmjzwUPcf4H0HrXlEMsttKJIWw38/rXW6drscpjcHZPn5kC4APqPY+lC1VmD0d0fQkMHnShN6p7scCqsnBIFMsbpbywt7hDlZY1cfiKsX0cUTKIphKCoJIGMH0rifY3Io7l4YZY027ZBhsiqE06JgbgWPapmOeBTbqy+yTYmjCyEZ654pMY+3+zmGUzs4kx+7CjqfeszVbe3uFUzpvUcgVp6fNbxXG65g85MEBQe9U71lK5C456elK4GfEqqMRRhB7CtCH7y59KpEMenFTwHaVzSuMW66bh/Cc0U5WRpGVuvaii4Hovh/RrRbOK4kGZ/vZLfd/CrepWp1W3EYlUAP1x71W0E/ZWkhumXzM4AJ6VasZIJL64bAXHQ561zTqKTikOzV2Ratp1tb6KyxoivEAUkx827P8AM1x17dS3E2+5JaXGMkYrsFn+0a6sRkUwwguuTncen6Zql4t02WVvtsSrsVcPjr9a6FJT1RK93RnKhyakQ1HD5fnIJSVQkbiOwqe6EKXDLauXi7MaRZLGpKlgCVHU46V5/dFZNRvb6Y4jRmAI6gd/0wPxrvUneKCQBsIRkivMfEU/lQJbITn78n19P8+1dOH6syq9Eczql011cySuANx4A6KOwrJlJ7CrdxIF6sopdNgt7pme6ukiiQ/dyNzn0HoPU1vcgXSdLa+DzTgrbpwAM5lb+6v9TVTW9XSzYw2RQzKNoaP7kPsvqff+Z5q/4g1gRxtaae2Pl2M8Ywqr/dT+p78/U8ZNGfRs/SnzJaIXK3qyAvk5Jye9SIwHWo9h/uv+Cml5z91h/wABNLmQ+VluMKy+ppzwFP3kfG3k1HaupcfMM11vh3Thf3XlMAFaNkyemWG3+ufwp7ol6Hp3w3u2ufCNqXOTGzR5+hz/AFrqd8LWjIsLtcZyGHYU2w0Oz0bR7Kys5SyRRgOSMZbufxOakhv49Pdnicbiu05Ga4nK7ujdLQzjuJ+UGrVza5t4pTPvkb7yn+GqM+pcnyUqqpvrwsI/4Rk89Km47GlbSpZzrKHUspyM9KgvruO4kZzyzHJwKwJsnO52JroNKRJLJGC89M0BYqEyt/q48e5qDyJJSwkkwR2Wth0NVXjKzAjv1oEZbQtC4dWOR6mitOaLIopDNuHUGN28wYfNnOaSxndLol5W8pjl+c4GecVB4e08a/HcRRXKw+VyW27iTWBYrepezQRyCXa5QnPGB3FeZKk7ps6lNapHUzahawXzPYys8akYJ9e4rq9K1+2vYfLuBtccMrLxXnyiWzmRWjAKsGLYyBzXZW2pWF3pDwytGkzgjgc57Gt6blCTexnNKSRn+I7W3WWS5geNFLACIfzrM0+6+zXCS7Fk2/wtVC8bZdOgcvtON2c1ca5S4ht4YoFSReCw/iNdHMRYTVbkm1up1izkE7F4HJx+XNec3losszyT5lkc5Ofuj6CvQ9ZhktLaWOQjJXsa4K+l2xnH3m4FPndrIqMVuzn9Rs7NMkqoPsKyma1QcRurZ+9jita8ljSPM7hD2BPJrn7q+iMmFP4EU02aaExlYg7TxVaQktT7eYSZVRTLhjHwRUvQ1WwfKF+bH1qPzIC2DIoNV5ZQeDyKg8mOQ8/zoiKTNZYo9uQFcd1IBBrYspP7JDzxoTayKCccmFueR/s5PPpXJIDBIPKZiBzjNd1oTwX6RRygMkg8uRPUHg10U5uLujlqRUtz1YpJcLHiUEOobg8YqG4to1HAJf69alSPyQsMKcKAox2FSy2dwuH2kiuRyfQdiheAPao8NuY1j4d/U1TsZFF0FkmeKNgQxU1ejElw0luC/POwdzWQRLDcfdIdG6EdCK0TuKxFfqsc8iR7igOAWGCRXT+G2M2lr5jxYU4VR1rE16NZJklE6SFl529qf4fvI7WTyyqlnP3qoGtDopocHiqc8Xy/StaQAjNVJFFUiLFJlyuaKeB1WigRX+zzabZLcx7fKnHG0881k2M8kUjnBBZs5p7O0c6Wsdw08aj5FznB9BViW8jnKQvbi3eLhiRjP+etc7RsW5Lx1DRGQM0gxzyaSOCNbIyPchZwcCPPWsi+QWVxvkk8wkbl7Yqj9uaWTc7fhTdnuCudFpt29jMZXg8wOCBuGM/SrVraNNbvOGVSD92spdWaSGOPaDs6cVPFcTSd9opXHYTXrny4vJdi0zru654BA/rXA3zyCXfGNzA8A9K7TW0X7OshOXAK5Pp/kVxskoDHjJNNMuK0OX1aO6VWaSZRK4zleufc/wBBiufmid2O5iWzwc5wK7a+tzPyBgeuKypYoLXkje3vWinoHs7lbRLR0dWfO4jB96NcUxucetb2lBbgBkAx3PpWZrkW6VgOTjNYuV5WN4wtE42SSXzCBySeOcChlePZtySc7jtztPtzVzYplKkVMsBHv71spGUoXKtvNLb3KEfv4+MnBAz3HPNb/h+9aDUoWBIXdnFUIY1XlutXbREa4Qpwc1SZnJWR9GQXltBapPFiQOAwYc5qaDUEuOS+D/driNPnmtLe2iWPcioBnPSrkbssxb5snuOlc2z0JNbUiy3izWzhXHUiudubiSWZySS2ck1pNKUiZmOS3Q1m6dPtuZIpTxICM471aY0jPmnA+81PtZB5isrDg5rP1aJ4rhwM4zxms+KR0f7x9KpSBxPYbOQTWkbdeKHFc94AuZZtOeK4zuQ8E966d1rQyM6QYcH1oqedMr70UwODivYLa5R4Wy4PBpuqalLLOzDBLd8dKqyxiGzRXg2u3Iamy2zKIljbzHk6KBzXOaksNrPeWk07TqFj/hPep9IW1RXN4jnI+Q81XnhVZIrYI0UxIDbqvx7zLFayjfDEQXaNecUmBbgt3W0W4O0IT0zzViK4VMBv5VJbWq3Vw39nt+4iw21ycE1etkgvJGa6ATC4UCpbKKfiCWOTR4ljjAKMcuOpyK4DcqsWk/CvRtYtQ2i3Gw4KrkYrybVZThiMgVcfeQ1oSalqII2pxj9K5ucSXl1HBG20yNjce3vTpJM8CiBM8qcOO/pVNWNE7nW2j2em2wgjfdhcZzzWBqFyDOXHPpms4/a7aRndxNEegIwRVfUNQmFvmKJQx6MRmsuR3udCnGxDqcYgkS4iYMjEBlzytWYyGjz7VmwSz3S7blUAznIABq4v7tdvUVpr1MXboPLDpnntVnSmY3cY/wBoVSbJ6Vv+C7Q3mvWceM7pBn6Dk/pVoxm9D2+GyiNpHG3ysFAJHriqd7C1qQv8Pr61pRfvWZTkEVJIizwtHKMsvQms2lujG5zt1dbEA2ZUdDWRc3DLJvClSeQa2JISdysMoDis++j+VQ2MqePehGiaGW+nPfxtLO+D2zWBrdu2mo0rjKrzxXU3U4ayUK4Vu2OKy7lUltWScGXdx60JvrsF+iOh8AX6XulpMqlO3IrrWdfWuS8EzQafatDMmBj5Qa3BJvXcOldOj1RzSlZlxhuFFNgbclFKxSZxT2gutQRIH3xRjd83T/69Mt4Iv7Td5G8gx/dK9yK0h5KONvB7kVWvprZVO0gmuW50WKMV5El5PLfxi4LDCkgcYqvY37WjP5AGH65GaRZIZC28H2xUlrDlCFXO6lcLE1tcTAM8e5V6Eir8EkmzdnJ9Kiit22eWhwvfNT26Kqks2COgqGUXdNN1qEptFiLGQFcD0xXmXiOwnsb24tbiNkeNmBBHcV7p4OvtMs7WWSVlW85yWHUe1cP8UpzrEcF8kQVoRsk2jqOxrSnJJ27kO9zxe6fyY2I69qk0qONoG8ycpI3Zxj8ql1KHMw/utyKvrbRm2TcoPGCDWsjSCu7mTf2cqpIySpJ1KhTk1mC2u3tUMi7WXgAnrW3d6dbg5ty8LD+6/H5VSaxlyT9rnY+2P8KlM15CkIp405UZ/pTopDIMchh2NLNbXYHNxME78gfyqC0jMM7biSD61SIloaEK7uOK9P8Ag1pdrLrMl1ellgiTYrD+8c/0z+deXRt82OOte1fDdPK0o2zRhGj2yMx/iL5z+QAq0jnm7nqDeHrZYnktrjdMo3DJGCPT/wCvXN6kkkarOnTuKjhe5EMcjB4zIPu55+hxVy4IlsdoB6VkibWM62jjuopBwJG61zt5p9zb3WJ/mjP3a2ULWqvIPvAdKh1e7W60tJwwDL1Gaq+mhPUzEsI7p1jkO1Rz1q/LawRWrPEgJQcZ71j/ANpQRQiYAvIe2arXPi2NEKCE+hFbRpS5b2IlJXsaUU6z2xmC7XHatTQLz7ZanPBU4NcDBrN3+8W3t2cMcjiuh8GvexyS+fbyKr8jihIUkdtbHD4oqCFLl2BSIj60U7MFsatr8PYY0kWa/md2GAwAG33x3rnfGnhqPQPJuEYy2bEIS5+YN/hxVS+8f6hPcI4aJAq/dUHGfXrXP+JPEWo66yG8mzGnCoOFHvj1rj07HQua+rJ7SeyMuOAPetiK5s0XKgYHeuKsrKS6uooI2+eRgoJOK9D/AOETs7XSYxcXbrcBhvVQTuGOetLkb2K5l1K8bC8z9kj3HufT6mp4tK3Y86UA/wB2Mbv1/wD11esikNqYYI1ig6Ko7+5Pc1p6ZAOXIGB61SppbicuxUt9JtreLz5wVjUZy7ZJ+gGKguXt5/Nt/KRYGTDrtzuznAJ+nP4j0qHxDqZuLsW8R+SL5jzwTWMJnZp3UnYHb8l+XP8A47WsYrcltnnPiHSmsNQe1fJjOXhYjG5c8Gsl5zGvlMOfWuz8cRP9oh3k5iRY1PoVAz/OvOtemkik82NTg9AvatLKRSbjqS3UrIeQfaoFutnsfeqB1Jp+ZcqxGc9jVG6vAmdzFjnGBWbp62NlV0ubE12HHBzWfJP83HU1Rt53YtuUqvYnvT/MAOerdgKqMLESm5GpZHMyD7zMRgete26LfLYwuZycs2AFBY4BPYV414ftv3y3d0wjiV1VSTjcxOABXpenKbeGRnx5hhYsQOB8ucD2H/161Ub6swk+h0pnl+zlVYnau0Y6gjitvQr03di2/IDHj2GMj+dc1vwkhGR8z9f981p+EGzpqDOSAoP/AHyKmS0JRoXOjXTBprZ1nOMbM7T+vFc7f6BqSWUs0y+TEOdpYV28UpjbIq4zR3tu0NzGskTDBVhkGoSSYO58/wB/ZajIW8uUBB2DYrlria9sbpvMyUJ6mvXPHPw+uvLkuvDM7jjLWrPz/wABP9D+dePa0t5ERbXRYOv3lYYIPvXoRqJrQwcWtzsvBvjddOuFhvYo5ICfv46V73pbQXllFcW4UI4yMCvk6SERafHgck5r6M+FF4b3wlbjdygwaicUtUOL7nYbVXqaKV0QLknmisedF2PAJjsXfIcAVe0LTdQ1pgLC0lkizzKRtQf8CPFd9ofgm0jiWXWNty+c+V/APr/e/l9a63ekUSxQhY4kGAqjAFcnJ3OhSt0OP07wfFp+yfUJhLICCscedoPuepq7dTyTzYKMV7YFXNWn3xKM96zbUbpMjoOatKxJbUFpUjQfd4/Grus3g03T9oOJGGBRYxrbQtdXHQDIz3rjtc1Br68Jz8oOBSsA2OYrG0zY+aReT9c/0plvMzWNtEMkuI0fHGdxAP8AM1DffJpfYEh2BPXhDUsSFFg284ljHHsy1aGVdQtX1S1vY5Hwz3G+Bz0VgMbT7H+efavNtYtLixmaO7iaNs4ww4b6Hofwr12ziW4tZEVRJtdw6YyfvE9O/wDnpVOeJ+Ejl3Jn7ko3j+YP5k1CdmarVHh148arhiQPSsyV03cLmvoCbQba7Qx3dtZMJI25W3AOcepJxiuS1bwv4fitY5jpp3BQXEUrjJJwON2KtO5L0Z5QC0jhVzknAArpNE0BgjXOoIY4F6L/ABMfTH9P5V1em6ehJ/s62t7C3X/WShd7lR1+c8fz781PqVxbWUK3V6xjtwwWFSjEuT3+pH6fU50jG+5nOVloVdMsWlmiuLqN7dULRxwbgU6jH1boT6dumB0yIRA3q0DD/wAdrG07SprvUI7nVBAphnzbrCxACnoCD1PH4V0jJiFRkfeCfngVbMkTKu8y9v3knX/fNbfgtP8AiWyHHPnyAfgayIRuMvIH7yX/ANDNb/gxcaU+cf8AHxL0/wB41L2KNkjipoDxxTGGDToutZDJ8O/yqDk+tc74t8BaZ4m+aVWgvQuBdRDk/wC8Oh/n711IIjjzyXPWqlxeyou1CVxTTa2E1c8X1z4SeI4Iv9Dktr1F6KjbG/JuP1rovhM+o6W02kalaTWsqfMBKpXIrtmv593EjfnVqzu5ZD+9bcPQjNXKo2rMSgkT3clzFAXjAkFFQeJDqMmjOuirEZ152Mcbh7HpmipSQ9S1veWQADCiq99MFBweBVocQnFYV+Tu61BZDPJ5kJz2NaulWsP2UTScJngdzisdfuN9K2emlw44+Wk9gMTxRqhf9zGcKOMDtXNQKXkH1qbUiTctmlsP9aKfQCXWIv3MUSq3zROv/fRC/wBasAASW644MhJOfRSf6U3Uf+PyH6R/+jUqNCWmgDEkfN1/3HprYBPD0DXNxOWdlj8xsn05rprq2t4IWcAO+MKzdeazfBKg28+QPvt296uawcW6Y45/rUSKjuYS3kc97ItsQzQ5WQqeAdpGPr8w/Sud1SCW+ljt7Q/MShJ7ABwSf0rQ0mNItV1pYkVF+0scKMDkQ0yx+Wz1KReHWLhh1HDd6uI5PS5R1CVI4DBbJ50cSnbEGAa4dew/2R/ngcw2tjsEmpak9yokt1b7Mx3rEQOij19/WoJ0UeKbIhQClp8pA+7x2q1qEsg8SaVEHcRM0gKZ+UgZxxWy0Odu7HabDNqmoQX7NG+nqFkghePayOONx9+v+emvcR74duMDzlH5kVfRQLO0IAB3ycgenSoGHzN/12X/ANDFK40MtT8r7Ry0khByR1c10fgxf+JbMOeLiTn68/1rn7P7n/A5P/QzXS+C/wDkG3H/AF8v/SjoBrSLUlqoVt7YIHT60klPA/cr9P8AGsyhWy7Ekiqs0G/pU57U4dKQGPJAQ3NT242dKuSjioRQBPHKRRUVFID/2Q==</t>
  </si>
  <si>
    <t>/9j/4AAQSkZJRgABAQEBLAEsAAD/4QCCRXhpZgAATU0AKgAAAAgAAYdpAAQAAAABAAAAGgAAAAAABJADAAIAAAAUAAAAUJAEAAIAAAAUAAAAZJKRAAIAAAADODIAAJKSAAIAAAADODIAAAAAAAAyMDIwOjA3OjIzIDA4OjQ2OjU4ADIwMjA6MDc6MjMgMDg6NDY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ctMjNUMDg6NDY6NTguO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m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2rpUttTgulZUM/7mRS2N46qcdyD+hrR68d6zGt3C3tuxBRm86EtzjPJH4Nkj6ipdLlM8XmupEpA388ZwOnsev418dKCcObsfUKWti7ig0tJXKaDabTjSUhjaaR1p1NNAxv0pKDRUjE6fnTTTu1NagY1jxUK8mllOOB6VVmukgUlzTi7MLaG/ahVt18sgyn05I/CsDxB4e3J50cjo7HLDrmtbwPP9tu7xivCqoGe3WtjW0AtQO+7+lfSuEa2X+0a2Wh5XPKnieS+55PPpjxnJZiao3EBXua7q4hDA1jXlmDnivm7tM9dWZx0sZxgHAqnLE/Xd+ldFdWZGcCqElvjqK3hVIcDjfEss1rBGsb7S5wSODXPRpjk8n3rp/HEWyG1P+0RXOxrnH+Ne7hZJ0kzzK6fPYAKeqntUiR89KlWOtHIzsRqvtRVhU4oqOYfKfS9yMT25HXJQ/QjP8wK5XQZbyxi0yeb95YXEOJZB/wAs2JJUn2wQM9PyFdBrsjRrAUYqyvvDcHGAR39iah8N+XN4dsoXRSv2dFKnkEFRXkRbVK9tP+HO1r3jXxSYqG1/chbdiTtHyMTkso/qO/8A9ep65JKzNUxpppp5ppFSUMxTWp5FNNIZGRRinUUgEpjU9ulU9Rv7XTrV7i9mSGJf4mPX6eppqLk7IG0tWE3Oa5i9tLhZmdiW3HOc9Ky9T+IiB2SwsGmjzgSO+3P4AH+dZq/EK4Zhv02Nlx0VyP6GutZXiWrqJisdRi7XPVfh1A0Ut0W/iVf610Ouf8eY/wB7+lee+BPH+jm6eO/MljJIAAZBlD/wIdPxArvdWnjn02OaGRZI2YFWQghhjsRXv06UqWWuE90n+Z5spqpi1KOxzcg+XBqjOoPatCQcVUkH86+WZ7KMuaEGs+e1B6CtuRfUVWkjpJFXPNviHAEsbbnnzen4Vy1tHhOldv8AE6IjT7Rh083H6VyFqvyivcwrtQR51dXqjlip/l+tSqvbFP2VTkLlIAnrRVnbxRS5gse6eL43bSZDDy44A6ZzwKi8Iox0qym2lY2t0A3EZPAqx4x3r4bvnizujQSHHXCkM36A0zwe+dDht2OXsybVj67DhT+K7T+Neem1R+Zvf37GtPEJUwSVIOVYdVPrTIZSW8uXAlAzx0Yeo/zxU5qKaESrg5BByGHUH1Fc6a2Zp6D6SoYZ8yGGXiZRn2Yeo/w7VMamUbMaY00w0/rSGpKI6KU1HK4jjZm+6oJNFrjM3X9XTSrYN5bT3Eh2xQp1c/0Hqa4yPw3q/iC4+16u6qxPyIzYVB6KO1dZasLi7aZgvmNxn0HYfSugtIhHzwa+hwGGVNX6nFXfNvscengS0+USSZVeQFXFXv8AhFNORMeQvpn1rrlQE5P6VRvJVRz6e1enUgkrtnPTd3ZI42+8KWo/ewr0GNmaytOurrQJCkbu1mW3SW5OVz/eX0b+fftXdXDLtYD3rltYgDMSMZPU1yVJK3K9ma+zu+ZbnSQ3EdxbpLCwaN1DKR6VE4yf0rE8GzFY7qybnyiHQ/7LdvzB/Ot5xzXzden7Obid9OXNG5Xdc1A61ZZeaY461mizgvicmdGtz28/+hrirUfIOK7r4n8aTaKOMzf0NcVZj5Rx9a9bDu1FHFUV6hOq04L+NSKKXbS5h2IivFFS7aKLhY+gZkSeF42w0cgKMPUHg1y/hpv7P1AWjtkSr5JJ/wCe0I2n8WjCMP8AdNdPPaQTMXeNd5GC4+Vsf7w5rlNS0p7DU2kM0rWd2ybZX+Y21wp/dtnrtP3fyBPNclKzTjfcqemp2FJVXTbv7Xa7mXy5lJSWM/wOOo+np7EVarCSadmaJmXr0UjWEk9uStzbgyxsBk8dRjvkZGPXFXoJRPDHKmdrqGGfenk1R0uUMbm3HBt5SmP9kgMv6N+lVvC3YWzLp9qQ06mGsi0RtWbrspi02QjgsQv05rTasjxMpbR7jHVcH9R/TNXStzq4PYytGnyB9a6i3uCcelecWviDT9PZcl5yWwQnQf4/hXWWGs2txGGjYDIzgnpXuQnKmrsyajPRHT7iy/ex7k4rKv5rGF/317CHPRQ4J/Suc8TaoWh8sFwrccHFc9YX+mWEby3Jd3Of3knmOMgFjgKrHoCcnHQ10LERqe7a7MZUpU9djsZruNnzC6uvqprOu33Lz3rEtb5bi4WW1hfaeAwjYBs/UD+VaN47quWUrx0PX8aw+K9zXZEXhq5RNeMXUyRMo+oIP8ga69q4HTV8udZoWiW8lYoksrD92CD90HjJ/wAa63Svtaxul7JvdRwxHNeXiocz5kbwi0rl1h9ajYcVKeeajbp+FcZRw/xQH/Eptf8Art/7Ka4u0H7sV23xPUnTLTHQTcn8K4+yX5BXp0naijlmvfJlXinbfpUyx0/y6zcjSxWK0VY2UUcwrHvVQXtrDeWstvcpvhlUqy5xkH3HT61PRXKtNhnGMNR0jVJbjzGubcBVuEIG8oOFkGBk8cHvkenI6uKRZUV42DBhkEHrUWpRj7JIVjV8DJUjOR3/ABxWJpBtL26nS3kmV7ZzGYw5XA6g49CCMfT8K6nCNaHMt0ZJuMrHQZO4jHasq3cQ+JbmIf8ALxbJNn0KkqR+orVRdq4zk96xtaV4NY0m8RMpvaCVgOgccZ9Bkfngd6wpr3nHujST0TNomkxxSiisLFoYRVHWIPtOl3cQ6vEwH1wa0DUUo+XgUR0aY2eM2c/mKtpBaLI6FVGflUDgfe2noD09uvar+kaVdfbIZXaNCx5WKTePYfdA645BPeuoj0bTEsxczJ8yrnBPH5dKk0u/soo5Li4ljhZHGyNhg7fXJ6mvabi1YiMWne50F1oUM1uizwiTco3Z9axToFnaXASK7igJOQrld+fUHjmtfVvGWlW1nG2XkOOEj5LGsPTbt9fupJ7uFba1ZSqRE8nkc10rk+wrmb5vtHQ6PodtbQu8hMsmOHlw34cdq5bxPIqOwGABngdKdfahdaHu8qX7RaDnbuyyD+tYusXP2ucHnawyMd+9Y1J7RSsWo7tss6BDDevarLEJPLdmJPYEY49+n5V1sJJA3dQoHTB49f1/KvOtN1G4sLyF7aQKhlRJSVz8h4JHvXpUUQhj2jJPUlupPqa5MTNQjZbsqLvoMbnp9aYw45qVqYwrzTQ4v4lrnSbU9hPj/wAdNcfYrlBXbfEgA6NB6+eP5GuPsF+Qdq7oP90Yte+XESpNlSRrkCpdtYORpYqFOaKtFKKOYLHsyHcoYEEEZBHelrH8Lys2lrbTNmezdrWTjHKHAP4rtP41sHpSkuV2Mk7oa1cfoii08Z6haKMLJCHOO+0jbn6KwH4V2BNcxeW4Pji0cF1Y2cnKnGeQOfUdOD7VpRatKL6omfRo6OobuAXFrJETjeODjOD2P4GpBIhk8sMC+NxGeRTj0rFaO5oV7Cc3FqrONsg+V19GHBH51Oaov/ol8JOkNwQr+z9j+I4/AetW5GVFLMwVVGSScACnOPVdQi+gppjVlQ+ILa41aKxtkklL7t0oGFXAz9fQfjWs1ZtNblnmPiWW5tbyTTzuEYcMCP4kJ4/w/OsO9ax1S6traWfNzIQkcMXMjn09hXpnijSP7SthJAFF3DkoT/EO6n2NeeqtuL5Z57RFvYHB3EYkjYHjnrXrYVwqR13RlUnJaHoPg/4YXHlxTNaW8Ic7lNy5cjK5B2jitLxF4avrayf/AInMUcpRXjSCJU6g9RyeorHt/H4jiH225kwAAVaRiOmPu/SkOrG/VXhTZBj5cLtGPYV6MvYRhZXZhFVnPW1jmpNJl0+OWa+vXvruQ9D91B/dH9TWddSeXGWLZONg7ZxW7rUhRMnqen41zF1ICvJ+UdOa57c2rNHLl0REvFu3qa9ajkE0KyL/ABqHH0PNea6Ho95rVwlvZoM53M7HCqPUn+nftXrOg+FrfRNAJ33DGdsASZ8xpTxyvIVe6gewJ550WWTxkW1pY5auOhh2lIzn600j6065QwztFJwynBAPSmZ5/Gvn5QcW0z0YyUldHJfEZSdJtyO04H6GuTsF+UZrr/iEudHiPPE47+xrlbAfKK3i/wB2T9o0IxkVMFyKSNc9RU2KysaEW2iptvNFFgO5vj/Y+uLftxZXu2G5PaOQcRufQH7p/wCA10Fcz47jlm0+3j81orJpgLp0AJEf07jOM46DntT9DubnTJl0nViWI4tLo4xOg6KfRwO3et3T5qanfU5VK0muhYvJ2XxVp8CSPtNvM0iDoeU2k/kf1rL8TXb2viCw8vCs8Eqbu4UlCT9eMfjWxqTBdb0r1fzVH/fOf6Vx/wASmmbWdEhtiVmlLxhiuQM7T+OADVUUnNLy/wAwm7J+p12ioTG0zD75+U9yPWtM1maf55jjUyBioAOFAA/KtSsaqalqarYpaq8MenztdZ8oLlsdfw9/T3ri/wDhIpNWso7XBikXmR85V8d8/wCeldlrFkNR06e1ZtvmDAPoQcj9QK46fSJ9EhM7CGSGQGOUAltu4YyAR9Pb+dKmuf3O5V1Fcxd8BW5lW71AgeXIxigJHJQHlvxP/oNdaazfD2mw6VpcVtADj7zEnqx61ok1nUacnYFfqMYZ4Nc94m8PpqS/aLbbHfRj5W6CQf3T/Q10TUxvypQnKD5og0mrM8rt49Pun8m5fy3ifEkbHBUj1rp7zXNJ0yz+eSNVQdM8mvN/ieLeTxVi2DwF/laQE/vGycn2GTj3xXORaTK06vLLJIMcFmzivoYQSipTdr9DhdeTbjBXsdRqPiw3s00jgiPdiJB1NbPgbw1qHil5NRug1vo1q376425C+wH8Tew/H3h+Hvw+k8RXj3N9KLTRoBvaaTINwR/Ah/TNe4Wr21tY29/a2gtLO0HlJpKDHnAfxEfmfxPXnf6eHwftGpNaHn18W4Jq+pJpuladpljAJ4gmlyOH08gfvGlxw8h7k/l9BgVqvLcR33+lRJP4jlTYLYH93JF6+xAz+vvih9vdLsPGn2yS+A2wdVsvc+n+fqZXSXS7OaFpJru4jIZ9TRgGXJ+4vp05PQAZ7CvWaULRp/15Hkczqe9V6f1cZPoVpMlwTLPc3EJxLLCoPzk5w46gjPpz19hkXnhq+tZiiCOVggcqsi5Of7ozkjP4+1dTZLN5nkWINyJUyyyXCfOrdXdcEYHAA7857Zmfy9O277OYWdxIsSRn5s9BvG3JUDHAGB+lefictw1e7as+510MfiKVl07HivxBhddIjDqykyqQCMZBB5rk9PXCCvozWtLsNRxp+qLFdW8+Wt5Zcopb2PLlv9pevfPSvM9d+H91ppeTTVlmgU4aKRcSJ7f7Q9MYJBHHWvDxWU1KMb0veX4nsYfMYVHapozlIl4qUDNCrirFvC0rYXk968eMHJ8q3PTckldjRGcUVYvEmhjHkxGU9wp6UV0fU638pl7en3O71DS7TUJraW8iErW7F4w3IBPtUl9Zw3tsYLlAyHn3B7EHsatUhrm5np5BZHIXs1zY6xokGoZkVbsrFddN6tFIu1v9rJX61U+KVpLJplrdWmUuY5tiOoGQWRlXr/tFR+NdB4ugjm0V3mBKQSJOcHBwjAnB+maqahbTX+mX2kTyYuhHugmzjcRyj/UMBn6fjXVTkm4z7b/18zKSavHuXvD93FqGjWd3CFCzwq+Bxgkc/wCFaVcl4FvI/s/2RY1hRw08Ue3GzJ/eR/VHyPoRXWH3rmqx5ZtGsHdJjW6Vma9Hv0e8x1WJnXjPzKMj9QK0mPFV7zm2lH+yf5VlF2kmW1oyPTWJ0+2Zs7miUnPXoOtTnrmobPH2SDb93y1x9MCpic0TXvMcdhM801uVIPQ8dcVJDE0sgRSoJOBuYAfrV2KzeNpHjiivRnyofLmADP3PuF/Ku/A5bXxUk4Ky7vY5MVjaWHi+d69keNeOPDc19pMc8ZMl5YqsU24kuCBwfcEAEH2xWL8O7QeIbw2zyFYFiMkwHXggYHpksP516P450x7iaA6bHIGx5M6LcZ81cFwHIPRgjE55PB9KraR4dPhnUde1Sa1e2Zo44v3MeYAWwSBg+oXP4/Wvr6uDVapFJXPBpYt0YOUnY7TTbj7bawadO0c0tgdunW0Y27iP72ewGMHnjk983v8AS7jUDPYBZ/EaLtuwf9XAnfHv+v16Hn7BfIvrKyt9Rhiklh8ySeSLY0Lu6gfN16grz/eB7Cu4ksTb6daSRSxWuVzMwI8y7O7aF+rZH54OAMV1qXKvZ7eZyyjd+138v19TMTy9Ot5k8PPC8F1n7ZLO+CZMdB3/AAHb/vqtiRLe3s7TT7dtPaKONZb0ScEgex7k+vtTtPUJdM/nWEEdn+8YRLkOxJ43H0PHqduf4qZ9jkuI/N1PS4HmvJPOlaN8DyU5A/E7QPYilbltFCuptybNGK0eaBYriztZHuB511JA+zanZfU8cfnWYl7uDXkMeoW08waO2gC5WJF6kKe/b8aXUFjMKW0kNxp+qai2d8TFyqDt+Xp6mp5DCLmCOW4v43tCqKDwHc/dU49OST/vfSqTV7NaIzs0rp6sbeCIxra/a3gnRVluRP0UEYCArjBJOffntVpxKqQT3Ihjm2+RdKlvIW2kZGSD+P41BJM5vpprhRqGlwLueRE+d5h6AdAOR7Y+ubFlcLLgRG5njluAtxHK2xYzj7v0X07+9KzaugclB8r1OT8W+E47pp5IVWG+jcBmwVEufukggYJ6ZGfU9yPNwr2WoNDPGySqCrKeCDXs0Vso1ZbSW1sZ4o52j8uNsMEdTjd656n3rB8T6At3F9oCSC7jd4g02CWZeq7gOcgbgT33ZJyMeVisujOar0tGvxPUw2OdNexqbPY4SEPJNvP3NuAKKm6KF5B5BGMEUVUE7GsndnbUhp1Ia+MPcILuFbm2lgk+5IhRvoRisC18650G1mU51CxBjYdSzIdrqfrtzj6V0hrgdV1ufQPE1/AnltFeKlxGmM7XAwxxxwcLnn6VtSTd7dNSJ269ShdXSWOs/azKIrS5kNwjKN3lTAYYcdQ6jkdyK72wuXubUTSR+UW58snJX6+/tXlepqdV1BGYusCr5iGJtu1yeOuegHFei+GdOe7s0vrpZWdk2+WBtLsBgtzwBwD39K7HRWJaUNzPm9lrI1evNV71ttpOT2Rj+lSwj9yhB3AjIbGM+9VtUONNusdfKfH5GvMcHGfKzoveNxNKYNplmw7wIf8Ax0VaRS7bVBZuwHWqGhEnRbA/9O8f/oIre0e1WZ5JpRAYowCxlcjvwAO/OD+GO9deEw31nEKn0bMK9b2FFz7F+3iks1+yLMtveyJukSaPckUfc5Hc/wAsfU0ZRbu10LbT/NSCCWOJYv3aKw2rwfXczg+vFW9M1OOT5o7mRbMyEtcSAuWYBHGB9C+M8AgcdRUa6hp0lqJGvCf3UcrAo52lySgGT+JPUn0r72nGFLlhFWt0PkZzqVeabe/UytYtlklvI5rVGgBlPkQkggBIxuJHGdqSKP8A61bFrotxcaTavY37pbzXH2idLgAqATkJz0GCBwOoxnNPUwXIuFttWUyGZbVXcNncRlmIY8gKSAOQOfWtG6vbiaOZYbnT5o7h/s9upfhVHDvxxx+lJvTmix3t7jT1OVuhc3IvbuSXTQLi6SJ5BlmaBcYYYHJJwPTIrpY7sCOBrufSpJomaNNq7cBASWyerAH0xkfXMGmW7LYQxadPpxE84WJUfJMSnJP1zkn65ptvbSXa2aTaZE8jFiWjYD/WOSTj/cUn/gQqo01ZXYp1nd6fgWnguRZ6bpzWFtcwXJ82Y27YKr1GO54/UdakM1ne6hK00F5HYQnYSwwkYTp+BJJ/4DSRyWg1HVNRja4sXt0+zR7gShOew6nn/wBCqWBZY7C1t7fUf9IviDIJhjCAfMQO3H8zS95XkDVOSUBlrfwM0+o3GoTyQYDQjyyNozhQeMnJ5I/3T3qFLyW3a4mtrtL82MJWSNwNzSueff8A2fw71csZLiQR+TdWs0e97p4uOEHCYx2wB1rm7Hbf3llFcbdOvmma5mZB8kgBxz2wcE/40aqyfzHGMZNtdDU2/YrayGn+eQsyPdwH5RvfklifQD9RVjV5ok0/VF1C484x3CyJBb8YJAAHbpg1Bqz3VzaanaXsy2qlFuC6cM+ACT+QA+lWZIZ21LUoLS3jt1+zq/mydSVHf/JqrPmTZN1yPq9ShrFpC99dSLpEqo0KXIk3HcSpA4HrjPerF35EceoiG9urbZsukWZC6j1OPwP51JfXULzaPLdak8iyRvAyw/dY7cduOuak0m6802DtqMDR3FqbcpKNpJXqfWoUVZxNHUlaM7HkfxXivdItYNa0tjNYXB/fSIM7XY7lYg8jcCM+jD3Aor0DWbH+0vDYt72K3kikSS2uZIG6BW3rx3IAOPc57UV59bB1ak+als/M7qWLp048tTQioPtRRXxR9ENbp1rnNe0e51Kz2maJZFk3BSuVYAYAz1B5PPPXpRRVKTV0h2OR8MzpHrWnRKFf7T50b28uB5UsY+ZCcHp1/EHivS73XbeORYVX96MHygMscDnAHWiivWpTdKoox6o4pL2kbyFsVMujTXU4ILzExluCck8dAenqO341VlQSIyN0YbTRRXJmSSqq3ZG+HbcXfuZnhOVrjQrEFcOqeSV91JTH/jtddb3ccVovlwxGOEiV0lX97NjAG30BYtjPbmiivZyKnHnq1Oq0PJzaTcacOjHWdheWeoapIZLOMfZWMcTMdqL1BGPqwP8Auiq4Oorp1zmbTgwt7ZwMtjgc9qKK+iXxJnjczUGh8ZvotW1EjTbOcxrJcI6KDyY0A6/VqfIssOoXUY0Tiz0/YNrgDcwzkAdD2oorN9F5myd5X8hXgto7WzD6ZcW5S3VVkVj8jy8HrgcDJ/CpreWysrea5S7urdlXbDu5Cu4G0YAz8qBOPrRRWjSaZmt16mgsNxDb2Wmy6jaMkY+03E7jJXHP0Hpk+gqRnv7s3N2LSzu5Lhfs9qY2AYx92J7Z60UVi9ErGuju2Y+uzw2ulahDJYy20k8qWEEq85GAPp0z69KNIguRZX3lCK7jVfslrK7fMuxSWB9TkHvRRV+0fM7+Rmqa5E1oRSO17IL+KUXOqTWzwOc/u4doJOfxB/IcVfWW3j1TTri/v2uXu7fa0cZ+UkDJ9s5wO1FFNtzkr9iowVNNRCDzk0xhZaasTWF2rK83XbuwTzz3PrU4t544syWFpN9mviNyYGEY5zk/WiinJ2mzON3SsZ99DBbXlzHNZT2nlX8U4kjfcDv6/h/jRRRUQirHS2f/2Q==</t>
  </si>
  <si>
    <t>/9j/4AAQSkZJRgABAQEAYABgAAD/2wBDAAYEBQYFBAYGBQYHBwYIChAKCgkJChQODwwQFxQYGBcUFhYaHSUfGhsjHBYWICwgIyYnKSopGR8tMC0oMCUoKSj/2wBDAQcHBwoIChMKChMoGhYaKCgoKCgoKCgoKCgoKCgoKCgoKCgoKCgoKCgoKCgoKCgoKCgoKCgoKCgoKCgoKCgoKCj/wAARCAC+AO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h9PvHWF1vDExBLbQ29cgEZJznvx25xVq1FsAPtNwqshHyR5wcsBgnkeowR+JrmN8k2nF4XLK7FRvXgHHTj0Az3/Cm2t0sDSJdud2NqlSoK8cg54/qDk147g3qZneGbTVsozpDrDONuHPzmQjtnJCnkE4HGelO06+MFv8AaIpXtsZAjePIzxyoXA4x6DAPHpXDwskMXkczSpufdG+7cmSQTz05P0qTTo7mWa1W2Zg4ckOTuAPp/L17VDpW3Y7nQw6TZJZzyzRB8na+5CVc4JG053A47Z9PrWVcTx2WrtZWriRFA2NL/Ce+cHgD8OOvIrevLu3VUmF20jMTH50bgkr9OcfX0471y2pTQ3UbhYN10rFjKoyxJ6gjOSOvI/ICtaV5asTLEYvYZfNYQSFMSPF94sucZGOcelXJidRt9rQeVEke9pFjJCDPUEflz71U05CI1lSNlA43shIHYjOOCenNXQ2opvtjHE0E2GaSKQqoXuMdiB6en1rS9gOdvYIt2ydt/wAp3KrOpXHccH09xz+Uujve6PM8miX6xzOCNzovQHt154znGMV0On6RHb3E7y7fssZIBfJJX1xtPOD9M+tXtJgtY4lguot9mHkcbnxMrE4yBjg/d6A9etbQr8j0Y3tZljR9XuL9m+2/b8iUFpjISowSwYnaBtB6Dp/T0u3jlEEZlO5sAkjof1NZfhTw7p67Lh0xdAHy545MMqrgFHIPJ789c+1db9jSMDcxJA7cV9Pg5vk5pPc8yvFN2SM9MlcHNSLGp5JY+1Vtb1K10uJvNI3YGAe9eZ6j47u5GKxMExxgHAVu+cdeeP8AOa0qYiMBU6MpHr1u0ZAHmKB04NWVmgiBwNx9a+f28X3ENzG884kRxtZc5GOp+nfn39q2NN8XmFNwnlMKclcA8erf59fSudV4zeps6UorQ9kbU1UfKFBzWddao7McBjUOnbLuFZI2EinoRWrHaArzHxXWo046nM3N6GBJdTMMc59abE9wFICgk9yMmuhks4hjOFPvTUsGzkEAfStPaQS2M+SV9zBjgmdssD+IrUSy/wBFeSd32IpYqvBOO3NbFvYNkEndXG/E7UrrS0htYIGZ7pgqjfjp1AGcnPTp+PSuXFYz2cHJG1LD8zszkPEHiaYzTW1qzRW7najbv3jEEZAweM56/SuNija73JI0zIrfxsAWXtnJyPWm6lO+XMzrHOoKOrA+YCucgjseSO3eoLi7VI1haQbuGI28n2J/Pivkq9apXleTbPUpxjDRIfLF5FzMzo5CgqQM+g+U857/AJVlw3q/aGDlxEwKbRxuGOTj+tRHUgdwl371XaCPbp9fT/8AVUdzPPNbrLNG5jVdobGQT7cZ/H6UlDuXcuRLHKqgjcYz87Y3EZ9MevHp/WrjyRtAyQ4gLkgJI24jgcnPT681SsJYVghO+HLD52Eny/TGMn0yfU03UJnjus2hg8xRhWCKC2ensT/nFS43lYm5a86b/npb/wDf4UVj+Te+k3/gOP8AGir5EFzoJPssFr5gvIndcLlY9wC89xyAMehrN1iziuFjuIGNw3zLIsTNlMd8kbcc8AEnmsC6jjitUUGYOrbvmHc+/wCHUe1Ogv7lTiMykkMDlt2SRyf5flRGDWqCx0Vn4eEdrLJcPLDcMTmMqQ4QA5PUZB5/757VHbwm1BM0qZcEI8O3GCvOccEVeTV4zpqm6ha8LZfOQgD8gg/L2ycDgjjGKk0m0F/AZNOjiWNsLJHIm7YeAWXIII6A/Uc1k5P7QjPhZYblPOO5FYKW2kkEYGPcVtPpNq1nk27pc78YA4Kk/wAOM54ye3Tt0rB1aRbe6t4rYTQNglhIw2Y6fLxx06fSrlneqlurS4BYFkZVJC57Y6fyxTae6A6K1VtLs4njkL24lDIko5HfLDPB4+uKQ3aX9rIkdx5YaQsq7NqN6HJPB69vXmqtrJHfRRedEREwYbnZtvTIPBzx9D/SqQht7C/ld4Y/JADM7Ejacn5QOQegwTULz3GdNLJDawgLKnmAbmZMliMc45OOnrWAmpT3Th4bcMuyR9xcFzhRknHVuMD61kXGom4laGJttsSThskse2T2HocUaI0izvtCtbxLkxS/OdpBOMccYz6VUIWV2xHpHhHVLpLVL60tzfWqutu6sACCcfePfJOR616mbopp7XN1H5YCF+Rg4+h6cYrgfhdpSyaNfTvFPDaPH5YCOW83BJyh79vpiuo8XXz3GkjT4lUzXMO1/N/5Zgj7xA7+nSvdwtT2VLmbMHSdWajFHlPjrxbDchVg2zyY2yZzjPfAB7ZP415ljUp8m1hmdSeGVCK9o03wXZ2zeZP/AKTL2Z1zW6NJiwPkHHQAdK4quNTeh7VHLJJe8fOcml6uWO+2mXBz71bs01Kzhnint5/LdNoLxkhfevoQ6VGp3MimoZLGNc4A69DWccW77Gsst03MT4K+JDLLJp1w2TsLKTznH+TXrVvciSTbuHC7gMZznp/L9a8xm0W1M/2iBTbXoGBPDwfx9azx4v1bw1dpFqSi4g/gcj73rg/05xXo0cUpJI8nE4KVN3PRdU1iQeIbOxtWjdXUmVQRnGcH3GPbOeemK6Jb63s4Y/tW1NxCA5zk15HaeNdOu5p9Uktg9wMLbDBZkzkHHBGPmPT8s16DLeBrC4uZRGiLCDGJXG1eB15wT1H+cVrCtzN6nK4WtoYnj3WTbz2awfaLqzkl3uoT5ByAPmxwNxGPU59K8q8UeIf+EnvnlErIqsMlsjKgYUNg9q1tX1q4s5IWuGtjBICfLEYbyc+n3vXrnOe3euC/jd4IoYpM8MflOOMD3PSvMxNRydrmsEkWNqOxacyPcAlmx0I9x+v4VVvVh2SBTM0shOdz7dw9Md6aLjcAs8glKkbVVunrnj3P61ait4NTuom8u5dFUlzGRhB1BPHA/GuRe7qyjNt5mijTzkMW+QcPzuHIH0GDj8aSwme4vM/aEXfwFJ+UD054HHv6CuguPDqXEnmxzoyoNwVyFJPrwPT6dMGmWukzfahHEInSMMp3qvyLz0OOf1xVe0i1dAUbzT2hux9nMayR8ErwHPtnvU1kLu7mkhjjMiopZsRFmUc+gBAGT37d61rqzFzvnnuolLlsqVZRnHYDkn8Mc81y+uamtldiKyuGWONCCqs2Vf1POMsD24pUmqlkwZa8i8/572//AH9NFZGLT+/ff9+//r0Vv7MLMvQXEFzfzwLBJdQNmTCw/vEUAEtwD0A56dzWc1ussTTWkO6AHBXfvZT247fl2FZVrdXSSN9mupoZHzEQrEblPUEjt7Vsw2d1a2kLTzeVYzQs3mqhXzDuPAYjk9M9O460Kn2LsSRGVY1VJ5Wi2kKIhn8GHGB/9f3pqX7qpfeVUsV8sMT156d+QPxAq1pFnHLLLEnmptkwJk+8BkjOVOD6dSOeM1TvQ1lE9nFg5wzsrAgjdwRx8p/E1k1d2YmjZf7PqmhQxrOElgBZmk5YNzkKc8+49/asWz1BlSVZQ2zOTt9fcHv1qG0n8tnaUAbVPXn8Paqsih5d6ROIm5CvyR6fUdaIw6MSOqhuoJbWTz5NsuOCFJG33x6cc1Vku4zO+xUfzpAN4OwEY569Mk//AKqyoboRxpHGg4/iB2kfXnn/AOtWxbSLdskhyjgjB24Oc9P5n+tRy23AtR2drFp6310sqOH/AHilcY54wOMg+1VdPuUe5CbfKhk+8E4OD355Ix2PX8a1rXT5FikLiGcN+73O2DjpkYPYc8ficVj3ljcwW7+ZsbyyRuVScfQ9T09wKcLbgdd4Z1fWo7o2GjaneiGFvLGWAURbs9CTj8K9NiEk0hlmO6V+T+XFcN8NNMMGjtdzA+dO3VuoUH/9f6V6LaIrbifSorVm/cvoj3MvwyjH2j3Y+OLHWrSwDjAJ79KfCVbpzVtSNw4A4rC56ZSlh9jWfcRAVsXDZHyt+VZly+Gy3r6U0xdDOkQhuvFZ2pabBqlrLbXSgqw4PcH1HvWjJJkk02MZUkjmtoVGmc1SClueNanYT6LffZ3+eKVsZPQnsf8APeuq0PxBFLaXVndzCBJIdrM6edtweNqdiT09P1Gv4q0yG/h2SqD746Z9P5/hXF6nN/ZXlwKzCSM/vA7AiRhnHH58n1rrU/to8HE0vZzsM8RTXzymG8vYzHEQwLuD94cdDxx2OMVy1wkkUiC53IHfEcygtkfmOOtWluUuWlN4kzs5JLjox/AdOOf/ANVXdMUSpLLDLKIyMbXXjj6+lZSnrzHOY9vp960ysqbwedyONuMcdT6Vu6f5tlA0ETCMM24/vFIAwO4/p71Nl1JiW4iIzlwwCEHHrjI9OKytUijtNs0U9uW3YYY83OQeTknHbr19qhvn0Fc0XEuWO8KWclVEpd+vHPrn+XamTai9lMojwsob5i5y2Mdjn/PFVFvvKCmxhiaVwCFABJBHUg/09Kwmafzv38oQ78qjjJ5/QUo07hc6SPxBfSQzMZZpMDPGSR6cDr/PipJPAt5eQ2+s63e6faae5QTLBIHlAP8AdjUcnHYc8H0rO8NefPdP5Np5rAEEoPlz79R/npXVSfZbYeXc3EkZKFVbhctjs3scDp27VcJRpO1hXKv9jD/oFQf9+xRV/wA7RP8Anncf+BMH+FFHO/IrmR5C25LgF/oQO1aEaG7ZIbYO0uOULZ3H2/w/+tVa8EiLtZVToN2cj8+v/wCuoFcyj5MF84xycV0mjN7RdTa1MsIXz4pEx5ZmKDPqMEc4yPxx3qLUr2S5vpGRpTGcbDIoLKB2yOwJP+RVWC3YOplYxDdtBC8HpnAz/hS6lFKjxedG8bQjYf3e05z696nlV7k3GmNzGSAWLAqwI6e9NjeUcFmyoIAYZFSnUQZAxVpDj5mY56fyp8TqGyhLKGBZOM//AKqnW2oEUm4BSyOqdc4yMe1aOlXj203lpGG8wYywOSDj8P0qaNFuVGci3X5QQS3cADH6Zp6xo94jSSrtJ2llwMD6fX/PSs201ZgbrJcacsRWeMqqlinLBc+q9Pyqq0kriKVpGkhYANghh78HP61FcLe20cbPvljYqQWXovbg84Ipr6TN5KS4C2f3g7uMKMkc47dOainZbiPbdEhSLT4VjUKioAB6DFaloGLFVyeMVj2V1HHpFvNKdqtGrevUVUXxnaWcbefgL2x1xXMqcpSbPpo1oU4pM7i1t8Lktk+lTKv7wKQMkZrjdM8c2F4SsDAHHG44rc0vVo7u4nkVhtjQKDnOT3qnDl3NI1oz2NQplTj0zgVnXkJb7vWsjUfE6WViZQVyvykE1xdx8S43uBGg5HcciqjSctjOpiYx0Z2Ukcqy/vMbR0xQZcHGelczH4lup5ElaFzH/FkcYrW+1RXS+ZbnHqD1FN0nHUzVZSE1CTcoI65Feb+PtJnfxLL5UjJbyKJGZzkKSOQAOeo/WvQNSBjhUnOfSuN8ZzW8+pQs8ZysKq7hsKGyep6da6Ifw2eXjt0c9BYTQbkkLCBQcSggkA8dCOpzUd5IY7LOnyTO6squCcEf7Xbvx+NUNUv4kKRwGQkEEK2BlvbAx/8Arq1pNtM0sckskdvvOFXCs2eh4yORx2qLfaZ55nKb67urdGkKwzOMOzgBc929PXmtIQwvcyWMUYit3GS6SJNlwrjh/wC6ScYHXr6VYurbV0OLS68mDyGjw5CiRehGDnrwcZ9SKo6rYy6fuvGupJ5fPXy2WIiM5DHG7AyRtAxxnPFdMeVr3AIrjQ7yCIvDKBctkbFPGz06Dn/CsSSC5Vl+0pN91kVj3PXHPbnnHrWiupatLMXa5ciQklCAW7Z4PIPp3rRvNTnGhyWd6JJd2XxJJs2cHgrt5OSDkn+EdqmCd/eBEOg63Jp1kEhlESIfnQKMtx1JP+R7Vprr0N1Msd3El2rLtG87DyMZBGfyHua4uzcBJACVGMZ9jwRn0OauadfLFI8TMhiUEk+WCOeo6d6zlSi3fqBuf2NZ/wDPjd/9/wBP/iaKqf2rY+sP/fkf/E0VXNIRDIoutNmZSCV7nsABye35e9Q6PZwozzNJuAy2AD/LHv3qOOV4tOuI7ZlKSYIVwCWXnt+FT2d3/Z7/AD71l2GMBMqeMHv649Kck7NI1lsWrqJdUYSOkkccXRh0HA68e3H/ANaq9w9soja6MkssRzsL4RsdiOfX2rQtLvzpgJDHBFI7b3A5dl7EY9DS6npdl9me4hKxvGM4BJ8wHOTycA4/lWSlZqLIXZnMXM0Ml0726BYm/gHQZHOKcZEKfJkHOPvdqqKq4+XOT2x0ppRo8E9M9K6uUo6vR7mU2rxQQ7lkbLZGdx/px/M10PhTSoo5Ve5jcqp3BXTcAAD2744+X3FchoV0I3SN44zE339+W98kA9q6h9UuZbC4aJ0BZsusS4Ug9wfTGR6ceg546sZLRdQH3lu8eoTS2d2kiouREzhSWCjcoXOc9O1WfBN/Dc6vF5qRXquS5tmjHO2N3OTznGBXOOYry4COfLkl4UDLbm7k55B4Bz9af4Oni0nxrZGOZJIzMqJJgnKuMc49Ax/LtTjD3fM1pWU4t7XO08ZeNBFO0elRRw2kJIBdOeOwXpx071wl9401S5X5beCT08yBM/litTWbZIL+9hlX95FcSKAexDGuZuIUZyfNweuMc1004RS2O6rzNmro/i3V7NyVtNMfdwVlsIMj3BCgivXfAuu3d9ppZBE+VLFEgjDqenzEJjOfQcjHQ8Dw+3tN3I3ED+I1778KNE/s/wALtKVInmBLgjpzWWKso3RrhKbcrHA+NPFF9YaiI7aO1mlcFsS26FYxnHK45bI6HIxjIOcDhbnXNW8x547lI5ycnylSEE/7qAD86674k6c8WsSTIjDdgMe2M9fzP8q4e5tdvWMnPdTjNaUUuRMyqxfO0WIfFviFTue7lfHYyE/1xXb+A/F0t7qUVveKN0h2hwuDn0IHFecQx5fAV8+h5ro/DpMOr2G5Qw89Mgj/AGhVzjFx0RMOZPc9f8RbrgLbRNsOR5si87Pb61RutQZrEaRp9uj2cytHNI4JLMR1/DHX2qa6ke4ikhs8eY6HZkAfN26YFWfONn4cS8mRV8qCRyAuMNtx/M1xt2SO2mleTZ4cPLh01bk7jdbyAzSjr6bOvvuz7YquuplZRK8KmUbSuAAOmDkc5refSYJ9jEBGLbiVJJYYPbgDnHvTJWsrUYmgtZegdshgg7cZDdB/Ot3UT0sfPFD+3blY1XYGUkDJc59xkGtC3juJLR3jsyADu+Ynf35B+8Bye/PftSQvZTKY7GFF3MQrSJhQcjHLZPv+netKIrHYs8EsbqWO5bUlx16IPxx+IrJy5fhVhNnMsb+NkxZzqxUH7rfOp/U8VIdYudRsp7cxl8qQ7L2GP8f/AK1dFaRwSR/af7LnWVuDuQ72xgZ2jgDp7Zp8lnCJJLm2sBFuG50YkNyO2QAOh70c66rULnn8W7yXUKd/TjrxntUa25beQshA5J9PWugtdLkv9VZ9Osr4I65QMhYn14HTnpWpY6XsnuYpkZBDO1tN5YzyvVefx/rWzmolbHF7YPQ/9/B/hRXff8IVZ+k3/fB/xope2h3J5jk/Dc8Y80+UW2xnEhOcNkf0zVS6vnhkEgIeZtytu6YPA4qbQ2AnmhZVfAGApzkDOQOR61QtdNvbzVVtrG3kmuHY7Y0XJ/LtWtldtm72I1lZCTuZmJ68nmr9nLcSxmM+Yc/OVyTkDvVq10zULbVGtpo0t7yI7mSYhSuMDjPU+1b/AIhtrqA6e8lsgNxG0qyq4O9OuMA4HB6fSplNXSRKOTQDd0HzcZ6YprAvn26ZFOjkXsD1wFH402O5QtiVGj3f7X69KtXGJa3U1pcCWFyjKD847duP1q1aX1yJZXjn2szM6hflUMe+OADgmmHTxMqeTcoUwSQwIYfgeDntzUUtrM8L+XZvGykbWbO5h6Y6fTA/Oiye4WJpnjCFriN1bqrRyAY9xxW54RsIbnxVpCW8gcNPErqQM8sDk8n6fhXL2Md9ETJBG4XaNxKZBwQcc++KvaJrkuia9pepeUWmtpRI4J4kXOcUNXVkVBrmVz2X4geFprjVLnUbAF2Mh86IcHPZh+H+ea4qS08uURT27rMDjYyHdn6V7TLqCXEqaha/NBcKsq8c4ZQRkevNTvq0cCfLAjTHhcIMk1wwryguVo972UZvmTPN/D/g26upUkvI2tYcbgGHzY9cdvx/+tXr+kW622n7IvljVQoHoBWJBcSQQzPfkC4ufugnt2H+fWtu3uohp7IeHxxionJzd2dNKEYbHIeI9MivFk835pCTjvXn+reEL2yUywQtPb9fk5K/1/z+NemT31vamRrl14bkscCq+lXrXF9cTWkgeFSMhTkH6VcZSpq6Mp04yeu54z9k8ycRJAzTdAoU7q6LR/D0lndLc3vyyLkLF3U+ren06/Tv6xfSWc0WGhjJI5yornTbRSTMFAVQM8VbxHMtjCVDle5V0iNvOZ1wdgxgnB5rW8TBz4NvJSg2xwrGoyAXYuM0zT4VtgodT+9JY47AdP5n8q5fx/4vtbzST4b0+RTcy486T+FMc4zwMnHrTlF2Rh7WMYT5n0OJaa3aZVWdoGJ2FBNzg9h6HmobvQkuuYsxkA5dmOCQcdec8/SptNeS18URrqlsssURVWieHZnHHbOM9T+f17rxGr3EMKaJoHlCST/XKqhTt4I25AIJwATjPHtWUpuEkkeJY8ti0O6iYSJtfO7C7gRjnjPfv0rW0nVLLTtPdIrSJJmOXcy7vm6jjoPSqepLrzLNZ3EUjsxZRCI8PtBx7+n9feqen6DqS3kSXVu1sGzs83GHxgELxgnke3XNbtcy95jsbH/CUqJEjdVjkwVEjvlQee/YDjAx/hUH9ul4SWj+07lwUjDIF98knGc+nbtXRWvgCXX7W2mtJbNVWMrIZNylWPIXGTwOn3R+NcVrulan4P1j7JdpCrSJ5ilGJSReRkH8OhrOHspPljuJR7HTaDf3ccn2uSytXhwdoDvjkAjgEE9DxkdfSuWmnumuhZTCQj7RJcsEP3i6rzxk4GM/SrFjJfWmiQ3kp3W0s5igIAJGM5/w/Hin3lpJNqjQQIk15JGyssK53P5jKNp6k4wc98c960iuVu5ST2J991/zyP8A3wf8KKd/whmp/wDQMuv++l/+LopXh/MKxXksbyZlZ4QSgIBCgHnr0qfRpdT0LVRqGnRKtzgqWf5gVI5BBNd4mmqqEvMxJBO04PHtUjaXB5RI592FcTxTtZ7C5naxyF3q2sX2pPqM1laC9ZdrSqnUYxyM4PHt/Kq13Nqt35K3MS+XCuI0XC7c43Y+uAfTr613S2kKoMbNxGMdSKdHbIQNwLnAGAvGPeksVbZC5mtjy200SZVwYC47En3J9cVI+iXk8zNChSRuf3ShfbHHavV4rDMe6KEcDuhHTipIrF+og5564HTNN5g0w5pHn2nR3tnaWdsdPtZ0t5C4MycvkNkMQc/xD/vke9T6xLeXNs8Fho8eneaArvDMxV8f3kbgnjr1z3rv1091IVAmP4snIpzWEokI/coCO56Vn9d1vYd5HB2cepSFherqM0Y2jaLlUVyoxz8p6Dp/Ok1i2vb1YVg0vZtLB0uXFwrehGQCDwc8+legDT8xgCSM7TzuBOfenG2XaQJlxnghO9CxrTuh80i34SaSTw7aLcxLFLGpjZVJI4PH4YwMe1atqtuIZ7ieZYSq7Qx/h4zms3Rc2krIZgY5eo2Yw3ODk/WrU8fk2V3DcJnfu/d/eyOQP0P866aTVZ8/3nq4fEN0+VbouDUNB17TUi86FoydjbSGIIyAc9s9cjt3rnda1n+wbdI/+PoD5QVfJ4wOf8fakv8ARrOGGF7dFUIoQbPlPHbilis4J7XyzeX8Hog2uv4ZGRW6nGW6OuFKa+GWpykds+v6mLrUS6QHlI+yjHH4nH+eK9CmuND0q2hitp1tTxywJB6cMa5q80yygyI57yc9t5Cj9BmqcGh2l9MDLACB3OWJ/E1blG2xnKjKL+LU6zVUAaJ0I3M21tvIPP8A+qolCorMfQ5PpSL+40+3Rf8AVxsFAbqAMD+lVrm6T7O21DtYqm7HXIzmslTUnpsU6rS97ctG8d4pnYBQidF7HJOPwrz6PRFttWlu4HhQyEsT5QbO488NkevGMVp+Mdbm0m3tLKwkVbqb53KjlYxjqPc/oDW1oMianpMNy0atJ91wOgbvx+v40Yv2kIqS2PJrNuVkT6XqFhZ22x5GZgclmi54GB0HHTA+lXo/Edg0rRicLtwORjOar/YwQuEPXONtP+xLJ8xizzjpz/OvJbi9zCz6lHWHsn0e6XTJ/sk03Ek8Q/eEZ5+Y85/Hv71ys3hma2nkum15rmYvuzdRl8AgDJH8JBJJx0wMV2kulxNlVAwR8wK4zxz3qEaaMDcnIPv/AI1pCu6asgs10IPBN1plhp6P9sL3kigSu8hG4hRwAfTPv37cVzXxme21iPS/sP7+7idv9WMgow5GfXIrrn0pPLyscefoajj0pGbMaKGGSSC3f60o1uWp7Rbhr0R5gtpJJolnZRxskcTmSWM/KcseHOfUAD8K0LKIXGrRyXuYBDG6Rzoud7STsc4xjADt7celd9No+TnbnkE7H6+1R/2TNlflkGOOCDkflW31tvoPmfY57+x9I/6GGX/v7JRW/wD2KP7v/ji/4UVH1l9ybsmNtCNwkbdv7kkmpUtLSJDtj345wKRiRHhfvHJ7KPpUbODGGkcLns3PeuJ37jsTO0ciZSIDnqevrSwuRwqqcNjCtuxVOQrJ9xy59QO3H6VKkpjQEJkkYwrkZ/z/AFo9QUSyJyOcFQAOdvFKt5G+OCcHpjHNQpIHKNHHwRnG3cfzNIk8qMcb8HjngUcqK5EWfmONisSTx8h4/SjF1t+VehxzVEXjbSGZsrxnBOaja5LRnJHu3+f61SSK5Il4SSrkSYJ+oBFM82MKAFUHr8hrOZ9hDF84xkbR69c1Ks3XoR0wPx9atRHyItvKrMEwGOM89q0bS7juIWKSLJPChjkTdls4+XI9Otef+I/EP2dWgsGZpznJUDCj/H+Vc14d1e40jWFu55SVk+SWPOQVJ5z7jr+FephMPKmueTtfodOGw1Sq701oe42tjJPGyuobBCk4wMkc/p/Oo7lJtwUrA0XUZjwR1HJ6d/5VseHb+C901QhbDD5gDz9P0qverEOJGKxo28Dr8vTn3OCa6PZ8msWdMaiqe7NGJLbSyyYigiijJG3EfzYx2/WnxxJayDcpG4E5x0xjn8M1vIwWS1fYfuMGY4KjCAjp3yR/3zWL4tuoLWHLbWm4MWzsx9vTlf0pqnKTu2EqkYq0UYGpTG4uI41cqQuXYNwWx29uO/vVXWdTt9JsVllfzLhhiGFP4j/T/wCt9az7rW4LFR5GLm7kXiPGAgHc+grir66kmuWnuZDJO3cnhR6CtqcOaVuhhUnyq73Ekd5rmW5uX33Epyx7D0A9hW34Z1ptJuCeWt3OJFH8x71ze8yMFFXokGAOcd67ZUo1IcklocV+p63DdR3UazW7JIjj5GqWN2Q4aFD346/yrkfBizbTDAjyK25yqgtgAdcfhXTLPCPlIU5Ockf/AF6+VxWH9hUcVsdFahKhy832kn95b+1KcjykyOmP/rimCdSeWXI46/8A1qrvKAQBtI9xTsLtz5DEfe3L61zWMiQzMzKAEz7Hn+VNEzgkqshGM4JyahklKupaN8jHX+ft1oeTeVIQg90A/wAKaix6E7XqovKMTj06VH9uzIVKN+APNQrBJcxlmik69d364NQfYZSAz7V9gTzW0cPNq6QMs/bP9iT/AL5Wis/+zJv7o/76NFP6vU/lETsYiyiYZIGVCr05pkk6qrFpGXuFL5x/hT47W4CsX/djb8zFuBgZ6dc80W9oVkV5VC4PGFPbr1/LihYSq+ghkU0WA6FGzgkgHpnrRBNNJG7t8wzxtToMVMtvHHCVmBUfeKkfMTk8cdAKks4FEga1DOMYfL5wPXn8K1WAn1DQro8zuPLLg5/u9/xolLoxE7yKQemMdfbrWhnyXkjlhD5UYyOCSOTkd/p+dMYQpJlViJbn5sdgeMflWqwD7j0KAhnO5UXcxG7YpGT/AJ/pVJjcoxVoUAyPlzg5/Dv2rWedThWLEbsZPHPOMDuOf8mu98H+BftEa3utgLGwykQyrP7t3x+RPtW9PLuZ2TE2kedxWt5PcpBb2jMxbiJELMfXj+tdRpvw11u5iLyizsFb/no25hk56AEfnXsOnafZ6dGyafaxxA/eYLjd9e5/GrMgcoxVgJMHaWGQD9K7oZbSjrLUpVlHZfefGHj7TrnRdfubEuuY3KMyjGff8iKztI8N3+ptDII2jtpGI85hwQOu31xwPqa9V+NvhR7G1tdZtpZrt4Zf9OuZ23NMzHhtvRVB+UAe1T6Fqlv4ghju4wI5EhjheAcLEUGMKPQ9fx9qzxFN0o8x9BHNFWShBW/rojPYT6NMzWTERDG5M9qdN4tmhZDcRKQQd27ODn9D+Nas8ate7JejrjIrntV0ySEukbKYz2YdK5KddrRnJOgpO4/UPiARCViSHd1wcuS2Tk/rXE3ur3+oyNlnjDHO48ufYDtWymhSTN25/u8VBPaCC5NrCF3jiQjkn2/DvWyquWiNMNg3UlZaLq+yMC4lWzt2AGCx+Yk5Zz7msbzHlfPUk1oaxY3UcwM6koxwrgHafbPrSWtsEUV6dKCjGyPIxFTnm30FtYtnJ61egQyMAO5qIIfwrqvA+gy67rENpECA3zSN/cTPJqpy5VpubYLDKvU9/SK1b7L+ti5p/wDa3h/+ztes4nigDlYmP3ZSOqsPQj+vpXsdnYaH4/0X+0NM22l+P9Yi9Y39HXuPRu/6V0lx4dsLzw+dJuIR9jEYRQOCmOhB7EVxHgv4aX+jeJG1BdYeGCJsR/Zxhp19HBGMe3OcduDUOimuSaumdGOxFDHRdePuzjpbuulvNdfvOY1C2k0nVTpuoC3t7vG5fMlVRIvYqTgHP59qjV3PzK559BXpvi34d6TrUctwfMi1GTn7SXLlj/tAnBH5e1eQNZahoOqNpOohox0jcnCj0Ib+4fXt3xg15GJy3kV6ZzRw8alL2lKV2t1s15+a/qxqtLkfOw6dSM0wmPOUJDD2rbh8G+If7H+3rbxugG4Rebudl9Rjg/nXOW4MgPmZYjjCj7vX0rzp0KlL4lY5k77FxpZDGykK4Y5yDt5xSE+YpLKFbGOOuKqmRQfvsxx0NJHP8wHGByM4zThWnDZgmT8+n6D/ABopu7/pkfy/+vRW312ZV49ivJIm4KpJdVzjoo29Tg8j6UkrxmMeaBO2OVGNw6ZGeoPB9etIuUZcyBdwZTxtABOc/wCfQfiSKscZVlADDDY6AfTrj/CvWIHyTKrosFuUfIbEgAAx1J+Ufh/kUxJSjkebDs3fMFRj9OeP5dqZ5qxqgUhm27fLXhSOuPX8hUzDarZ3JLszuUcg+vT09aLdQuS7vlJiIChtwZduCOwBPpg5P9aNgjU7ZBvJYZB3NjoPYcg/5xVWQEM6MxLMMk4PGMc9PTvSSPuXYxfcRgYBz29xnr2z3pgdn8M/D0ep33267xJa2z/ICOJGxkZ9hnOPpXsBA6msLwdpv9l6TbWzAB44/wB5tUAFySW6Vuk9WPQV3QjyxsZt3Y7dt61Qu7gt+7j6scUXM2Caithum3HsK1SEY/iDTINV024025H7i5XyW46ZBGfw4P4V82+EWuPD3jG50i8+VxI1vIO25TgEfWvp6blpSP4HVhXzh8ZJkt/itc3NuoXZJEGI7sI0JP5MB+Fc+JhzQaN8PJxmmjvtStx9mSYffQ5qK4WF4fMmwF25JNLcX8baWrvz5gAVVGSxPQAetdF4f8Li0s01XxRjAG63sS3A/wBqT1Pt2rxqOGlVfkexXxMaMfM5K80PWZdHW70yKKFZm2r5zBH2YOZBnoP1PbpUHh/wosMfmXh3yN99ufm/Ou8uJZtZujtBEeeTjGfT6D2rWtdJjh2vJ8xA/AV61PDQh8KPPlj6sqfsnsYDeG7S/wBKNpPbgRMegHT/AOvWJc/Ba3ktd9rqEkE2chXQMoHp2r1SztwCHYY/uj096sPLvO0cKP1roUUcTbPni9+Fmv2TEpFFeRg8eS/J+oOK9c+HfhJPDWmbrjD6hPgyleceij6V1SEE4Rck1NDmRykA3P0aTsPYUKmubmOj65P2H1eKsm7vu/Ukjiyw38nPCDoPrVtikCgvy56KKqyXKWrGKDDz4+Zuy0iozSKgOZG5Zj2qzkCWYbsy/UJ1/OqGotbztG9zbxSyKMRgxhmAPpkcfhVyYoT5cAygPJ/vt/hUQCR5I+aQ9WPaj1Gm1sYt1fXEK7Y7fYmPugVwniHTLWWCeW1tmtbtQZMoxw+OehOPyr0mfO/J5rPv7VZSrhBvXkUqtGNWPLJEp2Z4qsjgBMRhDyflqWZpLdG5iKgZ5PvUWr2l1Y6jLaTQ7QrbkOeCOSD/AC/X0qsY2kO18AnkqOT+Hbv0r5KpTcJOLOrpdE321PUf98H/AAoqL+z/APf/AO+U/wAaKy5SeVlnzE2yRP57sNu5w+CemByceo56Z9uURTc4aVhHkLtzjIycke5/HjOKaUZ33XTSK4j+RmjywORjAxxwP5VLe/L58UyxZbGB90p16A/UfkMe30AhJFSy3dWYtycg4OcgDPQ8f55pEiDQJuMgR/mcMAMA8H69MUySRIn3R7N7bTsyCW3ce56c5z3PtSRS7Y5E2yxuCEwWAyeRgDHByfXnHvRcLFlzJtkyp/dhR5agE/z9sf8A1q2fA9jDqHiawTIZBJ5hQqcfICfoOR096xJHKY2qIhzgZDEt+Huf/wBVdd8J8y61dXByVS3O07cAEsB9M9aumk5ITbseuW+ViAH3pDmlnkH3F6LUQmHzMO3yrVfJyf1r0LGRHMTmprLnNNbDrTojszimBBGgP2hpCFQkjJPAxXy94lin8U6hd31jC81xfapi1RR8zL83H4KIyT2r3P4k6jdweGW0zS0eTVNVlNnAkY+bDcu30C5Ge2QapeEdGj8OadBY6dGl3rKqwluFGUhLHkKfXAUE/wCyPwxqe80jqoSVOnOXV2S++7/L8RdH0K08NQwXusuLnUY4wIoFPyx8dvf3P4YHNXYIL/XpftmpOUt85jiHTFaEOgDcJb+QzSt8zZ6VtxxqFBYbUH3VohBJWWxhKbk+Z7kNlZx28YwoUDoKtRRb23N90UgJkbnpVmPj8KsQS/LGfU1TUkn9BU13IAOtVDL5MRkP3sYQf1qgLanfJ9nQ4AGZXH/oIq01ztXyLYBFA+Zh2/8Ar1ksWtookB+dxuY+5oaT5fJj6scE0IVi/YRB2MuPlY8f7o6fnzUsshBZEJDycsf7q08yLb2rEDhQEUepqi0vlxljy7HP40CJZZQgCLwcYpiEmqm4lsnqaswnPSmA6RM1AyVeRd/C/Mfapfsu1SZMKKadhM4jxXoUWrWRBAWdPmikx0Pv7eorxnMsF3NBPAfNRtu0sMqQcfU9R0r6IvnY5S1Qf7xGa898eaeH0+aS5SGRgMiTyhuU/wBfSuPGYWNZc3UunLl0Z51su/7p/OipPKT/AJ73v5//AF6K8f6ozo5od2aUJ3ulw6h2QFsqdyt6Z46ckf40y7s2ZgZJTmQFVfeGYKMKx65HOKkthPPHd3CCA7ELsZASdoP3R+XrVRI5IowkhRVcbsRjBGecA479813EXGPiISOrZduMiTPzDjBxkZHIx71IltJDb7pXjZWbEhhkVgMdc4ORz69RmnOrNsUSMEbEnXqGY4zjHp0zipbqIfYRN5km1T5W3j5sKGyfzP8AXNOwmyFmdmZJHT5zlMjcvXt/gOtd98MwsWl312igGSRYN2APuAH+o/KuDmPl2q7USNn5JQZKjpgZ/D8q9D+H0vm+BhNyfNuCQT144yfyraj8RMtjplvXYgIOKuW07tw3FUbdRtXHpk1cjGK7VczLO7FG6oicClgUzzLGpxnvQBSm0/7bqBeDIkCGJ5x1jQnLInoWwMn0AHbnZtbOC0tzHbIEhjHzsOpPoKtNGlsEtoBtwdu71Pc0/UsW8MVug+UDJ9zWe7AzHJkcyScDsKYzGQ+1Nkcu3oKaDk1YFqPHSlmmCR5JqHcUWqTMZpdp6UIZIpMzbm+4v60wf6TdKvYGnTHYm0elS6WmG3d6GwGag2bvjsMVHp433Jc9F4FN1Btu9u4p9h8kK46k80wLNxIXMIPTc7fy/wDr1SabzGJ7dqsT8QBv98fyrHLlUTH8RpAakZz16Vp2cBkxn5U71lWC7wpPrxWytz5KbYx8w4ye30oEaOUgTbGuW/nVG4zI2ZZB/ug01Umm+9IAD+NOjslP33ZvbOBTQFOby+cH9Kw9YtEu7aWGRQ6OpBFdDcQwL8uw5rMngj527hVLsJnln/CFP/z9j/viivS/sqe35UVHsYdg5mf/2Q==</t>
  </si>
  <si>
    <t>/9j/4AAQSkZJRgABAQEAYABgAAD/2wBDAAYEBQYFBAYGBQYHBwYIChAKCgkJChQODwwQFxQYGBcUFhYaHSUfGhsjHBYWICwgIyYnKSopGR8tMC0oMCUoKSj/2wBDAQcHBwoIChMKChMoGhYaKCgoKCgoKCgoKCgoKCgoKCgoKCgoKCgoKCgoKCgoKCgoKCgoKCgoKCgoKCgoKCgoKCj/wAARCAC+AQ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10UtApa5xi04U0UoNMQ8UGm5pc0AOoptOzQA4UUmaWkA4UUlLQAtFJSigAoziiqVxqunW7Mtxf2kTr1DzKpH5mgC7mkqnDqunTttgv7ORj2SdWP6GrmKAEpKdiigBlGKdikxQAmKaafTSKBjKQ06mmgBtNJpxphNACZprNQxphNACMaiY05jTKBiZopMUUgNKiilpkhSikooAWlFJSimAtLSU6gBadTadSAKWigUAGKxPEHiSz0dShzPdY4hjIyP949h+vtWb4x8SmyJsrBwLjpJIOSnsPf8Al9ennbuzsSxJJ5JJyTQ3Y0hDm3L+seINX1iRhNN5Fv2ghYquPcjlvx4rJj0eGTLKfnXnbyfpVuKFnP8AjUjW+1uRS52bKnEy9Q0sWwjOdrDAYAdR9asaH4h1TQpVFvOz264LQvlkPsAen4Yp81tuY5/I1DNE5++c4555xRzvqDpo9c8M+JrLX4f3JMV0Bl4H6j3B7ityvArctbXCTQM8cyHKuhwR9K9Z8H+JRrEP2e72pfouTjpKv94eh9R/kO6exhOHKdJQaDRQQNpDTjTTQMYaaaU01qAEpjU6mt0pARN1php7Uw0AMNNNPIphFAxKKSigDSoooqiRaWm0tAC0ooFLigYop1IBS0CFpaSlpAFZPijVP7K0t5IyPPf5Ix79z+Fa4rg/H0nm6gkWfljj6e57/ligaV2cTIzyTMzksxOSSck0+JMtT5F5qzaRgckc9elB0ov2MKhVLD8PWrE8aMoKgA9j60y3jLAYA45waVwysc59SfSgCrPbqAMMD7VnzxgkitWZXeMsAeBg96y5iSDxj8KWhRQlQKTipbO8msrmG4tn2yxNuU+vt/SiQZXmoCMDmmJ6o9r0fUI9U02G7iwN4+Zc/dbuKuVwnwxvS7Xdo2TkecvtggH+Y/Ku6NBytWYGkpaQ0AMNNNONNIpAMNNNPNNPvQBGwqM1I1RtQAhqM080w0AJRRRTGaFLS4oxTJEpRRjmloGKKcKaKdQIUUtJS0AKKWiloAQV554yOdaufYLyf90V6IvWvPvHUZi1aZyCA6ow9xjH8waEhx3OYUqvLsAM8Zqe3v0Q8Rbu/IrntRvBEpaUnYvOOpP0qvb6xeW9ml6bNlsmfYHKggnk92GehzgEdqOVs6OZI6ifxBAqbAvzZxkHpU9pqkc3JYHHb1rz+91WS5g+1S26FGcqrqCmSBnAIZgTgjgkHnvVrw2bm9k22zc+9RKLSKjJNndXOpRLE25duBz6Gs+O7hmXLfKM45rl/EX2qzyszgBuuBWJaXGJB9ouCsfozEbvoACT+VEYtjlJI9DlEBTcsiD6ms254ORyKxBqkAh2iNGHTKZ3fkQCfw5qW3ui0alXDwsMqc1Si0S5pnoPwwOdakAOP3DHH/Alr0xuteefCmHfNeXGOFQJn6nP9K9DPWg55biUlLRQSRmkpzdaaaBjTTGp5pjUgI2php7VG1ADWP50w9KcaYaEAlFGaKYGnS02nCmAtFFFAhacKaKcKAFooooAdRmkBooAjumZbWZo2CuEYqxGQDjg14no+oXWq6QlxfO7zt98sxOT3P417e8aSxvHKu5HBVlPcHqK8cs7Q2j3cLS70SQogwBtUcAYoLgVnsEn+Z13EdAaz7/7a1q9iLJ5rRm3hQMbW9VPY/hz3roLeZY5QD0q+5887I1UjHJalfub20OSsbO7bSv7PubOO3sFYswOHd27knHX+XHpWh4ftYba/UxoY41AUKvXA759a0blxzDEN7AcueFWreh6TLIzSuFAAyMnrWc5dEXTjbVnL+IIBc3ce9PN25ZlY9R6Vl3ljb2+lyxw2kkhmIczR/6xCM4GPTkjArqNWtJre8GEOQccc1HbqsqlCNki9jRCWlgqRuzmbLUoIdCk0qC3VfPIM0jgEn0wuOP1NNs9P8mNtpPl53KD2rr0hB4cLnrkjrVPU1TBVMA+1WpdiHDQv+DfFf8AYV5p+mSW/mx6jdLCGX7ysxCg/Qd69fIrwjSLGa78b+HDbJuNvceZJ6BMMSf0r3c1RhNWG0lLSGkQMammnN1ppoAa1MNOamZpDGNUbVI5qI0ANNNNONNNMBvFFFFAGkKdTRTqYBS0UUCFWnUynA0ALS0lFAC0uaSlxQAory3XIvJ1zUYxjJlZ/wDvolv616hmub8Y6VA9pLqEMQF0CokcZyyjjke2RzTQ07HnDOQc1Yju3KBEOCwxuzVK6YIzgelQ2k4Qkt0/nSaOiL0GeKNH1K7sxHp8pKOvz4bDA+tYlvf674esxZ37zyxLwrLkj6E110GrGWNgikj2q1G0c6gN5LnOWUuCfxpdLMd9bpnA6pda3rMKw2cssKj5mPO5vQA9AK3vDqaiIR/aGTIoA3MRk+9X7jyoZiUCOBnmM5/PHSnDUYiwTpnuaTtayQ1vdk09yApBPOOxrKkmLt+OKivJ8ykKeKS1XzJR3xzTiiZSO1+G8JbxQ8vBVLNgT771/oTXpxrnPBegR6VbG7MkrXF3GjOjH5Y+Og/PmujoOeTuxKaaVqbQIaaYTT2pjUAMao2NSNUTUhjGNMzTmptACU1qdTDTATNFJ+VFAGpS5plLTAdmjNNpaBDqWm04UAKDS02lBp2AdS0lFFgA02WJZ4XikG6N1KsPUGnU4e9NEnjPimxk0++licH5SQD/AHh2P5fzrmNRmMdmEQ4dxgetbWra4+q+J/EFvOxK20kaoD2Ur2+n9feue1JGM0bgKcHkdc+la+zsWp3Rc0vTpJpFju9UMK4Hy+TkE9z94Vvt4JkaMS2viKMBuCGgwAfwauZabzoxkH2x2qP7Vq0a4t5C6dgyhiKxafQ3jJLdGxc+G7u0yZ9at3GenlEEf+PVzt7FcqRIbkOiMMt5e0kd+5qYzXc7ZvXYj0GAPyqLULjy4eDt7ACnFMUmt0W/M3YPUmup8Facl9qltHOyqjtyCcFgOSB9cEVxWmyItsHlYEnv61BH4gnt/HGmSRyFIbcgADtu6n64x+Vaxp30MpT0PqZjTaht5hPbxyr0dQ30qTNYNWJFNNJozTaQCGmtTjTGoAY3NMNSGo2NAyNqjNSNUdACZphpxppoATNFJRQBpClptLTEOpabRQA+lpoNLTAcDS02lpgKKdVe4uooPvn5v7o5NZ0+qSNkRKEHr1NbQoznsiJTSNeSSOIZkcKPc9aqy6jCUdIyzMRgHHArFBMpyzEsfU9aW0RlaXceM11RwiWrZi6r6HhPiSf+zPilrEfIjuAMf98qc/oafDdA3scUxxDIwXd/dJPWtn436G8Oo2GvWy/Ky+RNj+Fhyp/EZH4CuQicXdsCPSsqmjN6esTSP2mxeVSm5IT6YI5/z+VX4bu9ulVlOIghLMDnbjA/r/OqOlaybG1mtrqITKzB1dhuIPOc57EE9MVQvdQzMi2gEcOedo2EdOnP1H41k4pl3kjXv7qRLVZMb9zMoORk4xzjOec1gzTrcLuuGIwCAg4JPrU63ULQoPJAZVKjnGT6/wBf8iqjJ5kpfHUkgenNJJLYfvPcespPJOAOgHas1o/tOpW0sEgaVp1jdMcqSeD9KtX0gggZj2FHwws31Tx1YxYyu4ySfQc/zxWtO97k1NEfSC3l5ZrGkLgxqPuMoI/xrQt9Z3gedCV9Spz+lUrlQ8rAdM4qIqvQHBrodCElqjm52jooLqGf/VSAn06H8qkzXMhCDkZyOc1bhvpo+G+cf7XX8656mEa+Bmkavc280hNUodQikwGOw+/T86tZzzXJKEo6SRomnsBphFONMJqShjVGakaoyaAGtTDTiaYaACikooA0hS0wU6qEOoFNpaLAOpajZ1jUs5wo6k1k3mpM52QZUHv3P+Fa06Uqj0JlJR3NS4u4YOHbLf3Ryazp9Rkk4T92v61RjiLZLE59qkWHnK9D/nFd1PDwjvqYSqNguXOR8xPepfL+X5vyFRYdMdxTmkO2ulLsZCyQBFym7PU4Y06DAh+XJyc5PWmb2bauAee3GKsBflwOlMClqmmwazplzp92MwzrtP8Asnsw9wRXzzfadd+G9ZnsLxSDG3Bxwy9mHtXvninWo/D2i3F6wDSgbIUP8Uh+7+XX6A151p9pL4409ra5kkbVYiZobhlLZU43I2MnHQjA4rnq0+aLkbUp8rOPuIvNjDrjBqgVKnkVv3mi6jorGO+h/dE4WaM7o29s9j7HB9qyrlG6qK4WraHarNXRXHPWpA20UxVY9Qa1PD+gXHiG6kgglSCKNcyzupIT0AA6k9h7Gmo30QNpK7OR1e4Mh2A8d69U+AHh9onu9buV2mRDFbA9WAPzEe2cVJH4J0HQ4WnuopdUuFGQblvLiHvsX+pNcjrOu6nJrdpexyeS1kf9Dit02Rwj0VR2Pf1HBrtpUGzjqVLn0ABkmkkRiV2Hvg1meENfg8Q6fHMAIroL+9gP3kPfHqPetxkx05rbVaMxIFhVfugA98DFI0fYDBI4qwoB/D1ocDJwBU3GU2hY8jpSRTy2xJRvlHbORVhiAvsajK7gCRSaUlZjTtsXrXUI5vlfCP7ng1ZasGeAqpZP/wBdO0++aLEchJTpz1WuKrhusDaNTozZY1G1LuzTDXEahTDSmm0AGaKSigZo0uaSlqhC0UmapatMY7XYp+aTj8O9XCPM7CbsrmfqN01zKETIQdPf3pkUYXtz60RRgBjzk/0qWMhga9WEVFWRzN3dx2PTj0okVvLynBHJFL+P508c9KokbA4kX5uGHUf1qTy17ioXQggp1BqRHxjPT+VADJGht2LvIiDpl2xVS717TbaJibuGRh0SNg7H8BVm8srS9KG5jWTaMDNSW9hZQD9zbQj/AIAM1XN3FY8o8TQa74ovEuPs0hs4cmKBB931Y+pqXw1ZXtncebF5sEicHBww/wA+9eupMgXG3A9AKjkgtZuWTa/ZlqvaK1mhWfQ4pbu6a4l8/wAuUSjDqyArIPcVzOo+GY9xeyzg8+U/GPYHv+OPxr0ybSlV96qJEJywBwR7imyaRC5DB9oPXcMc1EqdOorMuFScNjwfVIDDuVVIYEgg9q9K8EpHpHg+zBgLXlwWmZO7Ek7SfbaFrSuvD1jLqK3EyCUxnH+yx7Z9cVoQ25mvs44AFYUqPs5Nt3NatXnirHPXWl32pyF7qRIoz0Ucmn2fhWzh6RB2P8RHJrtks0AGeTTxCFOBx+Fb876GFl1OHuNBWFg8AaMg8Moq1p9xqEcm1ryR1AwBIc/zrsGjRh8yjp6VA9pbkn5Bz7UuZ9RlCzvX8zbcPz64ArRJJxwB70xbGDfuKAsKlKquNvApAQn5m60ZzIq/hT+Bk/jio4fnkyv86GNDpiAuB0JxVOeHHI6jj8O1WrgYeNc9T6U3bukYHPPAqRkmmy+ZbbT96M7D9O1WjWXpzbL+WM9GGR9R/k1p15tePLNnRF3QhpppxpprEoSikoosBpUUlFMYtY+qSbrvb2QAfjWxXOyP5lxI3945rqw0byuZVHoWduxc+oyKhhbbdbezDrmrQJWMA9/UZFV5OJFb0Negc5ORzT0XinnBxxSLwccUANdcjjtSRAHhgfQVL1qMDDj9aBEnlijZjvTg2RS+1IBpT/6/tTdnpU3HT8qM+nWgCPyjjjIqvdIzKELZycAmrhOD7VHw1wM4PBNNAPjSNbAWxiyMcsDjvn/P0qKK3WGQ4GDVoHAGBjNN+83TtxUxio3sNtvcax55IFNzx6UrHLcDj+dDdB/KmIa2f0pMgLkc+9O2c5PT9aZ0zjn3oGITjtn1pOSM/KO9LknryBSscKccfhQBDcNtjx68YpLcenpUUh8yRM9KsxLtUcfQ0hkF02JosehpsZaSQbeMck0l1/x+Rg+hqSVxDbs/TihDKEb4v0kz0kxn26VtVhQx5tS7Hk89a2o33xI/95Q351xYuNmmbU2ONNpaSuM0ExRSUUAX80tMBp2aZQ26bZbysOoU4+tYEa/MPfitjUmxZvjuQP1rLUfKCK7sMvduY1Ny2R8q5+lV7jhatH5tuPTmq0wyvzdDXajnZajbcimndahtMmEVNSEKeDTGOGGB3p/8qY5+6ffigCQn/wCtSg8g/pSEZU/lSrwP60gFI7/pSO23GCc0pIw2B060jjHJxmgBd5HXp0qurH7YNvQ5qQygjaR19qqW7kXQz2BNMDR3nPP4c0yV9rLnrg/0pkkmPpVS6kZpogDgYb+lAy0JNx+UcU8SZXAGO+aijGFBPWp1XHWkAfw8HmoeS2V6VIQevY0AYORQMbjHaiVsKacc9eOKjm4XHegCFRvf6frVhFwP6elQKR3+tTxnLHGcj1pAULgf6cfZcVV1B28vngO21f8AGrcn/Hw7VnaiWe9t4VOAvNVEGWjgwqo5wPyq/YNm1QHquQf8/Sq3li3gz1PrUmmnMTD3zXLileJpS3LlJRRXnG4lFLRQB//Z</t>
  </si>
  <si>
    <t>/9j/4AAQSkZJRgABAQEAYABgAAD/2wBDAAYEBQYFBAYGBQYHBwYIChAKCgkJChQODwwQFxQYGBcUFhYaHSUfGhsjHBYWICwgIyYnKSopGR8tMC0oMCUoKSj/2wBDAQcHBwoIChMKChMoGhYaKCgoKCgoKCgoKCgoKCgoKCgoKCgoKCgoKCgoKCgoKCgoKCgoKCgoKCgoKCgoKCgoKCj/wAARCACz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Xzmg0lHakXcKdikAyaXHNAIctOpoFKoqoyNEhwFSBaWNfWpAKbkOwqDIqRUxQgzU6jFEZDsRqMVOEyuacq4pyg5olIEiEqd1SRxGpduT0qVU+Xms9WUVmTAqAoc1oYFQOmWrWLtoIqkYppPNWXjOOKgZMVd0Jld1xULLip5qgb3pbIghIzmm7TUjDNMc1mDImHzUpXAqQBe9IRnpUXEodRnG33pvSnFCKMEUyLMbmilxRTELilxxTwM07ZUXN1TuRgYpwFPZaTYaLlcjQmKVaVRT9oApXLUL6j4zkU8VEhxT85pOTKULk0bc1ajGapKcVbgfNEZMUo9C0q1MiACiBNwz7Vr6Lot1qsmIRsizgyMOPw9aUp2V2JQcnZGUFAPFXodKv51zHaSkfTFeleH/AAfaWe15B5snXc3NdZFYwxrhFGPauaeKa+FHZDB3+Nnglzpl5bgtLazKvrtz/Ks9jzivoqbToXjw6Aj3FcR4i8GW10Wktv3Mx/i7H6iqp4y795BVwbSvA8rfhcVWda19U0q502cxXcZQ9m6hvoaz2QGu2MlLVHE04uzM+VeelVZTzWnJHkGqckHOTTlLQixWFOC5PSpttLs7isXPoPlT3KsygYqPO0nirEqbm4NMYALg8009BST6Ee4ijJNJyWCjpSynbxTFcjcndzRSbSfeiq0MWm3ct7MU5VzmkVqXNZM9GKQ08Gk60rUtArCKKdtpQKdjHak2WokYFPUVKqipVQHmpcjSNMhC1atxtpjJU8S9KXOYuDubWg2n2y7WM/d6t9K9Z02KOG3RIlCqowABXnfg9AqvJ3LY/KvRtOYGPJrnqttnXh4pK5tW3Kit/T7TemcVj6ZCZDnHFdpptsI0CtwaxgrvU2nLsYt9YFRwDXPXybMivRby2V1+UgkVxmtWMgLMASM0VI22HTn0ZxusWUF/YyQXCBlPQ91PqK8h1KzezvJIH5KHAPqO1e03ymNTkYrzTxgi/axIO4wTW2FqOL5TnxlNOPMtzk5ARUTpuXpViTk1FM+xcY5rsm7rQ89JdSgyMDzShiGwakBGMnk1Gw3dOtZ3vuVayuhnCs3A5qu+GPFTldn3jk1AUJJx0q4ikCqFzg0xow3OaXGO1IeeRVozfLtYavy9KKCKKojVbDlNSrzVdTipFapaNac+5KRT15FQ5zT1ORxUtG8ZK5LUi4xzUS571KOahnTBgOTUyDatMRQB8vNP59Khsvpdjl5NTRHniogpzV/Tbb7TcCMv5ef4iM4ycD+dZyJtc6XwYpePPUBz/Ou6E32aMHcFzwAOSa5bwdaNbNcQTjEiSEGptcTUTcJ9gjaRi2Au/bn8avlUjNNxR1atfpB9pEFw0Q53KK6TQPF8VzEIhJlweQeorzO0n13zpbSNdNFkhYi5l/du2FyOSxIyeP1qx4f0q6k1iO4DDDcMAwbke44IIPWsasHHZmtKSk9j1y88RR2sBkdsVwt9r9/r16V0rziicMUXj86teOtGu2sYliyNwHPpXEWMuu6LcsLGw+1IhKbZWIU8feCgcg+vvUU4ym9y6rjCOx0F7e3CAx3rhnA5Vl2mvP8AxQ3mbXHK7qfc3WqXOpD7RC6lx5jIrlgmeSOemPap9VsJZLXau1TgyEu2AAPeriuWWrMptzjojlQw5qlePuOFP1qWVtrFeCehxTJk2pwMnrXTzI4pR7lRnK4AFPjzuxxU6Q74wx4JqPyyGIXn1NK6Liitcp07mq5O04qzKpX8ahuEGRt9K0i+hFRPcQPnrzUci4PTiheKUsxUGr2MW7kZooZhRVEOwlLTmX0ptA7WJV6cU5c1CpxTw5NS0awmi1H05qRSKrIalHvWTR2RldFmJwDgCp15qpERu4q2ny1lNGqfMrEqgV0Xg2OOTVXSTGXiITI/i3Kf6GueXpxWp4eumtdatZI9u4NgbuhzxWXUex23h8H+1LlGZm2vtBPUgAY/Su6tdLtryIpcLkH3xXnel3DQ6/e7+cPjjjsMfpivQ9NvUKKwIoqxekh0pRd4lix8FaUsm8W+/HI80lgPwPFXbK2hjvvLt4/mzgcVPHqLuvlxYyRXBat4+utGmSGx0xrqWNj9pYOA0ZB5GO9ZtOorI1TjTbbPV9cs5nsMyR5VRyK5CTw1p+rQb3iHmjjcp2n8xXOav8UrlbIfYree6mkxtixjAxk7vSuk8J63/a9i97DAYUAUOpPR+44/CkouDuhuSmrFAeFtP08O0cb+Z3Z2ya4/xPDEzgSHEaAu30UZ/pXoWr36tC2cCvJ/Fl+SZVXBDKynPoRRD3piqtQgcFMNrZIJJNKXSOPk0knUgHB9aZIgCAr8xHeu122Z5WstUK1yCnymoixVS1BXCgsBmopJPypKK6FRk18RBcOWx6U2PkHNEjkv04p0JLNtGK22RO7KucGns/ygCpp1UucdKrsAGqk0zKUXEaAKKVgKKozsS5J7UxhipWGBTCM1KN5JkdPT1NGz3pwOBTbIUWnqTKvyg0ufWo1c4pR81Z2OqMuiJ4mx0qxG5NV41x1qccYrORtBWJN7A1JHIQwbJDA5BFQM3rTwwC5rOxaOt8NXj3N1O87bpGIyT16Af0rutPlKnaCa8m8P34TUiE67RkmvSbG6V4lfIzWlSDSSZlSmnJ2O0s7hIYd0hyaeqW91cEypFHnq7AbjXGXE11PHttJFSReVZhkCmab4X1vU5Va6voWBYZVSefxrCNNHSpSlojvZtN01Im2zRMQOAQKrx6nbWNusQVIo84+Toaxrr4bal9mkJvVj4ypVydv1B61y03h6+s71YZtW3jGSgTBOPXmidNFR5oq9joPEF4CzbGyD6V5p4rmKJkE5Y4rpr+YrwzZ2964XXL4XFwBwUWlRjZmOInzKxmb92S7YpqylWwOQKazq/wAoHApkkg4CjBrpSORPsTeaZEO/A54qvLkdOtFy2QMcfSnRngFqpRsrkSm3oxvRMN3p0UyxA8cnoKbM46VDsBbr+NNK61JcnF3QsrYO/GcmmSOrYO0CiVQPunNQ8k1okYzm9hWOaKCMdaKozaLBPrS8U1sZ4pp9e1Z2OtysyTg0hwKauM0rGixDkKmT2p65zUaMTUqkA880MqFyxFz7U/cKrq5J9KcuW6Ak1moOTsjX2lldkuc9adglT6Usduer9PSpyPavawGWyT9rVXojz8Vj017On950fhzws8vgS91YJi8W4V0PfylGD+BLZP8Au1c0m6PlAHKt3U133wkmh1Dwz9kZQfLVopFPfk/zDCuJ8ceHbnw/qHmQhjauf3cnUH2PvV5jgUoKpDZbk4HFWk4yNywR5FyhqZ49Tt5N9jKY29OoNed2fiq702fBBKE8q1dZpnje1u8eYRG2O9fPVKUoao9mlXjJ2ubJvfFdwpjluYkQ8ZCnP86ri1nty7Syl5X+87Hk1JN4mtY4i5kUKBnOa4fX/G3n70swc9mNY8k5uyN51oQV5MseJ75YkKRuC5461xE0jNkEVtW2mzXHhu/1i73E70jhyepLDcf6fiaxlUsK9Onl9WMFJK55U8bGUnfQYpO0YpjBhuY96nZWVgdpNRSsSxBwPYVlKEoO0lYq8ZaxY1WJXkVKhzUQfAxTdzDhaVgbSJGQFjTGHynFR+Y27rUhddpp2aI0lcg3EDFM3c1IBTCOeatGMk0LvzRTOKKdhXZaUZpGUe9MV8Zzmk35qLM6OeNrMDxSqcnBppOBU0FvJLyg49TwKuMJTdoq7MnNR1Y4qFXIpYY5JWxGCfX2rQisV2r5mWx2HAq9HEFGAMAdhXpYfKpz1q6L8TnqY6Mfg1KUdoMDzCCfQVYEIUcAAVbVBTZkbBC49s17VHCU6C9xHm1MROq/eYx0wgAHaq7dakF0obbMDE3v0P40rAHpzWiaexnZrc7L4R6s2n+JTbFv3VyvT/aXn+WfyFe2avZ29/ZPHcRpLDIuCpHGK+ZLG5ewv7e7h+/DIHHvg9K+mdIuo73TI3Q7kKB1PqCMg1cdrMrzR4R428HyabI0sKtPY5yMctH9fb3rijpQI3RTfgRX0xrFgbhGVR16ivB/HUcGn6hJHBIhuAfmSPt/veh/WvDzDAKmvaUnZdv8j08LifaPlqK/mc29k44efI9BW54Q8JyazdKzBltVPzOf4vYVkaRPBLfR/wBps6wZ5wMj8e+PpX0B4ZtrYafDJaNG8BUFGj+6R7YrHLcH7Z81R7dC8XXjBWgvmcl8SLeLTvCMNrAoRPNRFUdMAE/0rylRtbFew/FqHzPD7ynjyriPA+oYV5Lsz1r25x97Q86MtNR64JwaSS2STqv4inQrt5PJPep1p+zjNWmjNzcXeLMuXTz1RvwNVZoZYs7lIHqK6DbmkZAetcdXLKU/h0N4Y2cfi1OYzikJz1rburCN8kfK3qKxZEZJCjdRXkYjCTw797Y7KddVFoHmEfSmsc0MMUVymrb6jaKdRTJsSyEEcCmKCTwKAeualsxuuox6tTpw5pKPcuctOY1bXSsIGlKsxH3ew+tXo4sfKRjHaiPPWrBBKg/xD9a+uo4anRjaCPEqVpzfvMFTA9Kcq0qnIBHINPrYyGgU16kNNYArg96AK7xh0+YAqe3XNRsuOBwB0p9qSu+BuqfdPqtOkGBUbq5T0disRnrXtPwl1dLjw5JbzOBLZHY2Tj92ckEn06j8K8YIrf8AA5DeJLOCSRljmkHyZ+SRxyisOhBbA59aFuUmejeIvF1xeyG08PR7oxxLdsCA3snt7/lXj+t6TLYTu0iAQPIQMMWwcZxk/WvpptItL22juIYVVJF3DAxise98L2ssNxazRBkmTedxzgjjP1+YflU16Ea0bM3w9eVGfMj5xhsw6krjgZNdl8L/ABC+kXq6ff710+7fMbt92Nz0P0PSsefTBaapqVlFISIt6rnvivYvhtpum674St/tNpDLJAPs08bL029PzXafrmvNwdNQrNbHq4+TdGMktGZ/xStGfwVcOAP9csn4Lx/M14kBwK+mLzw7NL4b1WwuJTPb/MLUMPmjTHCk98Hv1xivmzyynyt95Tg/hXpzWtzxU9AWnjrxSKKdjBFCIbHjilpBS1RI2Rco30rE1aMCZXH8QrbY5rL1RM2446VxY+nz0WdOGlyzRkd6UnjFAGaMV8weqvITFFLRQAMc1a0uMvdKw6JyaqYrX0IIyyhuuRXZgIKdeKZjiJONNs1d6jpyakjkximiJR2prDa3qK+r1PG0ZNE2GZPfI+lSVVLAFW98GpwRSQ2SZo61Hu4pC3pQIZdLtZZV/g+97r3p7crmn53DFRQ/JmI/w8j6VOz9Sr3RGwzS28jwzJLE22SNg6sOoI5BqRhzUe3FDQrn0/4G1FNT02OSPAS4jFyijou7h1/Bw1a2rRhGhYDJyRx7gj+eK8o+C2sFbaa0dhvsZPPXnrC/yyD6K21vxNeyatGGt93pyKi9pGq1R8waiMeL9V4/5eJB/wCPGu0+EWrf2f4pOnzMRHer5Y9CwBZD/NfxFcfqy/8AFYatj/n6l6f7xqO6mlsL211C24ntpVlX6qcj+X6V4zny1ebzPp/Z+0w/J5H1AsI3SxkcNyOK+TfFdn9h8Tarb4wEuHIHoCcj+dfWljcR31nZ3sB3RTxqyn1DDIr5y+M1h9h8fXh24FxGkw9+Mf8AstexB3Z8xNWODFOPahRzTmHy1ZlcBTJGxT81WuGPrSbshxV2O3ZqvcfMv0apFORVa4bCt25rKo9DaC1M14wrOB0B4qDNWboFNpP8QzVbGa+XrQ5KjR60ZKUVYM0UlFZiuxa3NIh8u3LNwW5rGt08yZE9TiukGAir0BHFevlNJOTqPocmLnoogXZTzkineaG70yNt64bqODUUsZHK17bb6HEopuzJiwKsM544qWF96KQazklIbBOKmtHwzKexqFPUcoaF40wnmlLUxjWtzKxKpol4xIOq9R6jvUKsR3qQNkUt1YNmS7gRkdO1Mb0qOI7WMfpyv0p5NF7g1Y6DwJq66L4osrqc4tWbybjPTyn+Vs/TOfwr6btSZNIMDndLbN5TH1x0P4jBr5EzX0b8J9bOreHLfzH3TeUbWXP/AD0jA2n6lCv4g1nNdS4PoeO64hj8WaoDnP2mRvzYmmX0e6E5HX8f8/8A160PHEZg8damCCN0gdfoVBqo4yo/n/n8/wAq8Wt/EkfW4d3pR9Eew/BfWPt/hKOykfM1mTEOewOV/QiuU/aOtAupaJeqP9bDJEx/3SCP/QjVP4P3ptNavoFJHCXAGeAoO1//AEJfyrpP2hLYN4Y0y5HPlXez6BkY/wDsor08PLmUZHz2Np+zqSR4EOGpZD+7NIeGokP7tvpXY3ocC3Gk1SuTVgtVO4OaxqPQ2prUmjPy1WcGW529upqVGwtRq+1n9TWUmmkmaxTTbRX1Lk5HReKoA1pSJuhfPUjIrNrxMwjapzdzsoP3bdgooorgNifTv+PyL61utxEMdjRRXv5V/Cl6nBifiQxzic4qZfuiiivTj1OaWyKF1w3FFqT9o+ooornfxm/2DRFDUUV0nJ1GmnL92iigYkvDRHvuxU3aiil1Ynshh616t8B5pBeaggY7BJA4HocspP5Eiiih7DjuUviuoXx1cbRj92p/mKxjyoz9KKK8av8AGz6nBfwkvL9TQ+H7EeOrBQflkimVx/eHks2PzANejfGr5/h8C3OJYSPrnH9aKK7MH/D+Z5eZ/wAX5HzwfvUSf6o/Siiu5nkrdFaQ1WnoorGex0Q3Be1NjAM7UUVj2NOjEJJuHB6BTisyQYcgetFFeZmGy9WdFAbRRRXmG5//2Q==</t>
  </si>
  <si>
    <t>/9j/4AAQSkZJRgABAQEAlgCWAAD/4QCCRXhpZgAATU0AKgAAAAgAAYdpAAQAAAABAAAAGgAAAAAABJADAAIAAAAUAAAAUJAEAAIAAAAUAAAAZJKRAAIAAAADMDAAAJKSAAIAAAADMDAAAAAAAAAyMDIzOjAyOjE3IDIyOjIyOjM5ADIwMjM6MDI6MTcgMjI6MjI6Mzk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TdUMjI6MjI6Mzk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DD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wKMUuKcBW5AmKXFKBTsUANxS7adilxQA3FLinYoxQA3FGKdisbW/EenaPlbqYedjIiX7xpXA2MVDdXMFrGZLiVI0AySxxXj/AIk+J9zOHisB9nizhmX7+Pr0/KuE1DxJPeTfvpppRnjLH+tS59h2PoVvFGiiRkF/EzL12nOKZJ4p0hSALtWOQDtB+X3NfPMmuNtj2DLBADkcdKnttV89VHJPOQCcLycVPOx2Poddf0s/8vkQ9c9q0bWeO5j8yFg6E8MCCD+VfO9tqbTRh7hhC0Z2kMc8DH6ZxWlpfiWWxl3xOY5nGOHIA59Pw9KPadxWPfMUmK890v4gKEX7UglBwXZWxtz6eortbDWLG/IFtcIzFQwXPNWpJisXMUmKkpMVQEeKTFS4pCKAIsUhFSYpCKAIsU0ipSKQigCLFFPIooAkAp4FAFOAoAQCnYpcUuKAExRilxS4oATFGKdis7xBqkOjaPc31wyhYULAE43HsKAOW8f+NYNEgNtZyJJevx8pB2f/AF68I17WZb24kluJWkL8lmJzVPXdQfVdQnu5m/eTOzEDoMnPFZvlSSts4LHgY71i3fUpIGnZuMnNLEy5yRuOMV0ukeEjIFe8duRwi8frXXafoNnCu2G2jH+0Vya5pYiK2OuGEnLV6HlYOFI3YUc85oWZ/MzAxBXnPTNe2Q+HrWVfnto299grC1jwWs11F9lhEcRb5wBUxxSe6Kng5RWjuedRzvMrZf5l5A3YzUclyCQVdwM4J9B/WvQX+H0DSDyXl54IHet2D4JatdaQ1/aW8pjBK7dw3NjvjvVxrxlsZzw04fEedWWohN4yn7wAKzHJ449On+FdHpfiJ4Wgk+1bZAANyoABjGMkfT9K5/xV4T1jwvdNb38LhcY6dqwra8liUbG24yCD3zWqalqjBxcdz6a8F+J21pNl0UEmMqwG0MfTHriuuAzXzL4b1W7TyZYSzLv2bEIyrY4wOp6c19A+ENTTU9GgYFRKi7GQdRjitYS6Mho2KMU/FJWghhFNxUmKQigCIikIqQikIoAiIop5FFAEmKUU7FKBQAmKXFLilxQAmKXFLilxQA3FeM/HvVz51jpcMqEY8yRM8g9s17TXyj4/ka68W6r5kplf7Qdp5YBQT6/hUTelho5vP3hsw/rXT+DdNSZmupV3YOEJHGe9c6sTOUXJLN+lekaLb/ZbSKLH3UGT79648RO0bI68NDmnd9DZtLfcflrasbUFwoBJqnYxNuXYeCM11enxxgL8o4/OuBs9dIlsrLgFlGKsSWafNwM49K0reMKgyPyFSbATkrxjvVIhi+FdJtBcLLdYJz9cfWvVIr+KG1it4FBQdApxXj0s7WuWU4AqxbeLQqmOQfvOzBevtXRSqqKscdehKbubHxR02z16wdJEzcRKRC55wT1HTpXyJ4r0Y6beyYTCFivToa+oL7W/O8tdwdGO47W+meP8a8U+KAW8uLueNdqCTPHWq5/fTRi6bVNpnn+lHy5dwEnlq6liADz16546V6/4B1ox6pDDB8jXBwyMd3I+nY5NeKmQggLhfUE5Ga7nwpMYdXtHDFLnzI2PzYIJwP8A9ddXW5xs+kMUYp4HFBFdBJHSVJim4oAYeKZmpGFMxQA2in4ooAkxSilxS4oATFLinUYpAJilxTgKXFADccV8t+PLff461eKFdo+0EH3/AMmvqfFfO/iq0I8fauXAJ84t8vpgH+tZVZWjcumuaVjL0LQULJO5ww55FdNbxfvsdQD1qvZyYI9utadvHuY4ryJzcnqe1SpxitDT09Arjnn1rqLKMhhnj0OKyNKsy2xtpGO9dbY2vzKSMfhWfMjo5WkSxkjBJxxipZSAAc4yeKn8oID8uKaYVbjkgj1p3JaMTUAWUqASBzXK6ghXPPPX613V7bblJxXK6lZuWYbGIFF0OxiR3pjVt4yx6HNYGsxrJaSHqxJJrYv4njYDy2GDwcYqkxVRukAHGK0jK2pz1IX0PIJl8mdkZBs5GcHg11XhBJbnWtPt4smV7hEDgZztNS69piFnnQE552k8CtT4U25ufFlkEXbJE5lJzjIC4P8AOvRpz50eTVg6bsz6HCnHJzRipMUhrqMSPFJipMU0imBHikxTyKTFAER5op5WigCXFLigCnUgExS4paXFACYpcUtLigBteFeKYfK8ba2Gzu3h/wACor2fxFdyWGg393CQJIYWkUkZwQK8I+2Xeo6/c3N9KJZJI1y+AM44HSuevJW5TalF35h9shL9D9a3bJ44Ey3L9ADWTM3kxkjJNVVu49/+lybVPRc8mvKmrnsQlZHWL4vgscRvtYj3rU0vx/azkIQuT71ygh8Nz6c0swQuvpP8x/4D1/SuXljs2kJ02ZwAcbW6iqVGLRDrzT3Pd7XXYLiAMHGMVO+rwqvJA45rx7w5cXMcgRpwV9DWl4gvriGHEbYOMVg6bTsdKqRcbs7rVPF1jZofMcZ6YrAfxzY3EuABXl0iXN9LiSQHJ5LdK2NJ8LLeoxjvWJA5EcO7+ua3VFW1OaVeV/dO/GvWuop5cyIyY++Dytclqq7JnQNlN2VPtWPIs+nOypOJEU88bT+VW1vBcxgt970pKJXNffczdUkxE2T2rpvgZZyS69e3ZDeTFCFBJ7k9vwBrl9WhL28hTqK9W+BOkSw+Erm+WN3E8xZmAJCqvyj9c134dWPMxLuz0CinUmK7TlG4pMU7FJQAzFJin000AMIop9FMBwFOxRilFILBS4opaB2DFAFKBTsUDMTxoD/wierYGc2zjH4V4PozhVSMMrPCgRiD+X6V794qUHw5qQbkeQ2fyrw63iiOoXrQJtQMox+dceIdpHVQV4/MnktZLiI7ASzdK5240aSDV4pL8NJDuDNHnhgOxru9IwLhQ33a6/8A4Rmy1W3BlJDDgFT0rzI1GnY9SdKMo3PFm8Gi7uZzaXaQ2ksvmEPdKgAycZUjqAfX8q238Kj+1DJYZGm45ZmDOD6jHB57V3zeENPtZ+ZJ5v8AZzxV66SKCALtVQB8qqMAV0SrqxzQwjvc4vw3pbwXCGbBJbvW147sUAjVEAyB92jSUMmqI20lQ3T0q34wVnmBGcAelczlrc7/AGaSseY3Gk3X2My20bzTNJtEQYLhfUkn9BS6lpPijSrW1n0m5uF82ItIsELDYR24Gfx6V3em2vmKuzG/HQjrVPUNFv8AzH+ySMpPJQk5rphWitzhqYab1R50/wDaSWEElxLJcXcrnzInTayDs2T39q19Oi3xgvG0b45BGK6fTvCWpu5nuAqp3J6n9adqFosJUYBYcHFRKom7IqnRaV2c+YsrcDts9KS18X6zbPpGhWN5LHa+YkIRThQGbnj15rYubZYtPuDhWbYWPeua8E28mo6tprXEGCLuMqw7/MOK6IvRHNKK5mfS2KMU7FGK9I8+wzFJinkUmKBWGUmKfikoAjIopxFFADqWilFBQUopcUoFAABTsUAUuKAIby3S6tJreUZSVCjfQjFeJR2jWuqX1hIv72AAFsctgkZr3TFee/EC1itdbs7xMh7iNo5AOh24IP61hWhzK5rSnyuxwouHhmJB+7711+h6m/kr82CcAjNcbqIAO73qzpd4FQDPQ84PNeROnaWh7VKreNmeiTXixQkscmuUvryW9vdseVUU63Z72ULk7PUmub8cy32j3wksEZ0kXAJBwCPXFSlfQ1lLlXM9juPCUDTamIVKggkkntUni/8A0e9ktyyu+Mgj3rynQfGNzBcldSglt5T0ZOhpde8YyJNm1iluJW/H8zVKlK/LYh4iFua52lrdGyvI1l+63AbtXYo6zxIe/UHNePaXr11rd1DbSQGO4Yg4BztA716FMZ7ONAzFgAOc1M4W3Kp1FLbY1tSv2gtmTfle2a4fULpnkZh68Vb1LUPMX7xH0Fc3fzYVhnrVU4NsirUUVZFr7flbndz+6Ix61p/CuykfxDbwuhKW4aZiRwOPl/mK423eSed1jDsTwAoJJ/AV794G0c6Zo8UlxEEvZkHmcYIA+6p+gr0KVO7R5VSpo/M6HFFOxSYruOQaRSEU7FBFAEeKSn4ppoFYbiilooEAp9IBThQUKopR1oFLQAYpRS4paAExXJ/EeJm0m2cYCpMNxI7EEV1tY/i9Gfw3f+XH5jiMsqgZJIqZK6aGtHc8W1LO10xjHv1qhYuQwAz1rUvh5iq+7PHJ/CsxAsLOx5HPSvMqHp0mdXZXkdtGM46ZJ9KdcXqXiFFXzNzYHFec6tqflsS6yNAgDNsyfwOKsWHiRpY1VN5X+FEBx+VZKg92bfWr+6ja1TSruSPzGsysYbl9h5GKh03ThCpM1sy5OQ20kfSoIdfuLeTdG8sTd8OR+dQ3Hiq4ml/eXspJ5x5nA/CteR7GPNZ3szqNJW0gmD/KjEcHoa17u8Se2wj7sDHXmvOrjxFDtAu8OB/EvDCq1nrbPcYhnLwE5znoKylQb1No4pR0N++c+YeTxWNeSnkZ960biUGPcx5xWDcSZLE9M1rTRhWlc9F+CNr5mu3k/BEUOPcFj/8AWNe04rzP4F2LRaLfXbrgzT7VJXqqj1+ua9NxXo01aJ50ndiUmKdiitCRlIRT6SgBhFNxTyKbigBuKKdRQKwuKWgClxQUAFLRS0AKKWgCnUCExSMgZSrdCMU/FGKAPBvFkH9ia/d2RVkhz5kTMeqn8awLqbKgrg544r2r4leFP+Ep0ExQEJfQHzYGPQkfwn2NfN0d68BEc3+sBZXU8FSDXHWpa6HRSq8ujOjRVEbFNqn0/wAa2PDmvW2m3CCaKPjjDKOK5fRLvzmZZOSTjPrWpdWMc+MAAtwOa5Ho7M7qctpxPabfXvD93pYN/aWc2Tncyjjn6GodQ1Dwjb6aXtbKzVscEIK8Nk0a/Vf3IXb6lyKhOmX44nHy/wC8TRyq25v9ZnfY2PEd7pl9cuY7WI7uiqg5574rJhsLdNssgVBnAVRx9Kv2eliNNzjmqOvTpCqRpgH+VOLv7qOap/PIivrvLeWlUFMl1NHbW4JnmYKijqSTgVnXF7hsRnJ9cV2vwS0htd+IVhGFJWEPcMxGcBFLflkAfjXRCByVKtz6D8K6Uui+H7KwQsfKjG4t1LHk/qTWrihGWSNXRgysMgjoaWu1KxzDcUhp2KSmMSkp1JigQ000in0hoAZRS0UAKKdSU4CgYClAopaBCilpKdQAUUdBk9K5PxT4+0XQI3UzrdXY4EELAnPuegosJtLc6a9uoLG1kubqRY4YxlmJr5f+I9n/AMTy+aJQreczBcdic4/WtO+8b6n4v8ZaLa3LiOx+3REW0f3fvDr6mul+Lnh+ZSdTt0LxYxMAOV/2v8aipBuN10FCa5rPZnkMfm26RPESyN0OMEHuv1rf0LUJLid87v3KseeOcfpWKsm5GjLYJOQeoqKB/skLGJiJQxPfBB4/lXM4xmdCcqex0KeIyrfMzYyAAe4qKbxNJLKrbfuAk7h1Fc1NNEyO4gdSDkZHHarC3drKGEsbI7KQGUZ75/Dj+lL2MQ9vPual/r04kC7sgYBA+tc9fXT3Em6Q4c8heasGWEISQzSs4JZeMAf/AK+ntVaaSW7ljjVTJJnaqgZJJqoxjHYmU5T3GSMHkwoG0fKOME19Sfst+GP7Jt59bvUxdXqeRAhHKx5yT+JA/L3rzj4a/DJ2ki1DXo8nqlue3+9/hX0X4bC6ftIwoUYCiuqnRduaRzVKq+GJycV2mieLNS0GdtsK3DfZiTwA3zBfyYV0NeR+ONW/tbxnq90p+UT+WCD/AHAF/wDZa6nQPFipZqmqb2KjAlUZyPetXB2uiadRLRnZ4pKq2Gp2V+P9EuEkP93OCPw61brM2TvsNpKdTTQMSkpaSgBuKKdRQAoFKKa7qgy7Ko9ScVnXXiHSLQN9o1K0QryR5oJ/IUCbXU1RRXnes/FHTrdWTTIJbqTsz/In+Neea7411vViyzXbQwn/AJZQfIv+J/GqUWyHUS2PcdV8SaRpWft19Cjj+AHc35DmuH1r4rwR7k0izaRu0k5wP++R/jXjzykkliT9aypLkyTtIpIC8Liq5UiHNs7DxF4z1nViy3V7JsP/ACyjO1B+A6/jXFXlweg+8e9RXNw4+dG+cnlT0P8AhWfJM8h54PfnNJvohJXNzwWSfGmiFecXaN+Rr6zuLRLy0KuoZWHII618s/DK383xzpCEZCszn8FNfXOmw5s489cVpSXUiZ88fEX4dzafJLfaNGXgzueAdV91/wAK82jbd6kjg+or7L1KxWSNsrkV4V8TPAJMr6hpKeXcdXUD5X+o9awrYb7UDejiGvdmeV5woyOBUTrnsaWWZ7eXyLqF47jsuM7vp61s+HPDl3rFyHuo5IbUH7oGGf8AwFckYSk7JHXKpCKvczNN0u71a5EFjHuOcM/8K/U17X8PfAFrpRSeZfOuyPvsPu/T0rY8J+HI7SGNIoFjRRgKq9K9F0vThGoJFehSw6hq9zz6lZzdlsJp9kEUcVB4lv10fSLu7yP3ETOB6kDgfnXQiMRpmvKPjRqLpptvYxnDXUvzD/ZXk/rtrd7GT7HmmmTvIx81syOdzE8HJ5ro7NvlxzXHCRklXb95e9a0OsPEn7y1kc9irLz+ZFQn3G0bc0ptWWaJinOCR2NdVofi2ZFVLrE6dM5+Yf4156NRu7vKRWSBGGMzzhfy27qSSdrAIZHyzNgACh2luCbT0PdbDUba/TNvICe6nhh+FWjXjGnaryrI7JIDwQcEV2WkeLXVRHfL5q9BIv3vxHes5UnujaNbpI7M0lQ2V7b30XmWsqyL3x1H1FT4rI3TuJRRRQM+YL/XL7UGDXt1NORwPMYnFUWnz1NUVckc0F89K2OWxbM3FRmQt0qDOe9SZA6kUBYZdy+Xbuc9sCsvfsj2irGoSb2jTt1NU3PJqWxohnfC579qit1y4p03NS2adW9BUldDvvg1YyTeNYbrH7mNWj/ErX1fp8O23Qe1eMfBPw+YdGhvZFwSRJn6n/CvcbVNqKPTjFdEVZGLd2RXEXynOK8E+JHxBW41GbRfDE9urISkt9INw3d1QdOPX8vWux+Kvj2C0uz4e015Hu2H+kyRLu2A/wAH19a8j8T6RaXQt5PsptpJXCyTBdox2P17Upt8ugo2ctTnrw+IbORWhmju9q8yiMSFc9eWz/hXrvwvv7TUoYbfVfs8V82FQqcBz6EHof09PSuRs/7Q8NRFbVBd2HRpgM4/E9Px4rC8QQW8c0Op6VOGnkYZhQ4//V71zwbTubSSsfVlppaw4wtaUcG1a8/+FPjldUgh0nWZg2oIoCTnpJ/s57kevevT9gxXU5GKsZ1yu2Eivnv4vXRm8WRW4bP2WDkDszHP8gK+irtRtJY4UDJPoK+UPE2ojVvEuqXq/cmnYRn/AGF+Vf0ApSelgtqZqMc8804RfaZhnPFIiEniiT7QqyGIEEKSCB3+uags61vDOrQ6Qmotpt2tjtDCfyjsx65x096wn/fXYEvOxePxr1LRf2g7C38O29lqegahcajHbrB5cRQwSMBjJJOQD7g4968dW7Z72dsADIX5emQOcfiTUQm5bocopbF9gYT8p4q5Z6gVwrk1n+dvUZqCTuV/StL2Itc7HTtVltpVmt5Skg7qf51vR+LtVJ+U20nsyY/ka8zgumj4P51pQ6gQBinpLcFeOx6Za+MLgL/pdiufVJMD9aK87OpMaKXs4j9pM8yBJpe9FFZo0Y7PFJk5oopiKU3M3NRN1NFFSMrTdauWv+pP0oopLcHsfYfw5hjTwmgVAAEH8q6jXJnttHv5oG2SxwMysOxxRRXQtzF7Hlvw80+1mtvtc0CSXUrFnlcZZie+TWh8R7O3fwnqqtChAtZGHHQhSQaKKp7Eo4/wdPIfhhLuIbCkfMoOfl75615h4Xgjl1aZZF3AzFSCT0FFFc1P4jaex3GpWcFppUFxbR+VOhDK6Egg+ua+jPB91Ne+E9MubqQyTyQKzORyTiiit5GS3KXxCnktvA2tTwOUlW3faw6jivk63P7lPpRRUstbl2M4AqypOaKKQDDDGrPIsah8fexzWbpoBs1Y/eJJJ9STRRQBZXpR16+lFFAyJidtJGx3DmiigROzHYOaKKKYj//Z</t>
  </si>
  <si>
    <t>/9j/4AAQSkZJRgABAQEAYABgAAD/2wBDAAYEBQYFBAYGBQYHBwYIChAKCgkJChQODwwQFxQYGBcUFhYaHSUfGhsjHBYWICwgIyYnKSopGR8tMC0oMCUoKSj/2wBDAQcHBwoIChMKChMoGhYaKCgoKCgoKCgoKCgoKCgoKCgoKCgoKCgoKCgoKCgoKCgoKCgoKCgoKCgoKCgoKCgoKCj/wAARCAC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NwRCRnmqtuR5uTWWt/v71JHcEtkV43s3E+iTjUR1kN2sUWMis+8vvMyFNYkly7HrTY5ixqPZ9TWnFRZeHJJp6nAqrGSWqdelZyR3wux5brUay7T6U1zg1GealF2NCG+Zaknu2dOTWX0prSkfSrW+hz1aUWgmbcx71PbLyKzbi6ig+aWRUHua53UfGRglZLNV2jo7966I0J1FaKOF4inhn7zPQgPSrUe1o8EjNeMXfiW8ucmS4cqeytj+VVl1uVeBPIP+BGt6WAlHVs4cXmcaytFHrOqIADXA602JGwe9Z667dkAG7kZcfdLZqOW7+1MCa7oUnHc8Z6u5FTlFJjBpy1qIcOKXNNpDxQBIGx0Nbnh2+CTiN+M9DXPg0+Nijhl4IOamUVJWZUXZ3Pa9It1mjU8HNP1Hw6suWVetY/gfUDLDGCc16rYQR3FuMjnFePVbhI76VR2PILvw9LGf3eRRXr1xpKFSdoopKudHt2eB2NvJIMc1vW9gVQZqbT4UAXiteTYkYxiqr1XeyN8Gro525h2ZFQQrzV69ILGq0Qx161P2dTvitSzCMLUmQKgDYFLuzWLid0ZJIJD81OQZqKQ1Nb81LVkPm1HunFc34i1uDTImXcGmxwo7fWtfxLqSaXpTyZHmsNsa+prxLVbye4uXMuWd85J9a68Fh/ae/LY8rM8b7H93D4n+Bf1DWp7ucmWQn6dKzDd53GQg4qXRdB1HVmxbwuVZsbj0HvXc6X8LZZcC+u1VO4jXmvVlUhT0PnVCdTU8++0rICEUlh+QpCzNxuXjqM17bYfCnRRgM1y/b71Wp/hRowXMKXKtjrnI/lULERexX1eXU8NWR413A59utTR6k67eg+lej6j8LQjH7NdFTj5Qy1xuseD9R0vd5sW9AeHUZFVGtCWlyZUZx1sQQaiS2Mg9yK0IJ1mzjgjtXJSy/Z3bPyOOOR1q5pupZkAwMg46VqZM6fFBFNikEiAj8afmkSNxS44pM0ZoGdt4AnKybc96908PS7oV+leDeA4yTu969x8NgiFa8jGL3jqpPQ3rpwkJorM1ifZC30orkjG5umeL2l8Ao5q416XGAa5q2JGK1Ic9a7akFc9HDRsiyW3PzTyMCoN3NSFuKyaOyLGM+BUkZ4qszZNSx9qTWhrB3ZI9SRHbyePWozWf4iuxZ6PcSbtrFdq/U1ChzNRNJzUIuT6HE+NdWbUdRZEb9xF8iYPX1Nc7YQPe38VsoyXbBBFMuJcS88g8HmvQvhvoCysb2RduF+UEcivZsqNPlR8jKUsRUc5dTr9DtYbOCOGBAqIABxiuw0y2idQ0np0rAt7TLEAhR610Wn24WIYOOO/NccY3d2dUpcqsjaghgUgE4HtUrGJTlOnpWXMkyj5G/KqUk0sZwQwroSsYt3LmpRJLwfvdj6Vh3umGSBt22RO4IqX7TKeSGz7024v2WBg+F46nvUSgm7lqbSsjzDxn4Ps763doUCS84I65ryOxh+y3TxOQsisUI+le+31xnO4d8YFeQeLLJrfX5nQBfM+ccVpQk78rMq8VZSQ7R5mEskZIK9vatUmsC2uNuOpwevSt6GJ5ow6DIIroZy2EzT4Y2mkCICSakhtJHkC4PNdz4V0Bdyuy5PvWdSqoK7HGDbNnwNpJihTI5r1vR7fy4h7CsHQdPESrgV18CBIsV4derzM64xsjnPELMsTn2oq1rEQkjYUU4SVjQ8ItY84rURcRiqtqMqKvL9yuqo7s9mhGyIXFTYzHTcZqZV+SsmzZR1KrJUg4Ap0nFQF+aNzRWiSZrmPH9xs0+FPVifyrog3NcZ8R7kJBboQCSG61tQj+8RyY6f7iRxujxvqGuw2yhdrctg5wBXvGgNFb2qxqAABj64ryL4bWJa5u71gflHlrx3PJ/wA+9eh/ao4XVGurfB/hUsx/HAx+tdVa8pHgUmoo7XS/IMhaWeMAnua6GHUNOhG1ZkZupFeW3iLPbE2OoWLORyjXCRn/AMeIrlL+XWtHKy6ha3cMBPEzKTG2fRuh/A1CTRrzJ7nv/wDbFlNhUGDnBFPH2OTJ3A/U14voPiqNk/eOAfXNat14wht4yEfJP601JjcV0PSbmFBzDtPpg81l3EJdSso+U15l/wAJ1IJ8hjt9K6Kw8dx3cflyryeOBT5mTZBqFrGLobSQo561518QlSS6yMcDHA7V6JqMm+3M0R4bkCvK/HjlDHN05weaKatMVTWJztu4LFWycdMnivRfClmbjR4pNoIJPT615dAzFg4I5PavefhlZrJ4Wt2IHLNj86vFz5IXMaMeaViGx0wGcZX9K9B8PWARV4qotgkbqwFdDppCKK8mdZyOr2fKdDZxLHGDU5lqgtxmPihXyK45NlJE8u2UEGiq27GTRUqoy/ZniNqflxVtKp29W1fAr1prU9Sm+VEqinbsVGr1HI+BnNRymqmMnkwTzVdCWao5pMnipLfmtLWRKlzSJa5Dx5Z/aIoHyBtJB9a66X5RXJ+LA0qwDBIyQavD/Emc+Pf7poZ4D1aGyhfT0jnSSVZCLgfLkldp98ccYq9rfh+8gYTBw8Tc7h0q9o9tEbiNXQdAoP8AdFemaXaW5t2gnijkhK5BY549CK3lU1PFVPS54zeyajDaRx2mooISuJIMhQD+WKoaZPe2LYtry4iL/fEEhCn2IBwRXrmp+CtCuZzK0Xk9yFkKj8hTLbRdCsMf2darNP0BA3kH171SqWQnTbOY0XwrZ6zNHNJYXMdxJFvlFs6RxgglchdvBIAJA454xWPq/hy00u5ka/e9mjLFY4MCIjGCSzZORg9Bj6ivaNH8Ps1/NeyRv8ynbGG24A/iIBwD/n3rmfEGmwT3D2OqSPJHOG8uQnmLpg9Oe461CmubVFuDUdGeQPPpJJKaY6qp+8tyw498hq3rC+0yOEtFbRHbjIScPJ+TKpP4VYvfBuoWET/YFivITxtHylh9K5+z0G5V5Y20q4jY8Ftp+X6GrbizNcyOljlnnj86ymhmgUZZA+2RR/unBOO+3Ncr8QIPN0YyL1DiunsvDp09I7u8ufL8thKoYc8c9+vSqviiC31xb2DSZImtwQQw4xwDkD8+KcUr6ClLSzPJtP8AuYzzX0/8PLZI/CGmKBtPlBiPcnNfNel2LzaisMfLtIEAAzmvp7SITZWFvAvAjjC/kK58wd4pI1wllJtmvcYRKgW9ES9ahvJm8r1OK52a7YSEHNedSg5bnTWkkjurC7MqcGtS1JNcj4euNyqCa7W0i+TIqK1Oxz05Edw2yM0Uagu2M0VzxgdsWmjw6F8GrLOAtZMMvz4q/nK17konVGV0SrNxTZZMrVRn2tTWk3DFPkJ9ppYikly1aNicqKyJfvVp6a3SlUjoVQn79mXZlylc34gKxQLv5O7IrrGAKVy3icorfMASq5GeAKnD6ysGYq1JyHWd4se1sjIrTXxCACzzOrY4IcjFed/2gwIGQM8YAqG4mkZhyea6HS1ueLGpodv/AMJFe6hd+QJrmSLPIjYhm9q3rf4naT4YH2R9O3OvUkEkHvk/41l/Dg2VrGJJ2zKeSRgkVZ8W6Bp2v6mbm1Rxcvw7j+LHfGOeB+lLk1L5klc7iw+J9pJaGRMR+YmAMAnmqknjHw5q8aQ3VwYbhOA23NeR3/ha/tQVtnfyx0GO3qKoad4NkvbpGe6igLHJkblvr0o5H3D2i7Hpd/4hTSdWNulx51s6hkcDge1bFj4o01v9ZOqsfVCc1xHifw7DY6estrPJLtXG5jnOKxNJ1pYo/Lfk1LgUpWPStet4NRgaa4kRoyPlCDqK838Q2FstrM8EYRlI2svDD8a1F14yKUZyF7A9KwtcvPMQRI33uTirpppmVRpm58I9Giu9TvLiWEH7KF2MezGvW2jKiuZ+Hdmmm6CjD/W3DGVyffoPyrpZbkY6Vx13zzZkpcr0K854IrDvovm3CtmWdTVWWNZASOtZx90tzcixoQ2bTXfabcK0QBNcBpzeUcGtmPUBEOGqKi5mOLsdBrE6iM4PaiuP1PWQVIz+tFJUzqpvQ8nV8SVqwtuWs42kobOKvW8cijkV6UmmddKVm7jZxzUSnmrE6nuKrrwaa2E/iBxmrNm2CKhIzRFlXqXqrGsVZ3RtLLla43xfJ5l15St8wj3Y/H1/CuoVjiuQ8cyGGWEqAWkQqCR05qaEbTDMHegzl5mjRRtyX9Se57AVdWZBa7wQx29yBtP41noHLFUGWcjZk9/c/jTvLISVbpG344x8uD9Ocj2rusfP3LeiT6m12GsLczY+8oPT1OO9dhY6lqmnM93NZ6mkbfekVSEz7kcVzvhO6/s/c+ASvOAOorsoPH9mkTpDLPbq3EkY+ZGP0P8A9esZ3ubU7W3EufG0c9uIi56bS7Rqxx6dM1mXHiCI7v3kMqldo8sbCPQ471IfEGl3b/NJC4PJV4yP0FSX174avMF7GFpMcLDEIlP5c0LQqVmcteeMS6yWoJaMtjk5rHkVlk81chOoo1m2tItUIto1jjLZ2joDVe6m2MAzY9cCtUroxbdyc3bbgATn0q5HJ5lzGh5+bByaxPM+YuBzt9eRzW14dgN5rNrEqks0inP880NcquEU5NJHuenyGG2iQdFUAflUs1yMc0sajbVa6UYOK8pSUmdssFKJWnueeDRbXh34J4qhOCHPNRxtye1a8qaMHQnE6TzVZflqldXLqDg1QWdl71JG/nvg0owtuZu5XmMs696K14bcE4xxRSckmd1CL5SqbJT2prWYA6VpRnPanMAeorhVWR6EqfUwJ7XPSqbWhU10ckQY1FJbgKc4Arpp13sQ4HPmEimFKXWNWtbPckR+0SjjbHyB9T0rnZNZuJ8qIZ0Hquz/ABrvhSlUV9jknjIUnbc6IzxRj95Iq/U1yXjK6+2IUgxiIZDeuetMdna4QFckn+Jskflx+tV9RQrIeMqetdMMOoO5yV8fKtHktZGVpcThXkby9wUEAtnAPP8AnvV6FxJbuokZW6khd24dh+f9Kr6eohWa3IDs5zGCM44/T/8AVVpYEtmkAB2n+Jlx+NWcgukbZLxBcNtTkMSck9uuKn1rw5alhJZXhYZ5DAcVWkkSOZQm9uPv5yRiobmeXDgfMoVQMHvUuPVFKVtCKz8OzXUy7Joo0Jx5jZAHr0+orR1DTY9C8sG4S4d8cp/9fFO0vfFvaaRo0wCygbs89cZH+fWmTWwvL9HjEnl5Aj8xeHx978vY0uXuHN2MWVHaZyrblY8NxwPpVbUUGA6lmXK8spB9wMfjXV6np8cd75USq29cbuMcEjbn8Ac1h63ZyRLncSgI2kjGR7H8/wAasi5ikA7s8YbpXf8AwqsI7jUprpyp+zoNikcgnP8AL+tcM0mW2BAW4AP9a67wrqB0G4SUR7wVIkXOCc/4VlXhKdNqJ04SrCnWjOex7BnAqOT5hWZpWv2OpL+6kCyf3H4NamNwrxXGUHaR9Wpwqq8Hcz54qoyLtatedKoTITW0JnPUopkMR55qxb4STNQbCtIzkVblcweETNuK4ULRWH9oI9aKXJcSocuiNC+1ey05SbiYGTtGnzOfwrCn8ZuQfs2nH2MsmP0ArnAAuQoAB6+9G3NdtPLqUV72p41XMas/h0Lt14h1a6J2SxwL6Rpz+ZzVCeWWQ5nmkmf/AGm4o6dqF2plmrshShDSKsck6s5/E7jPK7yYx6dqiaQu3l2wHu2OlK3mXT4HCe1XIo0t4q0Myt5IijP5lj3qlfSZfB7jmrU6vckgnCCqF8Nsy854pMEVWAEgLfw5/lUE1yoVTIzMQMYzjA7VZmXd8w/Gs69iYqGVgCpyKhotFmQOsUf8O89eoNXLBBPcbwQwU54Pc8VnpfQS2zq+0XG3rzj3pbOYJcfKzJE+AW9P/rVNyrHU2RiALXV1BFucjByTgjjGM4GehP4mpY7lTbxLhfMZiyt5g8wckZLEDPXA6fzzgahNHDOvkeU7iMD5QW2+pyeM9KjXVPKj8mYwidSf3gBBAwPlJxnAx6nNK4WNPWJVtpI8yRSykF3KtuBz644/L+mayNXvPNgwGwSMABf8+lUZrtrjy2lCF1XZhB1x0+pot4WebfNz02oTkLTSuJ6BpdmwcTXABb+AEcj3rV6tQq8CnKOc1oiCm0DR3TNFJIhznKMR+ldRovibVLFVWUi8hHZuHA+veseKItITxzV2OPavNTKnGorSRrSrzou8HY7my8T2F3hZC9vIe0qkD8+laZUOAUwQeQR3rz9FyuMCtPT9SnshtTDR/wBw9PwrgrYDrTZ7GGzjW1dfNHTSpiqcoxTYNYguOGPluezVOU39Oa4uSUHaSPXjVp1Vem7lJqKvjT5JOgorRXM5SVzhTJilEo9aymufm5pVnzXtnx5qGT0pmC55qrHJn61ZjNMRajYIuFAFJsMh5oRSRyKmUYHpTAayqsR6Dj0rl9V1e3hK+dBJ3AKmuom+4fpXG6rb+arZXJBzSY0U5PENsn+qjlJ9Disy61ie4Y+WFjB6cZIouLHd91Np9hVbyCn3hUlB8zMGMhL5zlq27SUvGAfxGKx1GeK09MwTtY844rOotLlwepdZynzKSG9QcYrKupnkciJS2OS3p9a0L35IzWJM5JxyAOw6VEI31LqSsaeltDMwVDsm7huv4HvW9b2+zk8+lcK27duUkEd62NO8QSQYS7UyL03jr+PrW6RgzqSMdKa3yge/Aplle215zDKp4yV6EfhUv+skz27CnYRct1xjAq8icdKrQjaoxg1cTJ6dKYhFyjcjipeCM0Oo4pg4oAdj15q9Z6jPa4MY3KP4W5FZ+afu+QjpUyipK0kXCpKm7xdj1PwvdWWsw/6OwWdB+8hb7y+/uPeivKreea0uEntZXinQ5V0OCKK5nhlfQ6ljZv4jkWPNTQ0UV1HGXYetXLf71FFAi+lSUUVSAa3SsW8A8w8CiikwMm4AB4A61QmUFeQD+FFFSUZjACTgAc1as/8Aj6X8aKKUthx3Ld/yOfSsO67UUVFPYqW5G33BSRgegoorUg1fD6r9sf5RwPT3rq4/v0UUxM0YavwDiiigQknWmUUUANNHaiigBh60UUUgP//Z</t>
  </si>
  <si>
    <t>/9j/4AAQSkZJRgABAQEA2ADYAAD/2wBDAAYEBQYFBAYGBQYHBwYIChAKCgkJChQODwwQFxQYGBcUFhYaHSUfGhsjHBYWICwgIyYnKSopGR8tMC0oMCUoKSj/2wBDAQcHBwoIChMKChMoGhYaKCgoKCgoKCgoKCgoKCgoKCgoKCgoKCgoKCgoKCgoKCgoKCgoKCgoKCgoKCgoKCgoKCj/wAARCACjAL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r4d+H8Sf2ncJ8q8Qg9z3aqfj/XjqE5sbRj9liPzEfxt/gK6nxXqQ07TlsLDCyMu35f4F/wAa86Nsf4hU25nfoYylyLlRkeSe2foeaeIj3GK0jb46UCEjtV2MrlHyvUUeVir4h9qPJNOwXKQip3lA9qtiFmYKoJYnAAHJrpNO8N+Uvm6rkEDd9nU7SB6u3RR7dfpQkJytqc3Y6VLebmTbHAn35pDhE/HufYc1rmay0OEGAmN34FxJhZZM/wBwH/VqfXqcgjPSs/xF4rt4XNtpLxTvDkeeU2wQf7inqf8AaPt3Fef3epzTM0k3m3Ejn5WckmRsk4x/CPUjH51Eq0YaR1ZrTws6us9EdjfarFMxSa4RYw2fLQEoD6se7deSfXGOlVotRtT9x2IGc5UqOO/OMj6VyDWTgFplaa6BLLGOI0Hrzxj3Oeex6GwWhtGV5jHPMxyXlXCoPXGeg7dSfX1wdeTOyOEglY61b+ydlVbiPe3QZzmrfk9+tcPBcmeNZbseTCp+W4cAZbpjpn8B1HQmtCHWGhjlSzvJG7IJ1XLODyqj1OBxyRnJxRGs/tImeFX2GdM0XtUZjI6cD0rCtNful8szmKTzBuAbhiByT8o4GMdelblnqFtd7FyI5nGRGzAk/THWtY1Iy0MJ0Zw1aGMo78VGyY4rTjtJJ5AkMbOx6BRmuk0nwFqV3h5wtpH1Pmdf++f/ANVUyYxbOH8snoK0NN0C/wBUkAs7WWU5xuUYA+p6CvQvsHhPw4N19OL25X+AfNz9BwPxNZ+qfEeRI/J0a0jtoxwrMMkfQDgfrUNmiiluQ2fw6lhiE+s3sNvAvLhCCwHuTwP1rUi1fwd4bT/iXxC8uV/jUbzn/ePA/CvONX1u/wBUkLXtzLN3AZuB9B0FZbHPXj3qbO97j5kj0i6+KF8Zj9ms7ZIuwfLH88iivNCx9qKdn3DmO5ujJc3Mk0pJd23E1H5f94Zrc+yH0B/Sm/Y+eePqMV0JHA5XMYWyt7H8qQ2hHato2RHakW3ZflAOT0GM5phcwzbc9KkjsS43H5I+7Ef5zXV2+nQQfvNQXOP4AeM+h9T7D8cUy+jivpVMUEShRgYGCR7jpj/OaB30K9jJpumwCSyDz3DDHmEbW/A9FH0ya868Z+KJdTaS0t5DHZrnc8fyhz0IT27buSeg9a0/iJraabB/ZcBInmX98yn7i/3fYn+X1yPOIiWi53CPOdw+XP8AdPtxn8Mn2PNWqP4Ud+Fopr2kvkLcSxW8PI/dR/cjyDk56fn/AC9hTbITRxm6u1Mc5Vl2MQAozjHoD0/XjvUUSmeRZM7VUMIiDjH95seuMY9Mj3qdg0jKiL8m7y4lZdw46t9Aeg6E4HWsLaHbfW4STtHHNNMSk4O0gnO9jgKmfT169x25qwRmdzc3EhltvMBYEH99IQPlH04A7DknPQuklFxerArKI490Ydvmxg/M3ue3uc9+ateWzfZwM7AhSKDbxEoIKgf7WRkn6+wo2QatkUEbXEyvNEyoykxRrxgHHA9Bkdepx1BPGlaaRdsYw8/lKq7FWNQCB6Z649untWppNgYlDytlyAPw9K1zHgg46VyVKzv7p20qEbe8ctrmjajpkEV7pdzFkFi6KhAyRzz1B47ce1V9M1ldXhMYeK3vojhSCDtI/vE9R1+bjv6YHZSIXTb1B7VxOuaUdP1Jb22/cliFdgOAMggkd8EA/hRTq82khVaHKuaJ7B4R8cLbaULZdNhi1GMmN3dgDJgA5I6556ZHQkAcgV9Z8R6pqOVnuWWP/nmnyr+Xf8a8v+0yJDbamhEMqP5VwVbO3oq5HXg/L6fKeu412unXa6np0VyE27xyuQdp+o/zzXfR1VmeRiE46x2K0xJ6nNU3HpxWjNDjofwNU5UwcEYNb2OZMqNx1FRsfSpnU1EVpFojop2Pp+dFIo90FljtS/Y/bNakCYiHU5JIyc8E1JszXQeXqYv2DOAq4/lUqWwg/wBWN0vQt0/L0/mfatUxblwRgfrTliVQAqgAcDAo3KvymG1m8jAyc44AxwB7Vk+Kr+38N6NLfXADP9yGLvI56D6dyfQV2bBI0Z5GVUUEsxOAB6188fErxCdc16SRGK2lsPKtoyOrZzk+mcZPcAAVFSXKtDfD0nVnrscpdTz6jfz3F03mzyMZZT9f4R7c4/OlugZZFtRIMscMQcZzgflwPwHtTyghg5YqIzk8DJY8/jx+vFQRiRizSffmBLN/cXrx6fLn6ZHrXEezsrIRCTJuikGJFMcJI+7GOfMPT7xDN9FHrSXztDDsgURtKAI3zkomOD7dGY+u1fWpbba8iySBordgWbgAxxJz39h78g1T3faJZbu7h/dZbeo+UKMrn/2VP1oAenlafa7ygCpgkOSSoA+VPrjk+7e3E2i6lbQkyXKusufmAHSm2McV1dbLlBIT8zZ/vZ647c5/Oruo+G4/L32TMp64PNKXK9GXCM170Tp9N1O1uF/dyq3GcHgj61rpGJE4wQRxivKLQXFlcFJkGMBcqccV6J4XuGNqolPzn1Nc86MVqmdEK8no0aawFDhgelVtXs1uLR1ZRkqRWxdTJDDI8hGFGax/7WsLmEkTKuR0Y4xWTptao29qnozg9LhZ3vLDaPKkjK7S3cYyR6dvzJrovA9+80zQvt8uaMOgzzvGd30HB/Ssa5Q2viaLayLG0gIZj8pV/kPP1Kn8KsaU6WmrwFsqYblwVXncGGSBjn7ynHPQ9812QlazPOrQunE7a7McIzM6x/7xxWXNexnIhiln/wB1OPzOBW9PZwxyMVjQH+9jk/jWfcJt6cV2nkpmK5u5JPlgiij7h5Nx/Qf1pssbgHccDuRV6RwPvDFRExBcl3DH0TIH61LNUyksYA6k+5NFK24McpG3PVSQD/KikWfSKJtUAdAMU7Gar3GoW0KktICR2HNQ2mpx3Em0DbnpUyx2HjNU3NXZxKhNx5ktC+FpwWnAZ6U4hUUtIwUAZPtXVcmNO+xw3xR1s6bo32S35uLkYKhsHb9e2T+HBHevnuSVrjVMsRIkYMj56E57+xbHpwMV2XxF8ULrF1PPGoWFmMcJx8wjAI5785+mWPpzxVgjRrvkyJ5n8xvXbyFH/oX4muWcuZ3PVo0/ZxsTyDy4f3pDQf6x+mX7Yz7kgD6n8GXUjLB8xOZVw2Rwf72fbO1D6celEyiXbFszx52Pu5HRB+OfzNIxee4dUO7kQIVH3tnU/QscH125rM2CYm1005+VpSI13YOVXr+bY+uT7010WK0WMHbFgSux7AZAJ+pDHHptNTL5L6l+93NaWMe4kkE4XIC/iS5B91FRXyfbLV4W5kunLSrjhV4AA/Kloikm9jl9F8QQrdPLO8kSk5AUAYA6da7q38S28sam3uUk45EoH8x0rkr3wSxhxFGxTOflPIq1o3hn7HazRz2YlEhBMkwwUA/ukMMfWqtTlqClWjpY2tWdLqNZVUJIewrf8KWryxKQT+dc3p1rLDEIppTLGp+TcvI9cnvXdeGJUgULsJFcNWoouyO+lSc1dlbxPL5dvKru2WGPpXnn2W8kdjEpJJxkHFdt4smR7nzCwKD1OKoaXrNq7bBFGR0yrAH9a0pOTV0Y1IRvZs5HV7W7s3t5pY5doYgEHgHGf5gVvXkudQu5FDrH58UsQVSehHH5Hoad40u0W1CAlRlTzwRTGUy3jxuyB5YlkJUgAN5nf2/xFaXutTKUeV2R6ykTvZ242FnMS5GM84FQnQdRuP8AU2Ny2e4jOK2rfxNerpdr9mlSJTCvCRgdvpWNqOv6jLnff3OPQSED9K7VeyPIaipMjk8GayULy20cMf8AelmRQP1zUX/CK2kQ3X3iLS4PUROZiPwFYF9dPLITI7OfVmyazWkLthMlvQUmmUmjrjp3hOM7X127lYdWjtCAfzorkfsd83K2lwR6+UaKnTuaa9j1143781o6MoFxGWPfpXPfa5RyWNb3hu4866RX65/OvzHL63NiYX7n0GIwfJTbR2e7jA4Fcx8QNRWy0ZbXftkvWMWc42pjLH8uP+BV1uxfTFeOfFCYzahdXLPmKFVtETJILN8x/DbjPuwHrX6o3pofNxp2l7x5NrJ+2XxiTCw7iVU8gAngHp3I/M+lMhYSMJ5Cxjc4YkAZXBJ57fKBz61G6FjJ16ckdQWz+oXcaScgB42I2AeWdo6A8sR6jaM/iawaOtMe00kcUl2drzMPlGzjcein8WGMeoo0r/RLa4k3FRGmFkzhh/tDPf7zfhUdycXEYYk+UDK5Bz87dB+B3Ef7oq40R+x2tsrLmaQYyfXO3P8AsjaW+mR3qGWihdsbSwtLUYWW+fzJkXOUjTGF65xxjHsCK29OaOfUZHC/IPlUY6f56/U1zwmS91a/vbfP2eFltrdieyYA/Ntp9+a3fDzDcWOSp+7xisK2kTqw696510VsvlZHTGMVUvoC4BYE84AxxWlZZkUc446VW8RXn9nadLMgG9RkHFcqTPQ0SOVunSGUq+Mqeg9a2dBuX67M5rg7nxNpulsv9oiSWWQbvlGa6zwl4p0672sFzCTj5TyKU6Mmr2CFeCdr6ieI7D+0vOiKchgwBHevL9Y07UrLVG+xkQh8YQNtC+4z1H517nNcWl3fiS0JAC4fI6DsaivNJhnBWWJWHbI6fnW1Gs6S5Wc2Iw6rPmR4VdX97PcfZrhzIkbACQrgGvS7GGNNZsC+Vhe2iYse43g5/Qj+lZHjDSBaf6qMDIIwBitqRWfUlDAKBZxHPXGWUcEZ7n9fat3NSV0cnI4OzNWTxBcRQpHJGFWNAucZ7fXFVLLX4b/VLazE0byzzLEsYYKSScY71pfYVaxDyj5dilu/AGTXGfCjSTf/ABBspwAxiaS4PsQpx/48RXQ6jjE8+MFKTPeLXwnG8KSR21lBuAOGRpyM+7Efyq/H4XjVcPdTgd1jVEH6Ln9a6jaEQKo4AwKhZvUgV5znJ7s7VFIw/wDhGtPP3lnY+puJP/iqK1WuYVOGmjB9CwoqfeC6OGNbnhcH+0oSemahSzjXrk1pWAEcqFMDBFfnmCjyV4SfRo+gxFVSg4o7DUbj7LZTS9WVflHq3YficV4f8QpvKtbSF2VnVJLi5QDhnLdenTKkfQD61654lYy2AVc9VbOCeQQfz9PpXhfxQkkXUYrVdzTsqwvg5Mmc4/DBOPw71+udD5Lqcrb5SMMSWdsuz4+6zHr+G3P0JqjCA12JAAghXfzztYkH8ccjHfFa+qReVAYySVXdnjgjhB/46T+lZduP3EXmYEUpaR2yeEH8jggj61mzdCWsXnXIb5gh/eOSfujGVx7BQD+JqW6ujBFJesxVgrJbR/72EZuvoAox2z6UkYkNmTKvl/aG8yQgY2p94j65KqB7+lZ19cNPqNvFhgEBn8sdFyCkKAY6gZY+vOaztcpbEFojadb21jj51zNLnn5lBP6Ekf8AAa6XQz5cI3HpXPMYzNeNE27y8W6Nj73PzH3zg/ga19OkIh+U5PTpXPW1Ouhodrp90PkC5JApmqqt7A8c3zKw27ax4rv7LECcA49arxa4k0mFcHHGc5rm5JPVHaqi2KUnhC0vGW3uYRMgPys45X8adb+CXsLif7AVjjk5Df3eODituLUFWQM0hGcZ+QmtqO9WZVMWHXpuDDn2HOc1pzTitSPZJu6PL/CnhvWrLxJ+91GWYf8ALQ5OCv417HcSL9n54YDNZcZTzfkyM9adfXHloVyOlZznzu7KpwVNWRwnjS48+/htjg+Y2DzjHvViUO17cOduRbxgEcEH5WA+o59/5Vz97Ot94wcs2IrdCcjsTgcfnmuhskxqF4PLJ+eNSeMA7BkcdfumuiKtFI4qkrts6vXJxb+Fr1xwVhZQfdvlH86yvg3D9kGv6uBhrSzwvsSd3/tOofGV0Y/DYjXrNMqfgAT/ADArY8D2wtPhbqMzMsT3115YY9wu0f1euqKU5xizzb8lOUzF1Txdriw5l1S7LtwMSFf5Vgw61qV3dqLi/mZT94yykjH4mtHVrG1ZwZtRSIjgJsJFY0ljB9kM814FlK7hGsTEk4zjpgelenXilP3LW+R59OpzR95u/wAzo42RkBaRGz3weaKraHYRSWTN9qkceYwUrG2MA4Hp6ZorqjVhZXt96OKcbSau/wAT6I/sK5x/D+dQpYTxSbWU7ga3LHXtOv4UltLhZY3BKkAjOOvXHpV6GaKVQ6EEHkGviZ8NYdWcG0fTxzNy0bTMrVVxapxkrtypzxg5z/I/hXhnib/T/FgngQhUYvg89DjvzjA/DAr3DXNQjtjISx5hJUp1BDDn8yPyNeFRrHPq1xcyysEG7AHXvj/0HP0Ne5L3YpHPDV3Ob12Qqsm5tzoqp16ggsP1BqrdwFUisgGZ5NkRVeNyjg4+uR/3zU+pL9ruoYxhXklCkY6ZOD+Gf50jSb/t93t/1Y8u3PYDBHHvh/1NRfQ2sM1F1f8AcRlvstv+9c5H7wgZ9OOdo+m7iudt52t4LjU5ByhyoB5aVj8gx0yBtJH+y2a1tQkKS+QIxIkcfmEbsZJPC9f7gIHfk1z+oTFNIfCHiZSjg4/eEPg49gC4x/fGaFsJ7lmwdVt0gHPl/eIPVz1/kB+FbulA7gD39q4LSbswHa3Y8V2mkXayEEEZxnNc9aLR1UZI6HVLRbi1YHrj7uetcl/Y8aS77aeWJCeVznafSuoe4cAbD1GOayb23nDG5txk/wAaHo1RTm07HS4rc0odD1D7H5ltdrMuPusv+FQ2/wBssGb7VZS7B/EnI96teHPFMFqohv1MQ6DzRgD8a6G9161ktx5ZjZmHDHnNbXZooxaumY1hrcUs4jjbc6jP4dMetP8AEmprBbSyk/w9O+amt7e3KicInmcneRgn/wCtXA+M9SE940EbfJH8zc9+w/Qn8Kw5VOWhlUm4LUb4XUzST3MuSZpFQgdQu77w/HIrsLEs1zevlceYvTvxjI/I/wD1ulYHg2GSKFDgO6OBhh94kgt06gEN098V01mS3m42smI2VlByfk/rkH8a16nFL4TL8bXGF06HqcNIR65IA/8AQTXoNxbTW3w+8K2CB1eYG5coB/FuPOenEi/lXmXiYPd+IIoYhuKLHEAPUjP82Ne3+KNtvqVtZxsqpbW6xqD2x8v/ALKK2pq7uefi58lKx59beHLu61GSZlxBtChXf5h78fjU83hiN1ljzC0kRwy7mLZ/GuhuJJZ4AWuDbIG2hlkC7uefXiksYlijKRwIWZvmePjcxOc9O1a6s8uUk1e+vYzrLwU09urJdRxkcMgSQ7T6ZAx0x+dFXvE2q2unXsNtOsskiwKSyQbxySeuRRRyo7I0YtJs0tE1Kz0Xwe7Pcxvt3l18vYyrkblCnBJ+dQT3Le9c74O8QHUvEkDy3JtS6MSqE5ZQWOAcccck56Icdau/E3W7q58ISQ6ppdvZ3BmVMJcuQDwQQrIN2QGHBIGPeuT+E2nQ3urXU95LHHCsXkBpX2AmTghT/e27sD1IrqqSuiaEOp6Td6rdf2V514rqzR5i3EbirMxBzntlPrg1wtsqrYytIwPzGI5ONxOP0Cqf++q6Dxlck3tsuXRdojbK4AHy8+/Q1iX8a2ul2iHAlnRpio6gFcfrhf8AJrzXK7PWhFJHMQOVm+2AYVpSiA8gbvlPPsEb/voVILfFtbW5O7puHXKgbs/qw/Gmag6tLDawj/UxspwB80jcMf8AvoY/Cr5xHfXE0jZLp+5HTClOD9cR/wCeaLmljnoYpLu+v2bcZJJIeSemV9Pq36Vi6zCzJdRoGEInjYLjH8L8jsQNwXjoFGfWumaQQ2rXAyCqyEgf7CbR34O4VlTINU0O0uwyx3nmysCOvmjZuHsDkZ7ciqTIaOVurGSJvMRM4+8P6in2N61vIGVjt7+1dnpNulzGsNwgjkBKlG4IYdR/9aqOt+E2jZpbXP061DmnpI1UGtYl3T9SjlReQc966bTRbyrtfbjvzXkri609trKy88en4Gr1p4hmg+8WB71lKk90bwrrZnqsmi2U4I3qW64FUW0C1sZBIioT1HFclp/i5Qw3nBHc96fq/jq2gjx5nmzY+WNTyf8ACo5JvRIv2lNK7Zo+ItZTR9Pcu26WT5UQHljXEC2kkkVpz++ZvMbjIJbHH/oH+TVTzJda1qyluiS8rKQueAuSSB+lb9pCLjUIdxVfMugc46BPb/eJH/ARW8YezVjllP2jv0Ol0ECO3kYJg+cNoOeSQW+vV8ce1dBosSRxuqfeDYwByMEr/PHHt7Vl6HaZnPmMI1S4aUKfZWUf+PA8e9bFgTa6feTkn5TM3P8Asnd/MGpW5NT4bGb4NgOpfESz3YKSX2/GeqKd38lrqfGF4k/ifUJGlnwj7cRjIBCgEcc5zn86zvgjZCXxC05H/HvbO4Y9i2F/9mNYuo6hFfXN7dGTG55JeTjJZjj+f+cV00lpc8zG6yUS1cKLVDJZ22ZS+3LqTxng4P4VPFqE8EsVxHNvKAuyMNoxyCAKwIrm6luStvdfKxBYggcEgYz16mrQQLB5fksHKsNwO4tklT15PQ1tynDKjF7s2YfiRDbKyf2dK7FizMWHJ9uOlFchM9usnyXLRdyDEBk+tFFjoUNN/wATr/Fmr6l4huruw1y5gg0+NW+zyzGONhJnKsY1Jbp8vfAYmqXgn7JpSRS3+o2jQ/ad0aoWwZFRgCcr/tj8hXnr3O9fmPbAHakluGNhDDuyFlduPcIP6U3HSx183vc2h7JeX+j6jqVnaxXXmD/WOy8rgYLZPYliQD7isOW++36rdXu7CpvZVYYwMqFGO3C/rXm2l3T288J8wpGXAkxngcjP6mug8P3DQ6ckd3lp23RMScnEZPB/77rlrU1HVHVQnzOzNGFTDa3F1KMskYReP+Wjn/8AWf8A9dalxGj3kQjALQCWFu3Owj/H8veojGbprGxcgIJkMg9X3KTn8AR/wGptClW5tdQmbBja7ZlOfug5/wARWCelzeSM62tWvNLGVCKbVoznpy5y34Kx/KuUs7n7BprLO+xYrwKTjlXYYLfTKAH1ya7myX7NoNmbhAzSThflbI4DlhjuCDXNa/pStNfxIGeO+IuQVX7wB8w4HXJO8AetaQl0ZnKPVFzTrqArI8jhTAyq+7t1HXuPQ+mR0ArsobYTwKYSB3Oec15Tbs8usTaeTt+0RNBcnjbuAVVI+kpz7hhT/Cvj280ZUt7yEXECfLgHDr+Pf/PNKpQlJXiOFaMXaR6BdaZDIStxCFz1OMqay7vwbYyDekaDPpkVs2Pjfw/fxZW6EMuOY5xsP+B/A1R1Dxn4ft2IN0je0Q3fyrnSqJ2szpvTavcwbnw9a6eN3koTjgnnFeJrKbnVLi4Y53ysfwJr1nxJ41trvT54NMt5PMdSFkcBQPf1ryyyt/LglU4MiHDYrvw0ZJNyOHEzi7KJ2vhIrLq9nn5vLiyWHbkA/pXS6fA00kDA7GWMHAz1Ykn9TmuY8Kz/AGa8jkZSSuVUKOeegP1Yj8q7WOIQ3CntuVDzwV3N3/L86xraSsa0dVc6q1IDFreIeXcSNEshHK53Sce3GDj+971l6rrNvFpFzBJ5hedWRHC5Qs0bPtyOh4PbvgVcs3CTeHFEDk3CTp5g52MEAH5hG59jXLzQsssUQQo5u9gDLu3YhAbqP9ofnTppS3IqOx6f8D447jT9Wds7ZDFBkHHHzM3P4D866m++HXhm6AH2N4STx5UrDH4ZxXi/ww8e2vhO3mhvrW4nWVi5aEgYJAGcH2Hr3r3Pw34ls/EWlx6jp3m/ZyzIRImGDDGQQCatqUFoc7tUk2zl7z4UacCGstRuoiDkBlVv6Cse9+F+pRz7oNQtphgAhwwJ9+terC6RuMihpVZx9KXtZEuhBnh9/wDD3XnmBWGBsKASJMAn86K9v3Cij2rI+rxPjrLsvyjHOBjt3p8r5iQJn5R1x/nsf0qsrseTkA89Ov8AninR/KNyjOOvPX3/AJ12ghd4aPK7euMGuv0MpcRaXcsQGildX5zuwEAJ9c/KCfb3ri4DlDhlAPvW34fu/LWVQVPlzRvwedhYb8f98qfotZVo3ga0Zcs0d9pMbyTWssnVipznPRST7/xUvh1I10u7tnyGRASDxkhgD+in8zRCVRLZUbbLgxKw6bihXn8Qv51Y0/yV1233g7LsMq56/Op6++QSPrXl3PTaTKt9MkujgvujhjvAsZU/NFvhQ5x3HzNnHPPHvX1CdrTS3vPJWS602NpCAM74+drL7deeys3er86xmzuY5FVgkTSR+8gjXC/iEI/EVhy6ylnNZNMuLCbjzCNwhZlBIbHVCDyOvBI7g6Qd2jKeiZx+g28sd7e6nIc273K3Kyv/ABQRBZiMds/uR+nauRuLoG6mYA/6xunPeu4+JUDaHp9vpOmKyWhwRvbcZIvvAZHUZbr32DtXnyqtyzMvyyZyVavQparmOCpvYn+2L/FkfUUoniOGBB/GqstvKvRR+JIquYZOcxufo4P861Mrmz5gI4Bx64rLRvLuLtQD+8KBR7nimRvLADuJQf7TCn2bS3N/G0iEQrlhgY3H1/WgdzprSVYWfKjYy5I6E47j3xnHuRXoNq32q1jbzN0zRDpxl1GVx7MBkfSvNwRjBBVxywIrpPDN+E/0OWYqWGIj0wQcgA+uckfTFcuIp3XMjqw9Sz5WekWDS/2Xo80GG8m72yAn+AgL29GY1z/xA1W80zUBFaPGwVnnw8auV3YXgnt+7z+NdX4TmDaYqOwzHcGFzjC/OCQ3515n8aIrvTPFNlf7nMV5bICxHG9BhgPbG0/ia56DfPY1rxXLczvt39oKVu4beOT+GSGJYwPrtAyK9i+A9240TVtPkGHt7lZNp7b1x/7JXhlncfaFRsHOMN3zXo3gDxFH4euLq5aJZlliCOrPsxhsg556DI/H2rqqJuNjliknoe6s9NVueMj6GuPtfiHo1wBvW6jP+yFkUfkc1ei8X6I7f8fu3J43ROP6YrlszU6XzHHRjRWQviPRWXI1O1/GTH86KQz5Xm+U8f3Af0p+4iJsH+D/AOvRRXpnINtf+PeH/a6+9a2iY/tW2XA2s6KRjqDwR+IJ/OiilLZjjudzYjzfDyySfM6wMwbuCI9wP5gGr2nEzXtl5hLbJlK+xbOf5CiivIezPVRYsHJnv84Pk3MZjyPukYx/M1554mdoytshxB9qYbOo+VE2/lmiitcP8ZlW+An14/a/hXplzc/PPb3vkROeqx7W+X6cCvNLv5WDLww7iiiu+lscNTc1IjuiBPPFNaNH+8oP4UUVaJY1bO3DbvKXOep5pxAF3HjtG5H6UUUAaNoiyxN5gDYZSPxxTckTDBwck575B/8ArCiikwR694KkaTT5mchmeBGbI6nI5/WrHxatYLjwRmeJXManaSORtU45oorzV/ER6EvgPCvB5L3GGJwUOecV0WkSviT5u5/H6/maKK9A4DO8Rwx281u0CiMyR7m28AnPp2rPhvrqM/u7mZfo5FFFUtiWXV1W+A/4+pfxOaKKKVkK7P/Z</t>
  </si>
  <si>
    <t>/9j/4AAQSkZJRgABAQEAYABgAAD/2wBDAAYEBQYFBAYGBQYHBwYIChAKCgkJChQODwwQFxQYGBcUFhYaHSUfGhsjHBYWICwgIyYnKSopGR8tMC0oMCUoKSj/2wBDAQcHBwoIChMKChMoGhYaKCgoKCgoKCgoKCgoKCgoKCgoKCgoKCgoKCgoKCgoKCgoKCgoKCgoKCgoKCgoKCgoKCj/wAARCADL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MUU/bRtrkNxlJT8UYoAZSU/FJigQwikNSYphFADaSnEUlMBtBpcVXvbq3soGmvJo4Il6vI20CmIkY0ma47UviN4ftG2xTS3TA4PkxnH5nArIk+K2nbwE0+6ZcdSyg/1p2Yj0fNLXnNt8VNMeQieyuo17EbW/rXQaN430PVJRFFcmKU9FmXbn6HpRZgdNTqF56U4CgYlGKdil20gG0U7FAWmAlLTgtLsoAbRUm2jbQBHRUm2jbQBHRT9tLtoAnxRipdtG2oKIdtG2pdtJtoAiIzRtqXbSbaBEJWm4qYikxQMgxTSPyqYrXj/xb8ZTR3DaLpU21QP9JkQ4bd/dz/OnFXdhM1vG/wAR7fSme00Ux3N2OGlPMcf+J/SvItW1zUNWl8zUbuafnIVm+VfoOgrKJOec1Yt7Ke4/1SEj1NbJKK1JScnZEO7/ADmgkmtiPQHP3pcH2FXIfDSEfNK57elS60DRYeo+hze6nLIK6OTQIBxl8+uaqy6A2CYpefQihVoMHh6i6Gt4T8dalobLEW+1WeRuikJJA/2T2/lXtnhvxBp3iC187T5gzAZeJuHT6j+tfNlxY3NuctGcD0q54c1u60TUYbyzdgyH5lzgOvcH2ptJ6oz1W59Phadtqj4d1W313SYL+04SQcqeqN3BrU21AyHbS7am20oSkBFtpdtShKXZTAi20uypttGykBDto2CptlLspgQbKTZVjZSbKAJdtG2pcUbagog20YqfbSbKQEO2k21PtNJtoAgK00rVjbTStAGVrV2um6Td3kn3YImkPvgV8qX9w13eT3MuC80jO3HGSc19HfFqb7N4F1H/AKaBI/zYV86QwlmzjrWkHZXE1d2LOkWau3mOCfTNdFEoUAKuB7VVs4vKjANaMCFjwM1z1JXZ3UYKKL2k2n2mQZzj2rrLXw/GEBCGRjweaxtGjZWGOnSvRdGh/c73Pb64rC92dMtEc3PoSiFd9uijOOmTXNappiwjKcfSvWJ4obi2IypDcDFcP4gsduRuzii5MXc8/kXkq1cxq1n5FyzLwjc/Su0vrV0bcEOPWsi9t/PhKkc9q6qUrM5q0Lo6/wCBerOLq80qRso6+dGCehHBAH4/pXsuyvnP4cF7Px3pW3OXkKEexBBr6S21tLc4iLbShKm2U4JSGQhM0oSptlKFoAh2Uuz2qfZS7KBFfZRtqxto20AVttG36VY2e1G32oAXbRtqbbS7agoh20m2p9tG2kBBtpCtT7aNtAFcpTStWStMZaAPPvjPDv8AAd2cH5JYj9PnA/rXh9hCFh3kdTxX0H8UIvtHgbVkABKxCT/vlg39K8GQBLWEf7IP50+hdPckVgRmrltfwQrl+nc+lZgGTknj0q7p4sJ5lWaIzAnGQQoH4nispRXU6oya2NSHWodxETHOMgHjNdDpmtM6Bd7AHqM5rz7XLOzt5ibBpk9VeRZV/wC+kJFR6Xc3YbZEhY/WplSVro0hWbdpHqTasYoz8xHpziuZ1LxFEjNvO456A8fjVHUrXW7azWSa2Ko44ya5GZJvM3zJ8ucc9M+nv9BRTppvUVWrb4TqDrc18rKkQKg8kc4/KqokLPh+PQ1DD4neCxFhAsi/NtKLbBRn/vrPWm2d4lyxEgAOTyM4yOx9DWqhboY8/MtWdF4Ptg3jjQ3GR++YNj2UmvoHbXinw1SObxdYmQ48suy+52MP617kErRM5pqzIQtO21MEpwSmSQhaULUwSnBKAIdtLtqfZS7aBEG2jZU+3FJtoAg2Um2rG2jbQAm2jbUu2jbUFEW2jbUu2jbQIi20m2pttIVoAgYYFVpmxVqXis64brQMxfEc1pJYzWd5cQxfao2iCyOFLZGOM9etfPs0TKIo2BDKigg9jitX4vSzDx1JHL80LxIUB7DHOPxzVOFA1tCw6KgAOPTik9EaU1qZdzazmMqASD1qsumie3C3Ct5obhgCRj0xXXWXls2GrYto7ZSCVLN2A4zWPtmtLHX9XTV7mbpPhbTZ9KjC/aIDFmSS7eMRMc9h8x4/A1n29tuux5SgdB8oxux3x2zXSX8b/ZHeV9sfURjpn+tVNPs3h23E2FUnFRObsaUqa5jX1G0ll0KKJmJ29MnNYej2tpLdCLUFU7R+5ds4jbPJxnvgc+1ejJZ2Y0BZpZ0DEZCk8n6VyV1YRpIl7byoyZ5Ue3UVjTnJbm1SMZbGbr3h6SG6+121lbByc+dCr8n15c8/hWJb6L5Zd5YyjsdzE9WPqa9JFvE2n+fYykAjkA/L09K5nVZy2ehPr61q6sr2Mo0otXZl6XdTaPefbbXaJoQWXeMjp39q9x8D61/wknhm01MqqtKCGC5AyDjjNeGqBLvVuhUgivZPhHZfY/A1jH2ZnYfTOP6V1wehwVlrodcFpwWpQlKFqzAj20u2pQtLtoAj2Ubal20uKAIdtG2pdtLtoAh20bal20u2gCMLRtqTbRipGR7aXbT8UYoAj20x6mIqKSgCnPWXcnrWnPWXcnrSGeP/ABn06MzafqIHzgmFj69x/wCzVyFk3/EsT1x/U16T8V7M3fh3K9Y5lb88r/WvM7I5swvZSVoexpEtWr4YE1s2c4Eg2muaV8e1X7OZtwrnlHqd0J30NXxNcTNpeYcsYSDgDqAa4q81jWbtlW2WQRKckbetdz9rGBu5PTFWLYxF1aXGBzhRnFKM1HdXHKDltKxzFlqer6miWdtbT+aflJZSFX6npiqdvYeI7S/MQaS6Qttyp+UV6hHc2mQ4ljCDqcnIPpjGc1QuLuBJGaBivoHGM0ueyskP2bbvJl+2j+y2PlJKSVQCQHoTXLalPvkPOT6VdOpKWO47CRg1kX3Mpb1qYRbepcmox0CFsSH3Fe3/AAon+0eD4UIx5Ejxfru/9mrw+yUySYAJOOgr3P4V6VfaX4Z2anCYJZJC4jb7yjAHPp0rsijzar0OuC04LTwtOAq7GBGFpdtSBaXbTsAzFG2pNtG2iwEe2jbUm2jbSsBERRipNtG32osBGFpdtSbadtoGQ7aNtS7aCtAEDLUEgq0wqvIKTAz7gVl3I61r3ArJuu9IDm9dtI76xmtps7JBgkdR6GvLtQ8Mtolvn7T9oWVz/Bt2nHHc+/5V6xfmuZ8SQC40q4U9VXeD6EU7DUrHlUg2vg1Yt32YNJdAN8w+8Ooqrvx7VnKJ1QmSXct+k4EFuzq/3WBGK2NJ0a9u2G/U4bdsfc2Fv8KoJe5tvKYAr29qgbVp7X+FZVHQt1H41Nn0LTinds6qXwbq4k3f2omM8MEPPGfWnX/h1beGMXGsSNOw+YKoYA/TrXM/8JtqKpsjQYHqxNRx63qF5Jliseepxk/rRyT6lOpTekS0+j3plO6/R0j+YARYJHvzUwbcP0povTFAUU8nqfWq0UwGSxwOtOMW9yJSjFaHX/D7TjqHiazi/gDh2/3V5P6CvoqMZrxv4GrHNf30zJ+8WLameoUsM/ngV7TEvFbJWOOTuxNtKFqULTgtMki20bam20Bc0ARbaNtTbaNtAEO2k21PtpNtAEW2kxU22jFAEe2l2VNtxShaQyDZSFasbaaVoAqutVpBV5hVaUUCMy4HWse7HWty5Xg1iXo60Ac/qBxXMeILuGz0u5luG2ptK/UngD866TUc81wXxKtZLjwndNDkmErKwGfug81cI8xMpWOAvJP3rc7Wz161SkndeW59xVVrs3AD55I5pqykdeRRY0uzStp0fvhs4xWvafZWH74KRXL7UccHaafG00akBgy9c55qJUr7GsK3Luj0G0uNIhi+a0iY9uKr395p78RW6RnHG0CuLW5lK/N+QpkjSyf3v++sVCoO+rLeJVtEbN1ewopZfmJOBiqX2g/8tMFichfSs15AnPDSeoHAp9qGZtzVuoqKOeUnJ6npHw18Qy6V4o05I2BF05ikB7rtJ/mBX0/bYkjV16MAR+NfJfwz0uTVPHGnnGYbTdcyn0Cjj/x4ivqHw3fQraCKeXDK2Fz6cVfJeHMjJytOzNwR04JVhFDLuUhgehBzmn7KxNCqI6XZVry6dspXAp7PajZVvy6PLFK4FMpSbKueXSeXRcdipso2CrXl0eXRcLFfbRipMUuKB2IiKYRU5FMYUxFVxVaUVccelZl5eQxZG5Wf0zgfnTjFydkQ2luV7gZzWFfsuDgjGcZzxVy6uJJg2MqOfoPTPf8ApVJoN4fJbzNwPXpj/Pb8a6oYZbyZhKs+hzWsB/s7mEEtjIJyB/LP41mWdrDPbC2nKskytGwYZ3HkN1P6V1F8m2No7mMvE/VlHr/+vr04rjb6KaG6e3YgHPnQSAABvX9QDjtXXCmkrIxc23qeM+KvDs/hfXJbGYEwN+8t5D/FGTxz6joaymU19KX+hWHjrw0lvdKI5lBa3nCjdC/8yCeo749cGvCvEvhrUvDl59m1W3KZz5cq8xyj1Vu/06jPNcVWDgzrpTUlYwRxS78dDQ421HWaNGiUTGkaRm7mo6ngQuQAKLgkFvbmVwe1ayW4SPpzUtnAEUZ616b8L/Bh1KRNc1FVGm27/u0b/ls69T6bV7+p49ahNzdkaNKEbs3vAPhseHvDJkvRtvtRw845zFEo3bSB7dfdhXVaSTJbvKW+YthTu5J+vXiqGpXb6lqxiQE7CU+9uAORnBHvgc+ldFawJZQqhJYgbdx5xnr7/n1r1VD2cFE8tz55tlmK6ntdzRymM5BKjPT/AD61sWXiA/KLiMMCMkjgj+h/+vWNCgLB2GDyw5z/AJPv2/GpJF3KWHXrzx3/AM8/lWE4Rlui1KUdmdnaXUF1/qZAT3UnBH4VZ21wJJADI7Icnbjr7e+P8itaz1y5gOJl86MAYLH5vz//AF1zSwz3ibxrfzHUbaNtVLHVrS74SQI/91+D+HrWhiuaUXF2ZqpJ7EO2k2VNikxSHch2UbKmxSbaB3KW3FGKfiq1/e29hDvuGxxkKOWP0FNJt2Q20tyUrWXqOq2tnkPIGcfwqen1rD1HW7m93JCPIh6DB5P1qlDaZbex5ODuxk/49uxrrp4frM551v5Se91W4uyURSsZOBt7j+v+elVVYIwLFupOXzx7D0q2V2Zx0wST97PufUf57UKwAffwMZOecDHP1H/6u1dSSirIwbb1YxNrDryTxg4x/k/hUZjzkjI5B6Y/Tt2/Sp5RGMnOwjJ4OcY/mKeIyMjzeF7EYx/9bn8KYiu8azoQ6n/aGM+vPv3rj/EFgqx+Qy+WynzIpOigntnsDg/1rvVhwy5BBzn26fp0qjqlmksDBow0eCSMYK+pGO3rirhKzJkjzrwzqD6fqMingSDBTaPv/jn/ACK5zRNY1nxj4n1nR9WtRLDKxY6fcfu9iL9woeqv05Hr6cVqeILT7BeBlO6PPynOO3Az26ZxWX4lj1C3s9O8Q2xK30A2rcqeXj6ANxzjP86upBPbqEJNHJeMvBV3o7/adPjuLzSmJAl8sl4GHVJcD5SPXgHqMcgcdtB9K9t8CeMriG/d5JCz3D7pFP8AESSc4Hfqe1eyNY298ol1HQ7a63D/AFj26yBh9SK8+vRlSZ2U6vMtT4xWLJ6Vp6fbF3RIkZ3Y4VVGST6AV9cjQvCYOZvCGlM3/XhHn/0Gud8e2ukW2gsdL0m30OaNg8VzbwJB8w9SF5rGEJVZKPc0dWNNcx5fovghbLTRrXjWVtK0ZULLGTtubnjgRoQevHJ/+vV7RfGms3WoNLDYppvh02/2bT7J1zjByr8jLHqWbv2rkniuvEHiCFbq5luEA2LNcMWGQPfsBk49q7nQfDZh8RTFn85FIww7dOM+lenRw0KL11ZxVa8qqOy8M2sdnbrKy+ZcsSFYAFmPOT05/wAD710NtCMj7S3z8fu15x7fz+oqO2tzDD8o2Db80jDnb6AdgB+Jq15sFqu0FchhnJ988/0/WlOXM9DOKsWGZBgkt9B6VD+9b7iiNe5Ycn8P6VVbUjJgQKxyeCBkc8A/0x0FLEl1KRyyjHTOWHr+I9fQ1HK1uVddCUxxRsWkJd8456/T60hjhZSVjz2GST+X+PanxwbdxkIz32/qPYe9TMpTcAuTk9e5Pb/63egCMWqMOmO/THt/nP4VbtdQvrHiOUSRjHyv8wx+eR+dRHJxgD69c8/r/SpY1Jbp1PYf4/z7/hUtKSsxptbHQabrlveFY5P3M7dFY5DfQ1rYrgZoUbgDg+mT+nU/jW14d1SQTm0uWLL0RiclT6Vy1cPZc0TaFW7szpMUmKfikxXKbXMnUruOwtHnk5xwqjqx9K4e4L30r3Fycs7DH+A7Yq3rmoNf3hMZ/cplYxnr3z+P8qpW7ARArgqV+Y5yACM8j8f85r0aNLkjd7nPUqczstixCgUZHOOB6j8+h/Q1MowxHTnOfu//AKj/ADqPaSw4IKg5z82P8RSMT5nvz3z+Xr71sZk2CW5z69uuP0P6UkkQZscDuOMD/wCt9O/WmZHcH7owB3+mf5GpvMXIwfmPpznpn/P5UgK7W52jC9+nTnr+B7ntUJjmRcgHIAwOnI6D2JPNaG9do7jGB7jt9fpUowwUHkkHoc5HGfqKOZiMrz54jnBIznPTPbPbBJqdNSw370dOCcYwfXnp7dqvGFGUY44yCF/zn2HWo5bKJsYA6YXvx6e49aLp7j1MTV9H0/WlJk/dyHuvQnk4I/nXO3/hK9FsLSCZJLQOJE8wf6sg56Y6H3FdvJpyZXZuBwffjqfrnHSkWO5t2yJFHGfYfTpkDP4VSnYXKeQa74NltpDcW8Zt7heRg5jZsnkMfunjocj6V0ng34sXmkSJZ+ILKQwqApZRh19CynvjuMDFegeYWykyhkPJ7/KR1984+orOuNLsXVluLVLiNSSBIm7y+OmcZwP8ap1IzVpoSTjqjppvHujw6GmrGeNrSTIQBvnZgM42461414i1HUviBqwnWGX7CpCxQB/kUZ6nPX1OPQCujf4fxX1o115jJZM+6C0CDgZwcjjBP/6+uK3tK0uKxjC2+75BtB2gbe3GBz0H0xSpezp3lHVhNylo9jlNL8FxWcKPI4SSMq/m7QNuOmB6EFga3rQ2Wnr5Nla+bKM9FBy3fvjP+TW0dP8AOIaaQ7Qche3PUfT3qzDaQwJiJAMHHpx2+nt60Opzbgo9jFEOoXgBkkWNBz6njo2cfme1Wo9JgVgJnLsOOp/z+PetQJlBuJ9h749PX/ZpxTp349z39e/9KjnZXKiskUUQwsahcdNvQH2/p+NOkbEhGB1xyOn+f0qYqGJ49DnOP8/WhUUHgAckdMdcfl9O9SBW2szDHXOOOoPt/tetO8seXj5cbccHjGO3t71MfQ454xjPrxj+lBGV7ZI/vf5/PtTAbtweTnp39/0/rQ5CKSemcYPPbpj+nSnSdgo+mP8AP696im3bVxzn0449vQUAQhsyAE8scn5u/uf89qhaXE28Ehh0GcHIxjjtQo8ySRgRlVwNoxge3p659qglGGwwAONw2jg9CcZ+p5/Q1aRB3ui34v7QFiPNThx/Wr9cL4fvRbajEzNhJcqe3B6f0ru682vT5JaHXTlzI8qjG4Jngcbvpn0/H/8AXT4AY/kJbaGAQdCAQDweM4J7+gFUILkJqCofuynCnJHJwc/y+vtWjcBkmO0FQVU424GQO46/j7V6bOZFpUJCBeh/u8c47eh/pUjJ8wz0z0wV/wD1f1qtp1zFIVXdlgdvI9PUf19xWkGXkHg4zy3Tp1Pce/aoYyqYgZO5z+ecfo39Kd5WW5UEdcHIBOfxxj9anZFOecgKO27jnH1FDLyeeh/w/Me/alcZGsBOeQMnHPXOP0Y05I8t1yMnr0JBx74x+vvTo5MZzxnrz29/b36015GHzKMnOOePoD7+ntQIcqMAQSRkfTnH6NUxzu5PBYdehIP6f1qDzNy4IAJwCD09MH+hqZiduSMHPP19z/XtSYxcEke+emOuP0anNH8wyc5HuOcj8v6013I9+3PP4H2pfMz+WDk/z9vekA3ysNx1LD064P5H9Kq3mPLeEZyw6AbcjIzjkY/yauSy89Ax46/j19vSqjgs3GXywZgwwSMHk9MYpoGWbaVhD5IGRnPyseeP5f1qOJz5rDbn0+nGfp9O9OjLBuiAYBwTgf8A7NMjz50m4dweep4HPTrSsugDw7FWz8oA6+g7H6e1PBY9QeGx645+vP1qNM4PXruzjofXp19qmjXGAADg9AM4+nHNADlyI+RkgHjOO3TPr705s7Qfy4I/Tt9O9MP+rHT7uMnoPbp933psh2+hIxnOM/j7+lAD24P+fT/PFN3Ddwffhs5/x/pUTtluufTnqfT/AHqViXyR34GCRuI/HjH607AJ9oTdjIPGOvH/AOqmG5UBiSe5Pvjv+H61XmhLOeVOR36N16+3p71CY9seGZhwCSw6ejH39qpJEXLazKw5244HzdPx9B6VFqd2lvFG0hb52+UEZLHHcf0/GljVW+U4Bz90nOOe/PJ9KpawigQjBHJwPXIOCcDrTSVwb0HMwMRcjduOeemc8dOvP86LoYmhCAbfmPA6jGByPp9aTJiWIFWRmbuRgn09BnioNSk8u4iVB8xGBxjJ7e3XPSrW4hDL+8AB+VW69eM9f8/zr0bRLv7ZpkMhPzgbW57ivMrjasknOQFxk8E47/XH51qafqlxawbIpVUFix3cHPf+XWscRT54ounKzOdvGaKTzVPCyK4IGc89c/TvW5IA1sAvyFQD/dxzj69xzWDqHzWdwp6M8uccdOn8q27MBmtgf41+Y9z8o71owOf1aOW0uFuBLJlW3jGBkZGRj06dPxrrlk+cEMBxnOeB7jn7vtWJ4giQW7jbkMcHPPer2ic6ZZsSSwgUg59EoeqEtzVUdyzDHPyjJGSeR1zn9KbC22ZlYYGex4HTkf7Pr70yRjGs5TAMYQrx03Hn86bjE9wBwElAUDjA2g4+malIZb2fKSSMYySeR3xkZ6eg/wAljKQhJ3Ajg5OSOnB9fr2pysY1m2n7gBXPOCSc0SAKSoAwJFQfT0qeoyGQlAGBxtwcj/PI9KktXBUB/l2rznqBj9V/rRcfLbuy8MpJB/OkiAVZivBRjtx27UxFiVCHACn6Zzjn9R/KoJJMMVX/AOt0/wDQf61YkYhmUcBHjVcDGASMj8agPMwB6GcoR/s7Tx9KlDIFJb7wJ5zyOvPfj8qdGRJKyljjbvx09OT0/L2qJWLW0TtgsyuScdSOlPs/nuVDZx5XmderZHNUIt+WA+dyEYBGTwc9+vT0/wA5h2f6Q4KEDI+8c4OB9ef8/W2UH2gdeOep/wBr/CoSALor1Xyw3PPPrUjGrgKeBnP4/h/tetTRgHrt47rjj6cdPX8ai2hUkYZyEUg5788/WrUSgB8cYZQMcYzjNPoBGwHljOzO39P/AImmvgjk+nXnHPfn8v8AJqR+LVcehP6fy9qcwwBgnhuOffFICBlyeecfKQDz9OvX3pSuZBj5ssBxxuxnj2x196nKAZA6BgnXscU4KC2COGkKH3AHAoQFORBk7sFWDEkjhsAZY+g9qgMQK/K3KncCefxP1/lzUksjOULHqrscccg4FIw+RieSAzDPYgnBq0Qytt+UBScjI4OSPYf7QqGYEuFYAfxNg4GevpznFWbr5FkZOCoXb7ZqnfN5bEx4XyyFTA4AJ5/kKpB0ISWbUo0AchE37SOw6fL+IH4VDP8APq1uFJwgIGHz06nn3z9cVdt4IxeSfL0iBGTnnJrFu2L3MW45zbjJ7nO3PP4mrW5PQlumG2VkI27TjB4J9Py5/lV3T+bRMxyOf9luB+tU78AWsWBjKNn/AD+FX9HjU6bEcsPvfdYj+I+lD2BPU//Z</t>
  </si>
  <si>
    <t>/9j/4AAQSkZJRgABAQEA3ADcAAD/2wBDAAYEBQYFBAYGBQYHBwYIChAKCgkJChQODwwQFxQYGBcUFhYaHSUfGhsjHBYWICwgIyYnKSopGR8tMC0oMCUoKSj/2wBDAQcHBwoIChMKChMoGhYaKCgoKCgoKCgoKCgoKCgoKCgoKCgoKCgoKCgoKCgoKCgoKCgoKCgoKCgoKCgoKCgoKCj/wAARCADV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oopcUxC0UUYoGApaKQnFAATio5po4YmkmdUjUFmZmwAPc1y3xA8eaR4J04z6nKHuXB8i1Q/PIf6D3r5Q+IXxL1rxncMt3cfZrBeBawMQijP8XPzHHc/lQB9F+LPjV4a0Sdre0eTU7heot/uZ9N3f8K8y1H486/fSFdPtbbT4sn5mXewHbPbNeFq4ZgzAEknG1cFa0oY5AhMancRjDckkHPvzUuVjSMLnYX3xD8Z3OXl1q82s20iNtq/hisqXxN4hl+ZtW1J0VQNzTv8o9OvrWRG7qjFo125yyqdufoKtqJRs2lpI1OMDvx0P51DqGipl628TeIYxuTWdRXqd63L4HHfmtbT/iD4sslYwa/eMMAgSP5g/wDHs/SsGwMUKv8AJlQhK5yAc9UP5fzpjW6RWcbPuImIJwcBlz0HakqoeyPVNG+OfiG1YLqNta3i5JJClCR35FeneFvjH4c1qWOC5eTT7ljtAnHyE/7w4/OvmNsFWaTKMXwgbgDn+XPNSraweXGjSAy7twC56Van3JdM+4I5FkRXRlZWAIIOQRTxXyF4M8a+IfBdyiwS/aNLzmW3kJKe+M/dP+cV9M+CfF+meLtNF3pcnzr8ssD/AH4j6Eenv3pproZuLidLRQOaWmSJS4oxRQAlFBopiYUUUUAFFFFADRS0gpaAFooooGITjrXA/Fv4gW/gjRFeMLPqlwdltCTxn+83sK6jxNrtn4c0W71TUpfLtrdNzc8seyj1JOK+JfG/ii78X+JrjVL0ncxPkxZ4gQdAP8+tA0jJ8Ta7e69qEl9qdxJcXUrEs7HIwegA7AZPSsYsGU7skD5iB3qWaTzCN64UDIy3cjmm2MInuUXsWw2Rkf54qGy1HU29D043LbVB2ZIJB5H1rr10z5dvzKNucdenX+Zq9otmsdsgWPa2BmtqO2X1AOOTjpXJObO6nS0OOuNOV1aMswK4BOMGq9xH5Ty211lAwz5gGBkAY/Ou7FmO/OeprH1GwkjL5UTxuOEdc45zx+ZqFMt0zAtID9123o4GBnn8PXvVv7CHsfJ5KxFuSOBzxU66RLIrReWIlOHRynRu3f61o2ri2lWS4Qo+zY/Xk59Kq/YXKYE1mUcypmZHQBu+3IOD+YIq1bwxm7gjj2yPnKkLjP8A9auj+zNcFNiAIYzGeOVO7r/OtCx0KezgJgiJnxvRscDPRRT5mL2fYqWmkx3lqyyR/wAZCkdOP/1/pVVrHVfDUyaro9w8N3CcZTgOo5wR34ruLCzMUamTliBnnOOP/wBdaDIskZEqhhgjGP5UKbiwlSTR3Xw18bWvjDRxKNsWoRALcQA8qfUexrsRk18lXst78PvGEOp6SzmJmLFeiyJ3Q+3/ANavpvwj4isvE2iwalp8gaKQYZM8xt3U/SuyLurnnzjyuxuUUCimQIaKDRQAUUUUwCiiikKw3FLRRTGLSN0pa5b4leIh4Y8GalqQkCTpHsgz3kbhaAPnb9orxtLrviNtFsJv+JbpxwxU/LJN/ET/ALvQfjXjm2Q3HIVWIyMdMe+Kt3HnXLy3UrGV2dmck4LMSORVSNSHLOM7RuAboeaiTNYxK7xumBKpAXOAR94ZPetPRowl7FGihnbHJONp/rTpLfIjTeGBGCrHpxV/SI44tSttnHP5VlJ6GsY6noVi7GCPJG7H5VfR+PmPX3qhA+1F6dOKsxMSep45rjm7s9GEdC75gVT05/H3qZPp/wDWqiT836VZtmx7nt6VKKL0IQkBsZHP61eGnW1zlpIg27BOR3HvVSIk43Yxj0rWs/U9/WtEQybT7OK2YqiADPTHv/8AXrTK4GQD/hUUMeQPyP1qysQxyKuxk3Yq7Rj0x3xTB904/Kr7IO2MD0+tU5gBSaKTMbxPpqalpEke3MiKSh7/AE/EVynwi8Tv4P8AEyW9wzDTL5xHPubhG/hf8Oh9vpXeuQVzx0ry7xRpaRXsqp8uCXUgdieR+ZrSlO2hhXpp6o+vYzlQR0NOrzn4L+JzrnhsWlw/+mWGIn55ZMfK36Y/CvRa6zz2rAaKWkoAKKKKACiiigBKKKBTAD0rwH9qTVmeHRtDhJ3SlrmQDsBwv6kn8K9+NfH/AMddSk1L4kazuYiK0KWsRX+EooJ/8eZvypMcVdnmk4kfcMqjxgBAeMt9PzqSNT8yH5cuGUdcCpYfv5zuC8knnHGfz61cktEaf/rmd75OMDHSsG7HTGJBGqsX2jMjy5bHQAcf5+talsqfaY5XVvMBwqKc4x61BaxLEdxwqscqM8mtGwdYCCRlyS249hntWUnobxib0Y+VO/HPWrsTAnJY9Kpw7hGOhz1NPDE9vrXOzqirF8SfLxnnnrV2365z/n8qyoSeMDk+taNvz17c1Ny7GtAQuATjP8hWzYkHoOcYzmsC1OW9s/nXQafg+4rRGbRswHIO0HGT2qf+HoenrUdueBjnscVaCg4wR7VqmZMrPwemKrSjNWp04BHTAqnKSAfmGBzzRIIlOYbeD16Vyviq1M43L97BAz6+v9K6S4kIfOQcDms/UIPNtSVBJB6evrWSdmayjdGN8LNUPh3xxZqxxb3bfZps/wAOfun/AL6x+Zr6eQ5FfJmp22y7VFJVuMMODnsc/lX034N1H+1vDOm3xO5poFLn/aAw36g13U5cyPLrR5WbVFFBrQxEooooAKKKKAEFLSClpgNbpXw14tunvfFeuS7x++v5mBH++cV9yS/cOOOK+E7yLdduSwZyxcknuGP86mWxdPcrS24iTJ2kLgkgdT3q2jOrSKU3vMQ2MHn2p0alWcyfOFbgMMZJ5/KpvNlZpDGCN4GGX+Eetc8jriiBFDTb3ycnn/61a9la/IM4cMc7eeBzVS3jKMy7cjZgE9TWrZrknPA6DmueUjphE1kjXysgDNVzwfbpxTvMIXrn1zTEyzjv+NQbeRahBPXFW0jk3ptOR/FkZJpbK2bd93nGfate2t9pwQOOCM1k5WLSHWaH6A9vxrZszt5I6Hj6elQW8YG3A7/5/rWrFACFwMD+nvVRkKSLVoSynnuOK041OOO1U7CEjriteGPHJ+ldMTlluUZoztxyazbhSM4zxXTNAGFULqzwDx+FOQRZx90hBbrzx9Kjt5ByJPun3rXvLUDOOPwrEmQxSEdRmst2a3MrVrTY3mAbo+v+7716p8E7kyeFZ7Vm3fZbp1XjHDYf+bGvOJMSRkScgjvXYfBPNvfavbHgOI5Me4yP6it6D1scuKjpdHrXaikXpS4rrPPCkpaSgAopaKAG0ZoqOaRYYXkkO1EUsT6CmA5+VxXw74gUWeq3lmyAlJnAUcnIbv6V7V4k+MupLeSro1vaC3RiqGQF2YDueRXhfiDXrnW/E2oXU1rDbzT/AL0rFkq3OCRnkHjpWTmnodEaUo6snt0D2u+QbRIuw57HPH6VbsrYSLuUbQT+WO1RxwgQqFjUbwNrDs3Pb8a04QtvAqqSxJJOaxmjeG4qxKnHynmrMQG3BqsH7jjjmpUbcv0GfpXLJHZFlnbn1PPFTBltY98uc9vfpVVJwOCPn74GasmL7VGFZSOOpI/lU36F69Cax1+ONvmAA68n7tblrrlq6L86gsexrOsdBtpFCvHyvTHH50y88FvGpazZ1wSSPX8qIwjIiUpI7DT72KfP3SG9+v1rZt50+6fmI7+teW2Vtc2E+C5PqCcZ7da6Ox1Hy1wWJPTOaNI7DTcj0CC4QLjjPTrVkXgGCCPwFcXHqRI+99e2asf2gNuS3fjNVzslwOxk1FI15YVhat4pgtshmUnHXNYGp6kCuA+047Guca0gvp90jM5HOTwAP61SndkuFtjauPE63cgji+9u6Kab9pkHlpKhKOep4IrX0DSrC2h+WJGfjLsMk/nUesxQliAwDdfpTk0EU76mXNnvyPSu6+FUa/2nNJ/H5JUnPUZH+FedO5VipI/CvRfhSc6hN6eUf5itaPxGWJ+E9THSigdKK7DzAoxRRQAUUUUANrnfiDcG28F6xKCVItnA+pFdGK5b4l25ufA2sxjr9nLD/gOD/SlPYun8SufHlihleMIxDSSOznPYHAp1/Z266kDExYp3IxkdDU+gRqqvJI20KWTr70l9I8960dnAuzBLOxOVUc15am4y1PalBSjoTaOpEzJIXbyweCfwGPoOav3fynj6cVHpaNKxkCg74sbiemDg/wBKdeBs+9dTd1c44qzsRK56cVeg+6Cx7ZqlbqDKB71ptCoj56YrCXY6oohku0Ryox6Cpf7Vs7fb9quI4yeACef89a5fWlPzGPex6ALmuTtotTW/T9y0cDOA7ogMm3POCe+M0Kmn1E6jjsj3vQtYgaYG3hmlB+65XYp59WxXTrq14q/uNKefjIEU0bHH4N/nFfO9x4dW8uCyahfGXzhJC0ql02dlYdQR9cV794J8G+HIvCcI1nadQLebvtnZXX0GR/KtFTile5i60m7NGRqerWd80kN1BLa3Kj5lkUoRXLSXBhmZUOU7GtXxbpN3ayNcWV015bRNkLf4V1X+7uHLD2IrnNSnWa4h+zQGCLAyPU+/tXNPRnXTd1odRo7S3RAXdzxxz/npWxqFjcwIGIA/rVLwbGRLGTnHX6f5Fd/qVp51t93JIxjvUxkmgaaZ5Dqt3LB5jyq2yMc1xOqeNr+xZGmilhhkG6PZH94A9cnj8q9l1q2a7SBEWFVhDbt8KyLIT0yD6VyGv6GmvW0FhqU2xrZy0LrEAUz29McdMVrTUU7szndqyKnhnxLqWpNEltZalOZY/MVraeNyFx3GKqXvimZLxo47p/PTh7S7Ty5M+g9+tegeAtKtfB7zz2lvHcXsw2GV02hF9FUDoTWJrnhyHVfEEuqap5c95IQSSnAxxgDtitJyh0M4RqbsrW1+94scgUrkcg9q9d+ERJvpc5/1J/mK89t9Njt48RjYMdBXovwlTbfTj/pmf5iro/EZ4he5qeqDpRQKK7TzAooooAKKKKAEqlrVt9t0m8tj/wAtYmT8xV2kYcGhq6BaO58M6rDPZ2d/CinzbaZt4/GsfTdZ32lyqkK+wgk9xXqvxi0GTw74wurpI91rdjzCuOqnrj3BzXlF5oilLi7tA8QcErCw+8OvSvMnBczTPbp1LxTR2eiW7Q6XAxILqxLZPqOc/hiprpdzA9jyDWb4Wu5JfCVq94CjNO6HjqF45rXbHAOCMcEdxXQlZWORv3mynbx4YdvX2q+xynU4Iquy/MCR9asQru+7xz9K55rU64PQjFoJG5Xk+1WbbS4xICVznpgVbs4MsN3OOc+tb9tbkqFQc9efes72NLGfb2sKsDsXcO/FakV9IFCRHI6Db0/+v2qUaWzsC5JHoO1aFvo2E/u8Ckn2BpdTnNULSorXH3FJ+XsK51YVluCxX5R09PpW5r9xCZ/sluPNmHDKp6fWqX9nXyCE+Tlc84rGo2awSSOi8NKQylVzx24/z2r0KJN1uCT81c54dtAsSZHX1HpXaW0JMPAxxSpJsiq0tTk5oEE7ZAAzhhjj61Vv9EinTfHgMBnnn1/Ct7XbRoY96KWx2qtaSAxASq0fHeuim7OzM5a6o5uLS3ViplKqOxYjipRpSRtk5LYwSTnPNdVJbpIM8fWqUtoqMSB2z61tZEKT2ZzV2nlcdAOa7X4WL/p03Bz5R/mK5XU4wuScccGur+Fe5r67bssYH6//AFquj8Rjif4Z6YOlFA6UV3HlhRRRQAZopMUUAFIelLRQBynxC8L2/ifQ2imU+fAfNhYH+Idj7HpXyv4ktp2um+7ECcE9CB6V9osPlryjxt8Kf7Yv5brSbuO1Mpy6SIWAbuRg/pWFanzao6sPWUVyyPDHtUg0HT7WAZ5aQMeec8/nzQrYO1iC3qBjI/GtbxRob6HZW9iLlpjbSMvnbfvEN3A6DI4rm5JfMuGLEoV529m+lTbTU0Tu7mmpPfHNWYSo6jjHNZqS/KMfhViGb5hz0rCaOqm9DoLI8jnnoK6bTcl9uSRjGMda5GxlyRuxnH5V1WlyfMOM5645rld7nUmrHXWka7AWIw2Ac9qx/FV29rYy+QSuBnPGT/nFX47sJbqp/wD11zmvTC5k2A5jHBx3rVNJGWtzkPBc0ZMtxOQZHdmZnP1r0Sx1bTZozGs8DuvBG6vN59EktriSbT5zEJG3NG4ypPqBXI67od5NK00l424cjyhsA/KuflUpas2u4o9/tLyGKbYjp9M11em6lEIfn4OOa+UNHj8T6c0Mlnfm6QkYgkcEkexrvrTxPrjNHbmzkgJ+9K/IX8B1q1B037pk3Gpue0X+v2SuVuNoTGee1YkniXSb1ntrNhJIB/D6VxI8NnVvLkv7+dZmBIIfGMEjp07V0mh6FFo8Db5TcSkY3sAMDnpT957jUYpGjZ3hVijsM9OtX3kUjqOvPeuemO1sqenFRG/KjknkdP1rW9kTYXUnBcjrz+ddl8JI8R6g/fci4/OvOpLnzJ+vy9f/AK1em/CVMaVeSf3pcA/Qf/XrbDr3rnJi5WjY70dKKB0oruPNCiiigAzRRRQAlFFFABSEcUtI3SgD5o+JjbLm7kfBi850cHoPnOD+B/kK82fzflDgEKRz6Zr1Px/DHc32swrICqXEh3IQcA8/4/lXlcbmKMrKGyoKvIW4YHv9awkdcGWYTtYo4YcgDI4PtVtBhhjg9OKihk37SpLMnUY4I4xznFWoGR1BQYJ5IPUVzyZ1R2LFo5QhQTjPFb1te+THuP3uv9KwF4YD34pbqdkj9+gOaz5dTXm0Oot9TeXapbuMkVW1DV7WA7TIOuM1zlnPJ9nPkyqJW+8eoVe5/SsuUaabhPP1aMEckFsEDGfwzmqcNBe010Ny58QI6kW6PKcHG3oT0/nVKHT9W19VH2Zo4+pBOBke/vVrTNW0eFo47NI5SD/rG6Cuhj8S2flr5lzFv/uhgB9KzUexqnfctaL4MkXzJcRNK5Rgkb/3exz9TWjdaHNJNFDBHdCRScsM8f0qC31RThhlFPIIP65rpLfxBMIUjZyV6bj/AI07N6MTXYy5PD2sWsKvbKCyqq4yFI5OTj1/xptnrYeEx3kbwTIxQ+Z0Yj3q9d6wkBLyMUB5DE9azrrVLHVIvLu0jkUnIb+NT3PHWnJCsxtzdo0bAOCy9BWNcXI5568/5/Osy8mhtdaaOOTzYguAVPQevWnE55U5XsRxnn/Cm4WRKqal6CQrEzZw3avbfhZbPD4VilkxundpOnb7o/lXiWnobm4it0Xc7sqqPcnivpDQ7JNO0q1s06Qxqn1IHJ/OumhGxw4md9C+KKKK6TjCiiigAooooASiiigArzD9oDxs3g3wFcvaOU1K8zBblTgrkcsPoK9OYgDPGK+G/wBpXxsvivxpcQ2cu/TdPBtoSDkMw++34ngH0AppAdR4XkuLXw3oj3chmN9ZLIGPJJ3EgfXgj3rnNQke1vJFlYl5D8iMMgrXTeD1bXfgjpF9bDdc6RK9pNtPKpuyh/DI/OuY1aUSSmWVeNnykHJDY5FYSWp1Qel0WYJNsK4QBcYUdj1I/wAPwq/bYwWAwcZPHTiuctrqLbAhlPq3GMj+laSXTCX92VbnOR3781zyR1wZtYHGO1QXYwvoMGnwTK+CGz3z9aq6rNth+VsHP5GpWpb2uGiBGuj5XD5wSAPzp1/4etWuWuLm1ikWRvmOwc/5zVHRL8DlzhiRgHt711ttOssYV8EMMH0om2hU0nqVbHwvpogElvbW7YweUGQa6TTdIsGPlzWsT545Ssy2gktmL2r4PXH41oW+vJBhb+2YHP3kXr71kpHSkjsdN8HaFIoL2iq4+bAGMdh/Wrx8I6dckCXzFxwuGIx+tctb+N9HgPzXEqBepKev+TWrF4/0S4XEV00pPZYz/hWqkt2ZSvsmP1fwfpYhCAySD+6XLAfXmuWu/CFlBu2eYgf7saSMB79+ldK3iFLpiLKCZie83AH/ANaoZHCgyTsHk647f561Dkr6Dtpqebf2GukO6wBw+Qfvct9atSOxkULgYOGParOr3McuoNhiWTg9PSm6PCdQ1G3sbfa9zNJtQA9f8+tbpOSscjajc9C+D+hreXzanKuYbY7IyT1kx/TNezqOKzfDukw6PpUNpAoG0ZYj+Ju5/OtSuqKsjhnLmdwoooqiAooooAKKKKAEooqtfXkFlazXF1KkUESl3djgKB3NAHmH7RPjgeEfBEtvaSBdT1INDDtbBRcfM/r3wPr7V8J3cxldj78Zr0X45+Nn8aeNrq8Q/wChQ/ubZef9WD1+p5P415i7Zar2A9p/Zf8AFkel+Krnw/qLBtP1dPLCPyvmAcZHuOPyrqPi34KuPDWoPLArPpVyT5Un9w9dp9xXzlY3ctlew3Vs5SaFxIjj+Eg5Br70+Hevab8SPAED3cUUwlj8u6hP8MgHP09sVnKFy4z5T4/muZId0U4IZuA5wccj+dW7TUgkChdyunoTXqvxN+CmoaZI9/4eL3tiOfLH+tjHv/eHvXjW2S1uWV43D5IdehzzWTXRnQp9Udbp+qBujZUD6labql+8kbxglCRwcdDzXHMTbuT8wG3JI7064u7mJTv+aMtklvccY/GpVPUp1Xax1GlvmRCWBx129veu0098YGQTjPBrxq21aaBlkQLyMjcM5P0ru/D3iBLi2h80gS8rliMEDtWdWmzSlUWzPSLOQuo65/TFagtzIowhJI/KuV0/VoCyAlA/QAfTj+VdVp2pQucFl3LnjNczizsUkZd54fe9xiAbQc8H8K09H8KGyTMcakHkZ5NXrXW4TJGFYAYyWx7f/WH51r22rWxQLvUFhuwB0B/WtLOxndXKBikhBzwPpWTrV2YYNxOMnG49BWrrOpwQwtIXUBTjNeX+JvFBnlkitPvIRs7YPQfh3ohTbZNSqkhtzcszKylwzylQq/MznOAK99+DfgSXw/aPqWsqr6ncqNqMMm3Ujlc+vTNcz8C/hyUgh8Q66pdm+azgkH3B2kI7E9q92UV3RhY8ypPmYq8UtAoqzMKKKKACiiigAooooAzdb1ex0XTZr/U7qO3tIRl5HP8AL1NfHXxo+L994wuDY2LSWuho3yRA/NMezSY/lWB8TPiVrHje+L3cpjtEY+VbRk7E/wAT7mvMryRiwLeueatIBLmTexP41TarElQsuKBDF6165+zr4+/4RLxalleyFdM1BljfLfLG+eGryPGKco9aAP04t5FmjVlOQRXE+OPhb4f8VgyyxGzvf+fm3ABP1HQ15z+zX8UV1yyi8OaxN/xNrZP3Dsf+PiMdv94D8xX0KilsEfpScUNNrY+OfG3wi17wpI8qxNqWndftEI4X/eXqP5V5xdWjymRXYDABwx5U+49Pzr9DjF61wXjL4U+G/EwZ5bQWly3Jmtxjn1I6Gs3CxrGa2Z8OzWBhYBWyB2GcH8abbzPaou4Ecc8cg/04r2/xp8HPEGhoZLFRqVt/fRdzhR6jrXnU2iwtOUnjMbNgN5i4xgVN+jKt1RR03V0LviQjYoIOc5A710Sa8yxM8TkkAqRjkZ71zl94bMe1o96hm2glMAe+RVSPSrqDBJLoW3bRxu/+tQ6aZSqyR33/AAk8a2ixrI3mmMZwvIHAGeMimw+JGikMiMUVI9qZYfMcdM1wi21z5pG1Yyx43PhR7GpoNNu7y6AVnlmJwBGM5+lL2aRXtZPY6LVvElzfI8MTs377gZ4z6fh/St34U3nh+x8WxT+MZS0SNvGxd6h/V++0Z7flXc/BT4RxXty2p69HstYGGy1BzvYjPzfhjj3rxbxFE2n+LdVttuw291Im0DGMEjH9K1hGPQ56k29z78028tL2ziubCeKe1kUGOSFgysO2CKtjnpXwv4L8ea54LvA+j3RNq53PZyEtG34dj7ivoTwf8evD+q+VDq8Uum3LcFiN0efqOabiQey0Vn6RrGn6xb+fpd7b3cXdonDY+vpV/NIBaKM0UAFFFFABRRRQB+Zsh6n9Kzb4fKT70UVYhMboQT6VFIvQe1FFMBlOxyKKKYF7RdRudH1O11CwkaK7gcSRuD0INfol4A1mXXvCWk6pcRrHLd26SOqngEjnFFFJgdKOaTvRRUgIwB68/WuS8V/D/QvESs1zapDc4yJolAJPuOhooqJouDZ87eJPDUGkavPYiZ5UU9QNo4PpyKz/AOxYZ2ZjJICTzjH6YHAoorBtrY64pPcSDwrpzS5kEjM3X5sA/lz+tdZpNlZ6XbF7O2jjCJuwBgnHvRRWbbNopJaH0F4Is0s/DNiEJZpYlmdj1LONx/w+mK+TP2irCHT/AIsagbZdouY452A/vFRn8zzRRXZT2PNn8RwEI8yAoeMKCCO1VlkO7/a7EUUVsSa2laxfafMJLK6nt5F5DwyNG35g16noHxx8V6UsSXr22pwgf8t02vjp95cfmQaKKTA+hfh94uPi3TFu2shaEjJUS7x/IV1oNFFZDFooooAKKKKAP//Z</t>
  </si>
  <si>
    <t>/9j/4AAQSkZJRgABAQEAYABgAAD/4QCCRXhpZgAATU0AKgAAAAgAAYdpAAQAAAABAAAAGgAAAAAABJADAAIAAAAUAAAAUJAEAAIAAAAUAAAAZJKRAAIAAAADNzgAAJKSAAIAAAADNzgAAAAAAAAyMDIzOjA2OjAyIDEwOjM1OjE1ADIwMjM6MDY6MDIgMTA6MzU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YtMDJUMTA6MzU6MTUuNz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s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cU4ClxTgK8Q7BtKAMU7bTgOKYDcUtOA4oYqgyzKPqcVXKyW0GKXFVnv7SP788f4HNQPrVkvRnf/AHUP9atUpPoLmRo4oxWO+vxA/u4JG/3iBUDa9M3+rhjX6kmrjQkT7RHq3wqmKapeW+RtkhD/AIqcf+zGvTMV4V8JNVuZvG8EUzR+VLBIoAXByBu/9lr3O4nhtbd5rqWOGGMFnkkYKqgdSSe1bwjyqzIbu9CTFGK8r8Y/Fy20u7FpodmdQmywMh3eUT/DtKg7snPPTg15vL8ZPEa3TSHUIwuS4i+xqqMQCAozlgrEc85z0Iq00PkZ9OrweadXjvw6+M1nrVzFYeIUi0+6l2rHKrkxu57HOSnPTJwfavYlKlQVYMD0IruhJSWhzyi0xykCpVGf/wBVRrx2qZT71ZAbTTX+Vc0+q8zbvlyMCmMjupQqYA5IqmHEO3PU+9WCN7fN2rPuSDuZiM54ApATzTqwJPPpWfezlSoQcKKkVjIhyKqPuYEEZJGOlAFCZ2lGSfu8jNFSYZQAR1FFK4Hicuq2MTbWuULHsvNV21uLcDGHdPTbj+tcXpNvM8YzDIm1syPKME8dM1rxpFEDungj+sgJrzI4ZbnT7RmxJr0n/LOBR/vMary6xesMq0aD/ZX/ABrNkubRf+XgOf8AYRj/AEpv2237Rzv+AX+prRUUQ5MuG9u5T81xJj2OP5VCwLsSSSfc5qH7cSMR2qj/AHpCf5YpPtdz0RIV+iZ/mTWippEtssLH+dSLC7fdjc/QVl3h1GaHbDdvE2eq/L/KsabT544x9tnuLqRm5HmngfjVcqA65k2ffKJ/vuB/OoJp7aBd013Ag6cEtn8hXPaJA7XLhLkTQRkqBgbh9a3WtlJUMiuO5OMCiyA3Phv4n0m18daaPtjblaTcxj2oo8tskk+2e1XviD451PxPqXkWca2unRTFY5JicEgZDhOct1IOCOR0rjDDa6ReNM0Cm5kJyqZI2soIbjqeemfc1NHpl9q9uskh2FVwpfI+XP45xx+ZrCVm7nTBcq03M3VtW1SOHMGp3LyrsBdmRcMpGAABxg5759aq32p3BsIDLNDcu6KPnhwyqpJCj6+/rWuND1D+1pZLR8RMQQWBAJGMZ+oq1deE4Jh+8Lsd7MexyeMf1pc8EVy1GcMPIuVDBJrWRAEBQ5Ut34P4D9a29L8aeJNEuGistWuAFO4KJWQDgY+UfLjjpg1p3vhu3RVLTOMHKoBjnpWTfaYqwtvl82R+dzjHl9Qf0x+VaKaexnKEup7L4D+P1rJJFZ+KUkEmB/pcUYwT6Mg9PUdfQV7xpet6bqkAm0++trmLpuilDDP4fSvz+1GzaOMLEm4Kc7x0P0qo89whxlsnDHk8/nW0ajSMXE/RK81C3th+9uIYyefmcCsibxFpER/eX8JP+xl/5Zr428FePL/TMQSqLyIDAhc4I47NjgfmK9z8Fatpni1JhprhZ4AvnQvwyEj9RweR6UnWlfRD9mtz0O88baRArCH7RMT/AHIv/isVxmp/E+BGZbbSp5Sp/jkCfyBrWbw+O7r+ArJl8F2buzSyzHcScAgD+VClUb1JskZD/E3V5FIttNtYR6uzSH9CKzrnxv4ikG9rqK3THWOJePzya6ZvDel2keTEXYcjc5/xpqaVpzqMWkOeuSo/rQ1N9RXRxP8AbWsahu3alenHQCQoD+AxRXoVvZxwgCNEA6DaMYopezfcOY8BMAfmQs3uxzUi2ycbVFWkjOOtSCPjrRcZXW2VfSnCIVNtwetL3ouKwxY1AqRUyeBRx2qaIUBYb5OVIA61z+uadf3mI4D5VuB8yg4LfU/0rqd3uKazZJzTA5mwsYoYQh3wShgQwB6j37+ldLDbyqym4IRDx88YdWBDAjBPXOO1Nk2hSeBgZJPQDvW74Z0/+0JFlYhoowM8E5kwMjnsDn8zXPWnynVh6fM7kOieHFuJHurkF0JzFvG44BOCW7/X6V1cenrtUFQcdPatu0sPkAwAMdqvx6cfSvPq1pT2PQhTUDlf7NGckYzUNxaKq/KmPX3rtH07A6Csq/tNoPHFZc0jXQ4PULNT1A4rn763AXGBwOARmu3v7fBPFc9f2xIOBWkKjRMqaZ57qVkqzbgNqnjA5xXP6kpjcggMnYkcivQNQtz2rldUgEjEFRu6cCu6lUucFWnY5qHy0dHjJJzyp4wPetTSNbvtM15L7TbpbO7gyySY4xg8Y6HIOMdKzZrbyJFD/Lg5yozmobxkDQtEpRwuSfU5rpRzPQ+wfhz41s/GOgpOjImoRKFuoMjKt/eA/uk9K6C6mWMD5ck9s18n/C3xLJ4c8XWeqzu/9nTuLa+brhGPJ/DhvwxX2Db2FvcXLXCFpLXaNpL8N+I61tB3MpLW5zl5GXcbcK55HHQVmXAcNhX+VeOldhqy2dnbTTOqxqq/ePOPzrzK6v7rXL6O1srNZLOEh9rHaFOBne3fnPXv2q7GZpCa5jGVfOD0z0opq+DrpFke31WOJ2OdiRZUd8ZJyeSeaKOUDyJXp288DGfeql1KYVAUZY9Kit7iUxlRksvGetYM1L5ljEvllhv9KmCc1mW1pO8hkeKQn+9irfn3CyiMQcA4LswHFTdAXAtSBaQDjO5T9DmlBzVXCw7GR3pdo70oH1pSPWi4rDFJDBl2jb8/zdOOcfj0/GvTPDGnJZ2MMSKBgbj/ALx5P6153Z2S3d1boWIzKgGD1G4E/oP1r1+xi2qtebi562PTwkfdubNjahlHFa0doMDIFU9OxwK2U5WsYRujWctTOntgB0xXOatGNvFdbcHg4HbtXOavHnPFKaKgzjruIHPFYt5bA5xXSXMPJ4rLu4e1Yp6nQmcJrMO165u+iw5ZSq5HORnNdzrVtuDYrjr4ZU56j9K6aUmc9WKZwt3tjlxkkHPb8qzbhdyrweehNb+oyRRh98IfIwG3YxWPIm9iADsPIr0YO6PNqRsxukOn2gwT7AsnyhnPEZyPm/TH419RfCXxLe+JPAq6Rbso1PTD5TytIUwn/LNiByTjI/4DzXyfkxzZHBU9+a97/Z31f7P4wlhd3K6nAWG7By65br2A/eVqnaSM7Xiz2aXwsbpt+qX09wu8OYVbCMRnr3xz7Vo29jbWUQitII4UByFRQK05n3dKpykiugwM7Ury3sY2muCAFBPFFMvbSK7UrcgOh6qQCP5UUXEfOqohbe2M057j7OD5Yz647Ux0LLgEqfUVTutOluQ0Rn2RNy5VfmP49q5rM1LkWpLLGQJuQOcnBFZ9rewXdyYYZlY47Gmto6iRba3hEcJGZJe5x2+vvT4fDccV4JopCB1PHNJRA1beJoxjdVpeO9Ki8AelSYB6iqshCBjQ2e9KiBFwowKcaYzX8IxiXW7cH+ElgD/ukV6zbxnAryrwdIsWuxPIRsVHY/gpP9K7seIpMN5SxKM8Mcn8+K8vEwcqmh6WGl7h2+mwkkcVuJB8o615/pfiqQSBZdvTPyjgiu5sdQS4hVgeSKqmlFWZUrsW7hCrzWBfmGNHMpwAeMDJNbWqXJSM89q4XWL13kZVkVS3HJ61NSUU9SoRb2MTWNbit2Jht2YZxljgCuYv/EEruViRSQMk+WcfgSea6uDRBdOPtDs6MQMMOD9B3rSutMs9LtGcW8UYHJLqM+ueeay93dI1s9rnimp67eRZaVVkjB6FdprAk1GK6LOhOejKetet6xqkDxMrKroR025H4j/GvMvEWkWjH7Vp4EE3cJ90/UVUJRb1QqlOSVzjdS/ebhxWUZTt2n7wGAc1vXMXzEsMECueuT5c/Tiu6n2PPqrUikTKk915IrufhReJa+K9BkcoBHeBCNx3EMQM49AGP61w+1pixGTtGTx0rU8O3RtLtZv3v7uWKUIhxnB657cZ/MVs9jGO590yE7cdPaqMzH3/ACrBl8caaYU8qC8fKKwIVcEH05rLuPGqsy+TZSEN3aUD+hrV1YpbmTgzpZHwfvCiuMTxNPcSEC2jjHbc5bP8qKh4iCF7NnmkVhI5/wBZEv1ap10uINue6iU4wSFJNU0l29STSmfA4zU6jL/2Ozj+9dSt/upj+tRObRB8nmt9WAqm0u71qPGeuaOVgWjMv8C4/HNOR93Xiq6KBUyrntVJAWE96RyBTBuFVri+igkKSMQQM9OKYGz4dVJdcs1mysLSqkjdOD2/EZr1SOfQg5j+zWa7eHLhRt+pNeMW3m3XlR2jgTPMjRsDwTkY/wAaguvBeq3+uyReJbq8tbBoX8u5CmRBLg7AwUEhenOM/TNcVanzTWtjvw9TlpvQ98hbQZ3xaTWMz5+7GUJH1rStZBA6CMDYemBivnnwZ4Gu18RW11q+l39np0EO3/QxJvnkHAfLEbc5z1A4r3bTVuIrFFme4Maj5PtIXzP+BFSR6elc1emqeqZvSm5qzRr+IJvLsd/tXlV1f7NXie5ciItjPpXdeJrzOmbM+1cPJaLcsMjdyGFc0pczudVNWR0GqT6s99Y6d4VFtPrd4m9xKCyWEOOJGI6E+nU8Dp18I+IreK7XWjZa3qV7PqSTPHKm3ZEoz8pVgeQRzzj8ete6eHdNtbUTLJFNiVzIxE7lWY4HzKTg8AflWjcaLpDNuWxtVYnO4Qrn+VdtPEUoR03OOrSnKV2z5ruLbUtKux5F9NqkCgZkTdsDY5G4/ex7HBrUiguZY1LsACOc54/z/n1r3ObRbJpMmNeOhIyR+fSsTxPYWotiNvOMbiKzniVLRI1hRcXueO6lp3lpkEdOMVwmrR7Jmr03WI/JDDtXnmsANIx966KErmGIjYx43ZWypIOeCKtW777tcvnccZYf0qCNmiYlOvSu5+HHg248U3f2iBXjtrRWkmm6Zfb8iL7kj3wP16ziWh7t4BtbDVvBuk3hhV5fJCF9xxleDx+BrXm020jA228Qx0yoP9K4/wCA97G3gy4t3dN0F26qu7cQMLz9Mk/rXeXTp2rSKVtTObdzEuIETlVVfoKKmu3XB5op8qIueP7eTTvarqSxqf8AVIfqKm+2AD5Y4x9FFZcxRnbSTxzShSD0P5Vbe+lxhWIHtVSSZ5OWZiaabAcqnPTFSoMdjVdD3NTLJjFUA99207BluwrnbjT7lvNmuGz3Bz0rpFfNV74M8JVATnqB3oYC/D+1kbxBp0UbBla4RiM84Byf0Br6KS3TI+leIfCmzCeJg8gxJHC7gdfQf1r3iwXzDya8rFO9Sx6mFjanccLcNjAzj1qjfqfuj7xNb9y0UMIVOXNY8flrd+ZORtzXLOOqTZ0xdjlPEiOIghHFcfp99Ks0m5SUQ46V6V4xuLBFG3pjrXl82uaZJdTWmmEzzA/vCgyin3boKHSfQ1jLTU9C8IX1jq26ON1WZPvI3WukuNHIXeoyK+e/Dt1f2niz7UoaK3XIZieGPoK+gtJ1h5rNS+TkdCKuEI2tIionfQxdQgMYPY1xPiCU+W4bmu91qQMpI9K828TTDa3PSs2knoaQWmp514imUhlJxXn98d7t0rpvEVz87jPSuTZtznvzXoUI2RxYnczScSEds19OfswacZfBGpyXCsYZL0onJA4Rdx/UflXzGRmQk+tfY3wBnt5PhVpa23DRtMsuRjL+Yx/kRXoQV2ebLY87+BVu6TeJo4kMrWV2ivDIcb1O8cejDb/MV65OICDsjTjg8DIPpXl3wjHkfE7x7Cj7kFy/U+kr/jnmvTr0/PuXhumauK0Mpsy7zaAdoA/CioL6QjP3fyoqyDyKRWPRsc+mc0m0nPJq4IEbrMg/A08WkA63P5J/9esLo0szPKkd6TGDmrzRWy9JXb/gOP61Xfy8/IW/EU7hqNAzT1UZoVM9TViNB3z+dAhqgUsgAU9enaplCDt+tPyuPuLQMg8Iapc2XjS0LRFLKQGFycZBboWP1Ar3qxvtgGCK8IMnoqflXb+DNak1fSyWJNzA/kzDPcdD+I5+ua83GQd1NHp4KomuRnpazmeb5SD/AEqve2UEtyJW3iReAVcj9M4NVtPJhg3PwTTH1OMvth/evnoDgD6muOzkdqWtkVPEnhJNbsXga9mhjlXa20/Nj2PauVuvCdroFqlnZxrHFH0IHLe5Pc16DDqTR2jPcIuQDsEbE59j6c4rhdcvtSu5i08kCc4WNVzj8+TXS6MlGyHCEpS1MbyI0l3ucsORmup0HWQy+WTgiuI1VtQ8mWWODfFF99wjYX6npWVoup6hDrsVrcWrqd6BwpyQGOM1j7KXU0kkj1vU7jcpGfmxkV5t4klLq4XkV3mpQSiWAD05rntR09G8w49uajl1Epo8M8Qxu87cdTisQxFJMH8a7rxJbqt8y9Aua464G64OO5rvovQ4cQtTIWPfJ8nOWxjvmvor9lXUC2i6/YO3EdxHMik92Ug8f8AFfP2oINPu4IwpZ1VWlVxxu64+mMV7d4O16x8N6TeeJrOwMM+qWUiwWkMJAaZZMLt4AwoJzjt79eyMuVq558lzbdDQ+D8RuPiJ4/1KPmBrx0VjzndK7fyAr028KnrgVgfCjwu/hfwbFFfgjUbtzdXIPVWYDCn6ADPvmt292jOOa3WxzvcwdRbg4NFM1IdcD9KKLiPKyxXtk0x5ioy3AHrU7DPRSfoKqTQTztgQsEHt1rHQsjW6SRcngjtVZrx2uMQj930JxzT/ALLJHM7SowQ8dKdFEBG0nlyK3oRzTAuK5K5U8VIrv6muWZdQlnLhGwpyFB4rpdN8+6iBkh8p+hBIphYtKz9zTvn9asw6bOw+9EPq4qyulS45ntx/wIn+lK6DUzgD3rW+H8sek+Irqa6mEdrdFYFBYAeYTkZHXsRn361E2nbetzAfpn/Ct7S9Atde8OXmnrq8dtexlpVhx/rVwp+XOBnKjJyOMCsMR70bG+H0nc9PTbJAV9qx9J0qy0fVnmNuhFwSXByVZ/cdDkfyqTQV1K00uw/tmPbcyRAlwcrJwPmB/LP1rWuoUuoijqCrCuCEuR3PWjL7jo9PtbW4t28rTLSQDgnIXH6GsvxPOunxQotna27xMsgaNASMc1l2Q1CwB+y3Mmz0c5rE1/T7/UmLXU8r4zgE/wCHFdzxUHHbUmMF7S72OR8SeJIXW7twwkS4lEkiKMhmGB+HQVS8LxNeamtzKm2MNwDzmtFvCp83BTgdsdasJEtjLHEOMdcVwzquTOqTja0UdRdSqyFz2GBXHazdbIZcGrWqawkUGzcMkVxuq6kskb/MfxqNzJbHHeJJw0jnPJNcZLMAzvnG0ZFbHiC6zKw61y1052Y9TXdRgceIlY7y38I3nj2Z77w7GXaGHNz5gKjco7NgKSflAA9q9W0/zNAbw54ctJhrNjBbrfxH+6+S2emVB3rj247nPhnhvx5rvhzR73TNLuEjtbwKJAUyRhsjB7f/AFzXXfAvVpZfFtxFeTO5ksvLiLNnaEK4H/fOa6uXSzOHncXeJ7bceItdl6WFuvbnPH/jwqjNqWquSZIYB9D0/WtGc46v+VZtwfc0+V9zO67FQXEpmU3e0x87tooqtcBj0NFZOlfqx8y7HA6bcSnT7csWBMY6mp2uZD/Ec/WqmjsJtKtHPeJf5VOQM1qkiXuVrxpHzlWdiOOeKpRyfY3CPLmST7sY5/StXYNwPPTp2pvlR+ZvKDd03Y5piMy3neC+zIrsW9FNb63KjB5/AVAoHbH5UjbQPmIX3JquViLgu1H96pEuwVBO8exFZRurZf8AltH6YDZqeO4jYcCT/v23+FS1bc1p0p1NIJsvefuPGao6xJMti81s7pND+8VlOCCKq3msQ2c8UUtvcs8vCCNQ24+mAc1fhivbmPP2LyY2HSZ8tj/dGf51nKUYrVmn1erGXI4tMi8OfEXVl1qG51y9nu4Wby33ckA4Ax6dB/kmvoDRb2K9t4poJFkikUMrKcgg184xeDwow0rNg8YGMV6Z8Ir3OiTpHIZBDcuv39wAIDDHoOenauCsoyfNE76UJwjyzPaLKJXwWAqW6t12EgDIrBtdcSJMEgN706TxCh3Asp9hSU42HySuV9VCqc4AxXl3iXUFS6YqcHnNdR4k8RJh9prx/wAQ3s11JIIFJyfvdhWLV2dMItLUZcaq1zdHk8Gs3XNREcRXPPYVU3G2XAyznvUcOkXF/J5k4KR+9aqKGzmp1kuC0hzt9ayLvsBXa69AltbeTEO2OK4i64bmuykzzcSQ13vwjn8jxbpDc4aaSE4YDJePCj1PIrgq3fC962m3kF6uc208dwuMAnYwJGT7HtXQcSVz6nlhuOcxt+YFUJ4Z+fkP/fQrpBPFNCksW0xyKGU9cgjIrPuZQARxWljNs5q4gm7r/wCPCir107HJ4H1NFHKCZ454JvRNpCxyqG8o7Bzjit13jzxGPzNcn4DwdPmAAyJSCfwFdI3X3rOKuXPceXz0H0qtPf28KMzyodvUBsn8qy9Ye5ubuLT7NijuN8rj+FBWBqai0kW3g4A6+pPvW8aLtdkXNuXxBcTOUtIo0X+8RuNZetX85h/eyFmPap9OjxFlvrWRq5Z7pV7ZrfkUYiW5s+E4PtFxbhlzht2fpzXcRrlmB6A1zng2MC4Y4+7GT/KuojG1WJ7muDE/Ej9H4UopYRz6ti+GLOO58T3LSAMbeEbMjO0sef5V2LWgB6VzHgYZ17V29FjH6V2+ARmvHrP3jzsa08RN+Zgaov2Oxubg4Hlxs35CqHwV3x2+oEtuSWf5DnIIUbcg9+lO+JF+tloIiR9stw23gkEKOTjH4fnWr8O7D7FoenADH7rLH1JOT/Org7Q9Tz6keZne3Fms0XIrn73SZUYtC7V2lkm+PB5Bp0top6qafInqY83Kzym8024bO5CT71kSaBPcNgjaK9gk0+Nuox+FMXS4lG7bmmoFe0PJofC0UC7mXe45yaq6lEIF2IBn0HavR9biWKNuQOOAK841rdIzeWpxTbLjqjz/AMQEBZD1b1rjhZvOxI9a9CvdJkuGJccelS6boIDKSufwrSNVRRzVKDm9TzqXRrhE3KpP4VWiaazkG5SuD34z6jNe2NoiCMAoOnpXJ+I7C3tlIlUHd0XFbUazqPlSOethVTjzJnqXwp1/+1/A9mshzJZ5tWLHGdv3f/HStb1zLnpj868H8C+J5PCN1MhhafT7ggyRr99CP4h6/wCelet6d4hsNZtvN064SUAZZeQy/UHkV32a0Z5rRLezEDsPpRWbqV3tB6UVLYuU8s8Af8edz/11H8q6ZupooqaZVXczLT/kY7z/AK9l/wDQq5vWv+QofrRRXofYMupoQf8AHt+FY15/x9j60UU5/CUtztPB/wDrZf8Arn/7MK6L+A/WiivLxPxH6dwv/uK9WXPBH/IX1j6R/wDoNdn/AMs/xFFFePW+M8bGfx5+rPNPiz/x96f/ANcpP5ivS/C//IFs/wDcFFFOXwo5Gd7pf+rWtCT7tFFb09jinuUpPvGmyf6s0UVQI43xF/FXFTdWoorF7nVDYz5vumrFh1WiispGi3NSTt9K8u8a/wDIab/dFFFd2W/GcOYfwznZulaHw3/5GiP/AHX/AK0UV61Xc8VHoGr9GooorlkB/9k=</t>
  </si>
  <si>
    <t>/9j/4AAQSkZJRgABAQEAYABgAAD/4QCCRXhpZgAATU0AKgAAAAgAAYdpAAQAAAABAAAAGgAAAAAABJADAAIAAAAUAAAAUJAEAAIAAAAUAAAAZJKRAAIAAAADMDAAAJKSAAIAAAADMDAAAAAAAAAyMDI0OjEyOjE1IDAyOjE5OjUzADIwMjQ6MTI6MTUgMDI6MTk6NT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VUMDI6MTk6NTM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1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BHqKXGelR7cHinrXnnvj1GKkHNNFSKKYhU61OoqFRzU6U0IlWn0gHFL0pkid6cBmgCngUANxTgKdio7ieC0hMl1NHDGOrSMFH60xD6MVyes/EDRtPcRQM95N6RD5f++j/TNZw+JlmQMafPkjj5x6fSrUJPoZurBOzZ3wFOArzp/iZtXd/ZLbcdfO/wDrVbtfiLBK6iTT5lU9WSQNj8Kr2M+xPt6fc7wCkxWbpmuafqB2QzBZf+eb/K1auKlxcXZouMlJXQ0CnAUYpyigYYpwFGKWmIaRTSKdSUwGEVBKDjirRFQuM0wM2aMk1XaBia1GSoylIoyBSqBSCnKPSudGw8VIvIqKpBnFMQ9OtWFFQx1YjFAmSjpS0LzTsUyRtPVc0Kua8y+J3jqW1kk0XQW/0k/LPcKf9X/sj39T2qoxcnZEzmoK7Nbx14/tdCDWmmlLrUuhAOVi+vqfavG7+81TXbl7i7muJ2Y8ls4HsB2q/wCHtCe4ui10jSE8lic16Jpnh+MbfkUfhWjqQoo5eWpXfkef6X4fun+Zvur+Y5rotP8ADxuJnjkVhtbaK9FstIhRMbevWri6THEjCABSxyfes445PQp4JrU84n8MvASqq7KB8wHc1nT6De2+XiVlCDIJXoK9XXTpVOQw2ngiq15pbsX2sV3D04zWkcW7kPCroeYWN28U37xRG2Mb/LyG/wBo/wD1q9O8I6xFPGLVp0LAAqGb5sf4cVizaYQ7rJbRtkZynasqTTWtrz7REuVByFDEAEf1rup141Vyz1OZwnSfNE9ZxS4rF8IasL21SzvAwuz/AKtyThm/unP6VuMpVirAgg4IPauWvRdJ+TO6jWVVeYlLQBSmsjUYR6UClpcUxDTUTDNTGkxTArlabtqwVphWmBznalSgjinIK5DoFAO6p0HFMUVKopiHKKmSo161Lj5aYmSJUgFRR1Oq5HPFAjjPiZ4pHh7SfIs5P+JncjbGB1Qd2/w968WsYTv5LGV/mZicliaueNNUOr+LLy4R967zFF6Kg4GPr1/GrXh/T3lcc9O+OldGlONzhlJ1JnZeFbMmFWbGfau1tIwoAFYWjwiGMInQV0NqOlePWqOUj1aNPlijQgTNXooe9QWi81pwpkVMUObIPKxTmhV15H6VdWE4pjgAVsk0Ytp6HN6rZoU5VsZ/hODXPZeFvLnYsuMq2MsP8a7i4jVxgjNYeq2QeM7QNw5XFdWHq2djnrU7q5zun3a2d+m9ldM5BI9f1r1H7NJdWgnBaWVR94c71xwTjv7968nuEdCTnA6FG5XPvXp3w5u2ntzakYn2ELk8HA9e/UfnXs0pqrF05nnSvTfPEioPSlkbMjfIU+Y/Ieq+1Nrz2uV2Z6Sd1cAKdRS0ANPSkpWpBTASmN1qU9KiPWgDmgOKkQYpFGRUiCuU6B6jipVFNAqRRTJY5RTxQop4ApiEUYrM8aagdL8JandIcSLCVQ/7TfKP1NaoGK4z4yXBg8FMq/8ALW4jT+Z/pVR1kkTN2i2eK6Ra7pWL4I6AY6+1eiaHaCCJePmPJzXN+H7dFVJJOTjgeprr7H58YBP9azxVR7IywtPW7NyyIVq3bQ5FYlnA2R6VuWiFTjrXm9T1Ohr2hGela9m46npWHA4Xg1o28o2HBxWsTnmjS88HOKhmO5SajhIZc55qYxHZ1/M1rq0ZbGfJyfSq86bl+X8avzQhDy6/nVV1z93DD2NJXTKeqOd1DTtzFkA9c+lbHgfzbfUo1XHsOw9x3x0yKWZQeo2n0xWj4dhdLxJYRkhgQMce4P1Felgqr57HDiado3LniGD7Prl2ijCl9/5gGqIrW8WSLLrLyKCoZFOCPaslaqrfndzSj/DQ7FB4paCKksZ1opcYooAYTTacRg000xo53GamjqNelTRCuVG5Io4qVRTF4qQVRI7NO+lNAFO6UAPBxXC/GSJ5vDlsoX92LpCx9ODXcqOa5L4rOE8ITFmC/vY9uR1O4dPwzTjuRUXuM8309drIg+7jFSz+IjHP9n0yJ5XXjci5/wAiqiOFiIZiu4ckdas2ms2dgigJHFGOMgcmhwUndq5zqTirJ2Hx+KdXiYGWGVBnn5a09O+IDxzbbqIPg87Rgmlh1+xvgEWN2PoWUH8ic1VvLWxvJdnlYl/uSIVb8DUunB/FAtSmvhmehaLr9pq0e63cb8ZK1v2j5Q5rynw+LexnIiDI/ozZxXpejOZrfPXjmuSpFRl7p2U5SlH3ixqGqw6fb+ZNJtA6cZzXI3fjq4nYw2KMcrwSpOT+FbOuadb3m0XO7CnPynGfas68u9K0GJZJosFsAKnX8T/jW1HlttdmFbmvvZEWk2fiLVmLPKEj/vSZ5rTj0HX7I+Zb3UEh6lGcnP5jisy2+JcAiHk29qoPA3yNu/8AQaWD4gxXNwEePyixwGV8qT+QP5iupwn2OaLhfc6SyvJLiU2t9Cbe9UfdJ4ceqnuK7Pweoi1JI5R14wRXE2erw3ksSzKGIO5Gxyp9RXdeEZTNfTPLjKkFSKWHSVRJaMqvdw1M3WZHm1a73YwshRcHPAquoxVHSxPPJf3UpXa0+QN2WOc4P04q/XRX/iOwqH8NBRRSVmagaSlpp9qBiGm0/FNxQM5tBVmMYFVIm5wasq1cyNmTjNOHFMU1IOaZIoNSLUY4NSKKAHiub+I9kl94RvleLzGhjMqc8qwHX+ddJVPXIhPo97GcDdCwyfpTW4SV1Y8TsdObUrNQDhgODWBr3h/UIZlwA6jsvUDvXb+FvltogOpArsI9IW6UMwBrH6zKlLyI+rRqR8zwaSyvLS6hNgtxIMg4KEAeoO3n8q7bShq1lZW51CJrxXYgwqCHiAOAyn19q9Us/DlvuBeJT9RW7HYRQRBVVQAKqWPUo2sZxwLjK6Z5XqWnuqpcx5G5d3IwfxFeleB4xJpTSN97bzWN4gjj2MABmul8IwbdGYjj5elcftHNndyKKKd1ZtczNtYAKCQTXm/izSdV1G+XzbSQ2CEjCEFmI74r2LT4kZir9DxUk+kq3RQy9vUVpQrOCukZV6Sk7NnzPZeEtYf7RH5BWJ2XIdQS2DnqeR36e1dnbeC3m1SF4ofs1qFAKF9xY+vtXr39ixgcDr1p8enLHyBXVPGTaskcsMJBO7MnSdFhs7fAyTjgmun8Py/ZFnc9vT2rPlUoO9JG/wDolxg4ypX8xiow0n7VSZrXj7lkMjDDO5QrZxgdgOn6VIKG4b9KCa6m23dkJJKyDNFN706mMKSlpDQAlIetOpKBnLKPmqZaYB6VInJ5rnNyZKnSoUqVfamSSY5pw4pBTgKAQ4daScboZBjPynilU07GeKAPFfC8oLBehBxXp+jyDYBXjkErafrV3ByPLndOfZjXoGhaou0fNzXJiIO9y6Elax6LEUCgkisfVtXWObyIiGlPQZ6Vj3WsMq7EOWPYVyWt6kbK8guyzFgfmHasIwb0NW7anS3yTfaEMp3bv0rvfDq7NJZccmvMdO8S22pFSHU44OO1eleHdQjbTnjVQ3Rt3pSinGVpFytKN4kgDxvmPjmmT66dPkUXePLbjcO31pmo65YWMeZ3Rf8AePWsS7VNasnm2tsYfIOnHrVRTiTNKW52VtqMFyoZWBB54qeR49vBFeSWN7caRdeRKzGIn5Sa6+31XzIs7u1aXZhyK5qahKAGxVbT5j5EuMFsg8ms2S78x8E8VZ0TzJZpPJXeFUsVxnoMn9M104Ve9zE17KFjSJzSUzdSqa6TKw4CnU3NLmqADTSaDTM0BYcTTcimlqaTSuVYwlqSPrUQPSpoxWBqydeKeDUeacGpkkoHNOHFQ7qeGoAmBp4qJDUyjIoGeEeO4GsfG1+w+5I6yY/3gCf1qzpdztA2mtb4r2e3V7e7x8ssewn3U/8A165vR5B5gVvpUVNUYr3ZHTrdiEB5Tyay9S/4mSkKuR2pviCOYWm6BAxHIBOK5D+3roHbNHcQoOD5fQfXFRSpc2qKqVbe6zQk0u7srjzbZJlb1UV1Okav4hmVbaGORC2F3LFg/wCFZWm2Euotts7gzSbguEbJ6Zz1rrNK0zXLYm3ZXfdyvzdPxzXQ6UnujCNaEdn+JtaV4UlNwlxqAmll6kytmuvLrBbiMKAvTGK4i9stXtrXdc+TCA2CxJzn19K5628Qa4jkWttLLErFQ0z4VsHqM84rKrQlvc2o1Yy0R1uuLFM3zY5PBHY1Bas8abT2qCNr6dFbUIIYmcZ2xtux+laCR/IK57W0NlrqSQsWNdZ4WItlnlbj9zIvPclCB/OuWt1+cYrvPDOgTa1Y3JgkWNoduAw4YnPHtXThruWhhiGktTJyDSg0l1BNa3Dw3CNHKhwynrSJW499SZTS5pgpc0wFJqNjSmo2NJjSBmxURkA702TJ6VmTZMhyTSuVYjBxU8Z4qoDUsZz0rE0ZZDU4Golpc0ySTNPBqHNODUAThqlWUDqaqbqN3FAGL420satpRVCFkiO9c/rXkcYe2uQGBBBwa9uu3VoyjYywwBXB+J9DVt01uDkff96pRckc9VqLXmQwsLmyweTisWa2a2uvOjj3pnLJirWkytEwjf1xWu9s272PINc/M6bNl76uifw7L4dmlSVoo7e6U58xB5cin6jBruHn0xCrW2qX5DAMxaQkoeMgZJ46V562leYd3kqzeuMGr9ppM8gCG2JXt8x/xq1WtszRxUviivuOxurnw/JY77u4vbycvny2bKhux+Ynn6Csm1iMkpkMQRc5XI5qaw0R4wC0Kr36Vp/Z9gxUVK19hxjZWKLxZpj/ACrirkgAyaz5WLPxWMU2EpJE9uN0gx2r2/4eWL2eis8oIaZg4Gc8Y4rxnw/GL7WYbOMbgctIw6KB2r6B0lBBZQxINqooUD6V6eHpWVzycXV5nY4/4n2iKbO8UAO2Ym9+4/rXDI1d78VJwtnYQfxNIz/gBj+teeo2Kqp8Rvhr+zRbBoJqFXzT91QbisajZqGaomagYOcVmzf6w1dc1Tl+/Ulopg81LHwai6VJH1rIssClJ4pM8U0kGmIXdShqjqWNVIpAGaXdUgjWjy1PA69qdhXRTJ3K8mOBwtVWtvOtpFI++DW5LaEQhAPc1B9nMY+6ceprvp0+WNmePXq+0m2jxqO4CXs9vcHaUkKq3pz0NdRZ3INugfG5ePrXNeNLQ2Xiq7UDCzYlXj1HP65qPT7x4cBvmT+VcNamm7HbRqNJM9GsJkOOldDZ3KBR0rzmzvlGCrY+tbdrqWMfMD9DXG6bR3KqpI737Yvl9qo3Uw5bNYH9sRxpljn2FZV7rbynCnHoBVKDluTKolsbl3eIuRnFYV1qBlby7c/UiqMjySj5yQD+tbfhPQJdV1KG2jUhSdzn+6vc1vFJaLc55NtXlseh/CPRSsL38q8yfLHn0Hf869et/lAFZGj2UdlaxxRKFRFCqAOmK1ozyK9SnDkhY8irPnlc4T4o2V7Ld291HC72ccW0soztbJzn07c1wIevoFSCMHvXPa34P0vUwzrELW4P/LSEYz9R0NZThd3R1UcSopRkjyRHqXdkVr654S1LScuE+02w582IZx9R1FYG+smmtzujJSV4kxNMJpu6kzUlIaxqB+WqSQ4qm92itg5qWWkV9w71PFjFUi1AY9s1lYs0GIqIuM8VYsdHvroBliKRn+KTgVvWXh+3hw1yxmb06LW0KE57I56mJp092cwCWOFBP0FaNlaSycspRfVhXVLDFGu2KNVHsMVWnX5TiuuGCW8mcVTHt6RRiXMawr8mSfU0ukWvmzNMwyF4GfWpb1Mr71sada+TbRp3xk/Wt1BLRI5ZTlLWTEW2DdRVe6tMdB+db9tb5oubTK9Krl0M7ngHxdhEWsaa4GGeJlz9D/8AXrk4OK7v4725im0mXpguufrg/wBK87ilYqMDNeZXXvs9GhrBGtEEbqStaVsAq8E/nWHb3BUjK5rThu3ZeABXM0zpiX2YtwDxU9vF2Vcn1NVbZWdh1rato9gyahysaRhfUs6fYvLKiqrSSuQqgdSfSvdvBHhyPRdPAZQbmT5pW9/T6CuW+F3hwso1a8TqMW6HsP73+FepxqFFehhKHKvaS3POxlfmfJHZAABRvwcChjioR97Nd6VzhLoejeahU06psBYST1rn/EvhGx1ZPNhC2l118xF4b/eH9a2UJLAUt1NsUDuTUOF3YuE3F3R4xrGi3ujyKt3GcEZ3qCU+mcYzWaDzXuuUniaOVFdGGGVhkEfSuP1jwLbTs0mmTfZ3PPlP8yH6HqP1rCdBr4TvpYxPSZ5vLyKzJoiZDgV0GraXe6XLsvoGjycK3VW+h6VkyD5uDXO1Z2Z3wkmroyoyWYDpk4r0nQ/D9nZWyTlfOmIzucdPoKKK6MHFNttHFj5yikky1M5L+1RZy4FFFd55hMyALVCblqKKroSVhGsl1GD0zmt+CMbhRRWSKkatvGtSSRqRiiiqJPF/2hLdBolpJj5luFA/ENXjtkg4U8iiivLxXxs9LC/Ca0NsmM1etoF3Yoorhk2d6SNi2gVVzW54SsY9W8R2dlOSInYlsdwBnH44oooormqJMdZuNNtH0XZwpDAiRqFRRtVQMACrFFFfQM+eIpTnFKooopoRKOKWiipGPi7msvUJ2+0EY4HFFFOHxA9hElb17Zq5C5fG6iitJrQmO5NcWsF5bNBdRJLEwwysMg1wmq/D+2+2E2l7JDEwyI2Tft/HIoorlcVJ6nRTqSp/Cz//2Q==</t>
  </si>
  <si>
    <t>/9j/4AAQSkZJRgABAQEAlgCWAAD/4QCCRXhpZgAATU0AKgAAAAgAAYdpAAQAAAABAAAAGgAAAAAABJADAAIAAAAUAAAAUJAEAAIAAAAUAAAAZJKRAAIAAAADMjcAAJKSAAIAAAADMjcAAAAAAAAyMDIzOjEwOjEyIDA2OjIxOjQwADIwMjM6MTA6MTIgMDY6MjE6ND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TAtMTJUMDY6MjE6NDAuMj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u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NNNOPtTDWpkNOaaacaaaAGUhFOpcUAM25p6pxUka7jWjZWElxIqRoXZugA5oGkZoizVyy0q5vH2W0LyHvtHSu+0XwUFRZdS5zyI16fia6mOCK1jEcEaxqOAFGK551uXY66eHctWecWvgi+dQZ3ihGOhO4/pV9fAqbeb7n/AK5f/XrtmO4kUbK5/byOn6tE4SbwHPyYLmN/QMCv+NZV74U1G0BaW3ZkH8SfMP0r1SMhRWlp7JIcHr6VpCs+plUw6SujwSSyZRytVZICvXivozUvBdjq0JYRiOY9HQYz9R3rzXxX4LvNIZjLEWi7SKOP/rV1xaZxSVjzZkxmoia07y2MZPFZ8i4piuR59aXdj3pjAg0Zz7UDJVf1qZW6+lVQfSpVNAFuNzn1rX05j5i8msSI8jNbOmcyjFCA9+0VdmnWoOTiJB+goqzZLtgjHooH6UViaHzIe9RtT2NMNbGAhplOpDxSABTguTTc+lWLeMu4VQSScACgaRa0yzkuZ0ihUs7HgV7r8NfB9rGqvclTKwySf89K5Pwr4fGn2qSzgfaJAM/7PtXZwajJaSKYWwQMfSspT1OmFJ2NvxVp9tZFPJYE45A7VyLR+a/FXtS1F7t97tuJ9aoxyYOQRXLN3Z3UYuMdSe3s9zcAmtP+yU8vPOcVV0+8MMqsCB9a0bnVN8Zy2ST2HSiKVtQm5X0Mq508x56VVt38i4UseKmuLwsxz3rPnk3tzSaSeg9WrM9S8L31tJa+XIUwehP6/jV+/hsLq3kin8uSIjBB5OK8etr6W2f5H4+tadvq8jH5mPPfNdEamhw1KGt0cr8TPBJ0uR7qyG+0JyQOdn/1q8nuotrHNfT0d7HfWnlXaiQEbTnuK8W+I3hk6Pe+bAM2kx3IR/D/ALJraM7nO42PP3FREVNKMHioqsQq/WnimCnrQBPCMkV0Wgx77uFBnLOB+tc9APmGK67wdF5ms2K+s6f+hChAj3mFMDFFSxjiisjQ+VzTTTmNNNamIxqSlpGoAUdeK7LwRpoaX7ZOMhTiMHufWuPtxvkVR1YgCvRtPP2a0jjT+EYrGrOysdNCnzO7O0glDRYHBx1qC45UhWP4Vm2MkjLk/dqz553YI4rnctDsjDUAWAwTz61JHnvSKwJBFWYwp61nudCugV+x4pkkxP3RmrBUY4qRUUjtTQmzMdmPY1Xlc7j/ADrWmjRRzism8ZQCF496GZ6kDvzU9vJ8ozVDfk9akgYk7eaEyZLQ3Y7srGFBOKi1RYtU02S1ueQw4buD2NZxcp34pyzZHBrWMjCUUzyHVbV7S6lhk4aNipqhiu2+IFookhvI+snySfUdP0/lXEkc11Rd1c45Rs7ABT1FNBqRRiqEWIOT713Pw/i3+ILAY/5aBvy5/pXEWo5r0T4ZRFvENqf7oc/+OGn0BHs0Y4op6jiisjQ+UDTTTuO9NatTEbmmsfelNNNIZb0sZv4f97Nd7ADsU1wek/8AH/D9a7WW4EEI7knFclfc78KvdZ0EV9FbQKGxUNxrNuzbTgcZ9K5UiW4bJkYD61XvLUKuSzZxyQayaudUVZnXxarGTgOp/Gr8d4CoKt1rzCMGOT5ZGx6Vu6ZeuGALEisZq2x1QtLc72O6+XnmmteBB8uQPSsyxLSRljmqGoXbRlhzSTYOKTNe4vwRktWbNexSOULr+dctfX8sikB8H0zWZF55kJEvPr1rSKvuYz8jvEmgA5YfnUkU6eZ8rDIrlI7aZk3BjjFEbz27Bm3cVfKYO52Mkok5B/Cot5GSPWse2vt6ggjPcVpW8okHUVSIaMrxR++0mZTztIcfgf8AAmvPW4Nej66ALObPQxt/KvOH+8a6KT0OOstROv1qWM4qPrUqCtjIuWo+avTvhQm7Ws/3YXP8h/WvM7YZYV6t8JU/4mU7ekB/VloewLc9TXpRTlFFZlHyWTTcU6itDIbTkQt0FCitfw7Z/a9Ws4MZEkqoQfcik3ZDRX0aEnUYsjoSf0rfu9wY+ldj4uh0i31q5s7Kwhtp4m2q0YxlfpWJ/Zb3a4j/ADrjqS5noenh1yR1OYW/zNsDMq5wAgyz/Sq17qcKrIjWLEjgmVvmH4Vr3WifYbpZgGSdTkMOoqrfWC6jdma4iZ5GA3N93d9amLSZvJOSujnInYbJSHSOTkZORXVaRGfNXjIODVix0FWw2wAL044Fb1lYJAMgcjoBWdSSZtRTRuaVArKAe9Z/iC0jRpBjPOK2tN+XaSvFU9cUPIxxwT3rK6sOSdzy/UYiLhtoOBVO3kzIAs4+iAGuv1DTknDAjhqy4dKfTpvPtcj/AGQM/p3raLVjKTaY201W3EPzXpXsN8eAf5UTagjJ8xRk/vIf5ise5sM3UjqwVWYs0eOAT1x6VJc2QmMfkYgCDaNnVvc1pZGOpeRtrBoiCDyDmtfT7klsHgjrWNpmnToMA5StiG3MZFDYWLWvkNpcrjr5bD9K84cfNXouoQG7svI3iPeQCx5wOv8ASsbVfDMEVg09neGaWNd0kbJt49uTmtqckkcdWDeqOTUVNGKj2YqaMZrdHOW7Qcg+9evfCZP3122OkYGfx/8ArV5LZ8sK9l+E8eLW+cDvGP8A0Km9gW56EvSigUVmUfJPejvQaQVoZD1GSK7j4XWguPF+mhhkLJ5h/wCAgn+lcTEuSK9R+DVtv195j/yyt3b8Tx/Ws6jtFlwWprfETTDbeJkvzjbdQA/jnH9P1rN0+6ELc9K6X4ov+/swrs64bBI6dOB+dcUhBbBPFcDlY9alHmirm5LEuocKAff0qJNIhif5sH3p9pOqQ4WpZJsrwee1JyubRgkQXAAIhgXLH07VNbWbhl34A9zWVfXMloDKuC54Gaz7fxXIG2ajEY8HAdTlf8azabOiKVj0XTfs9vIHuF81MfdBxWXqu2Vm2ADJ+76VjrrccsYZZBjHBzwaydQ8S2ltJ+9nyQeQoJP6UrtqyE4Wd2XLqN4sttOAeeKsw28V5bAqPmxWba+J7fUlKRK+PVkxmrmjS7JGAGFJytXHzMZx0uUr3R13fOgbnPPWoYtKiRs7APauougsnNZ06elaXMbWKRiVRtA4FROvarGCOvrUEjYppksq3xKWTFfvA1zVncSC6fMjFRC5bnOa6i4Ae1lGegzXPR6dP9jknWJ2Ep27gpwBWkVqS2lFmAV5p6rirzWbA8gj6im+Qy9q7EeYySzX5h6V7X8LIyuk3Lf3pQPyH/168bsI/wB4M17f8NY9nh9j/emY/otOWwI64dKKVRRWZR8jUCjvmlFaGRYtx8wr2j4IQbWv7g8bQiA/jn+leNWw5H1r3n4Q2wXw7IzcedOeenCjH9ayq/Ca01qZ/wASWc3sG7dty5UEY4JFcZuwa7P4hhWgtXGch2GT6HH+FcOx964JI9bDv3TStpcAc/hV+JgSCTwKw45tlWhddPmGaSN5OxPq+2VABjC9Qa56exJU7UBTHatdWDsTI4C+tKlxZwMflkc555wKtGV5HH+S0ZZIpWVe4B6VYi0WSSIP5eVPO48Zro2g0hpluGjlDnkqDxVrzLabK28pT2cYqiJORz1vps8ZVU3KvQgEGursIfIgjX+IDms2RjE/07VaiuQep5qWhKb2Zfml29+lVpZgRxUE0wPfNU2lOQB0zSsVuWGk6iq0p5pC+TTHbNVFakNjlQyRyIvUqRXpOg2S2Wlww/Z/mCAk579TXGeF7QXupwQt0Zvm+g5P8q9bSA45HFb8l0clSetjmLrTrGePM9vHIxOSSmSPbmsq48I6ROhPlLHzgbCQenpXfPAhXBUH8Kz7m3VZMqoPy8D3oalHVMzTUjyLxHotvpN5CkBc713EMeRzj0Fem+A12eHIOMbmY/rj+lcN43+bVoeAMRDgdjk13vgsY8PWg9mP/jxrZNuKuZv4jo16UUR9KKAPkXHNKoyRSCnoOuc1oZlyzXLrmvoXwLCtv4NsVdGPmIzcccs3GfyrwDTl3OK+kLCE2/hm0t14YQxjrjoAa562xtS3OU8bwb7MhfvR/MRnOOcV5w7lW5r1DxAvlw3IfGPLxivLJiGJYVjOHupnbhp6tEpYsvFVhJM77IgCenJoLkLx3q3akJGTjk96zSsdbdxtvY3E7Dz7gIueFQZzV+bRLsx7rWRJMDJVuDUKT7CD2rRj1LamARk8VasR73QyP7P1MAE2rH6Uy6gvYlBa0kU4zxW7Jqkg5Eh46YNUJ795MlmJPuarQlt9jKj1DG6KYMsi8YcEVNDd54GeKS4WO54lG49c1Xjt2jc4+761LI3ZoiQkUhNMQfLTs0jQXOKapy1IaWFSX9auKMps7n4cW3mak8p6RofzJx/jXpWOK5L4dWvlaZLMRjzHwPoB/wDXNddiuix58ndjGFUrggSc5HQ5HUYzV5qzb9wC2Tg+vXFTPYI7nmPjIbteYAYKqo59+f616D4TXZodoP8AYB/PmvOPE7F9en3feG0f+OivTfDy7NKs1/6ZJ/IVa+FC6s2kooSigZ8hipYxzUQOKmh+9zWhkbegQ+ff28Y53yKv5mvoy+CJahcDdu2gZ7D/APVXhPw9t/P8Tach5Hmhj9Bz/SvdL5tqr8iq6YYknlsmuWs9bG9LY4/xVNs06dieSMc15Za75ZplUFlUbz7CvRPHM2LLb3Yk1yXhGIPc3UjDICbfzNb8q5LChNqd0Zf8WDwatRn5cU+9thDdOo6ZyPpTIx9a4pKx6kJXQMm4VXkjlU5RjV5aiduTUmlyh5s46tn8KfHIx6gVKcHqOabtFUSx6n5qmHIqFRyKmWmiHYcDwKco5pY46eR6VSiZuRERVmwiMkyhQTzUO0mug8IQeZrVmMZ/eKxH0Oa1hEwqS0PU9GtPsOm29uOqJhsevU/rmr1Io4pelaHIMesu82sXBGeCTzjtWjIetZF7IF3cE/3uKiexcNzy/XCTrl1kgkSEZHfHFer6Ku2zt19EUfpXkeov5mr3JHeZj+pr1/TBthjHtWnREdTSXiilFFIZ8h9amiFRqM1YgXLCrM0ehfCeHzPEaP2iid8/hj+tesakymcu3Khdo5zz/SvOfhFB/pF9MR0jVPzbn+Vd9qxQNNtIGCAPeuWes7HRHSJ5z46nywT0WqPhFMWV1J/eYCo/GE3mXjA9Ks+HRs0knoCxrqfw2M47lXVFzMG/A1VCZHvWldRGWOUgHjms5G2/K1c046nbTloI4IFQMe1W3PHqPaqUrrn0rLlOhTGMefWlXJpF2k9atRhAOuaaiS5ESpz6VYiTnntS5TvzTgePSrUTJyH8dBQo9aRf0pwkycR/MfXHArRRM2x2Avb5uwrtfhzp0kmoG5YfJGpJJHcjArntF0mW9uFRFLux6+leuaLYR6ZYJBHyerN6mtEjCcrljPakLU+ZcHI71AxoMkMds5rGvskFlJwp+cZxnmtZqx7pwqORtJ65I6VnM0ieXw/vtWGTw8vP4mvYrLjb9K8c03/kJ25/6ar/ADr2Ox6D6VoyEaK9KKRelFIZ8mKtW7eP5h0pI4a0LODLitCEeo/CuARaVcyspZXmAOPRVP8AjWt4huI7SNHkKxxscjn2JxTvAUP2bw3EecyF2468nH9KxfF0xia3hdC2MsfauTeob/ZOD1qQz3TMM7ScgkVsaXNHFpyQlsSdSvSr9rG1xGWZF29sDpVgaYk0oR43djwPl5OO1dHNczWhoeBrSO91QRSqGjdXUj6o1cvr2ly2F9LA6kFGx9a9L8D+HbzTrr7TcARwjO1W+8cjHTt1rV8Z+Ho9WtTNCALpBx/tD0qZWZrTk4u54NIJFztqnNJIPvIPwrodQtXgldHUqynBBHSsmdQeCKxaOyLTVyitwO6tmrKXA67TTVh56fjU0duzGmkTJh9o454p6O7EbEyfU1at9OJ5IrptG8MXd2QY4Sif334FaJGTkjnYLOSbHmZ+nSuo0Hw3PeMPLj2xdC7DArtdJ8J2doFe4/fSDnnp+VdCFVFCooVR0Aq0Yyl2M/SNKg0yEJEMv/E56mtIUynouaZmxWTzFwOvaq8sLx/eUitBAFXPpzVwIGXnoRQKxzTcBjXO6sdtvLgndsLZzx0ru7nT45FbZ8hP5VyniLS54dOuCUyoViGXntWclcqOh5bo6Z1a1yP+Wq/zr1uy4WvMtHtiusWwYfxivTbOtJEo0ENFNWipGfOVvaFsVr2ViRjiiitSD2HQbIpo1vEFJKwrwB3PP9akufB0+pzpJcMsESrjkZY/hRRWEUr3NXsaGn+FNM08YERlPcyH+nStWKG3jI8qOJMdNoAoopgkSscnA5oblTRRSGcF478P/aVN5aoPMA+dQPvD/GvKbiEiUjGD0xRRSZtSk9i7p+myXDqkUbOx6ADJrtdH8ETSKr3jCEddg5aiiqRNSbvY6/TfD1jYAeVApcfxtya09oQcUUU0ZBkmiiiqEKBUqLiiigliu+GWMdWP6VoxjHHpRRSY0PIppjBHrRRTGc9f+GLKe5W5ijEE6nOUHB+oqFrSS2bDjjsR0NFFSA5TRRRQI//Z</t>
  </si>
  <si>
    <t>/9j/4AAQSkZJRgABAQEAYABgAAD/2wBDAAYEBQYFBAYGBQYHBwYIChAKCgkJChQODwwQFxQYGBcUFhYaHSUfGhsjHBYWICwgIyYnKSopGR8tMC0oMCUoKSj/2wBDAQcHBwoIChMKChMoGhYaKCgoKCgoKCgoKCgoKCgoKCgoKCgoKCgoKCgoKCgoKCgoKCgoKCgoKCgoKCgoKCgoKCj/wAARCAC+AN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U1SmOSatSHiqcpr11ucKKlx05NYepXHlRs3U9q1rqTFc/qS+cMehzWsEnLUJOyI47ZZsNwxPOTVu30WOZjvA61WtZtjACNjjitO3uCP4GBzmorTaYqcNLmrYabbWa7gBuqDWb0RxlVOWPAA71GXmlGFO33606CzRX3vln9W5rz6lSKdzthByWuhV0PT2jY3E4/eMc/SuhSokXAAqVeK45ycndnVBWRMp44p2aiBxTs1gzZMXNBOaWFPNnSIcM3T6dz+FW70abBqiWUE8s82drgJgA+57VDlYaTeiKDMB1qJpB61dvoTLbvp6OIorceZdzrwxbk7Af1PpwKwrpljnKRSAjIRVJ+YkjP0rKFZN8vX9C5UJWuti28tQtL71nvcEEg8GmefnvXQuZmFkjQL0m6qInpyzGqSkiG0W80ZquJaeHzVqTW5DJs0maZmlzWikiGh/FAIpmaKdxNFhMGioo5AOtFHOiHF30NWRqqStinySe9VJ34NexFWVzkKF7Jkms8x72q1KN706OPAqnLlQJJq8iOGEL2q1HHSxpVmNMVyTdzWL6IWNMVOi80KKkAxXHI6oEiinimxguwCjJPGK6LTdHV/OjlG52jKZ/ut/nvXHWrRpK8jrp03LYxbaFpZpYyrqYwN3HVm+6o9zmtkadFAscbDdMU3OxGRk5HA9B/SrVm4e7Z7pPLktiZLjjAaT7q49RjJ/EDtTprl75kiskU3DMcBzkKo67iO1ck5TnNR2NY8u6EmsheWcDRYjvIGLW7jgjGcfXpz61krLC1w13FAkeqD9x9n9JD0I/2e+fQYrRF1LhdmISjbJFJBwyjuOuODz6+tVNWuVW+JZAs6hNlxtyEGcnJ7KxOBxxzUU6U1dS26f5ehUpWd0/UTU4odN0qS2Rt85BMrsDl2IOTnpnnp7VwkSq6vHEy7lyCwP3e34dTXX+LIj9nuPLijBPzIxy2OeuRxz6GuS324W3awfy2MRFxvBIDZ6kjqc5/DHStMPRsnZ3bNHUsldaIXW4yLtZUU/v42AyMfMOR+m6sqFpPssckowzDp684H8xVu7uZWsFMuXljfzFZ26ADJ3E9Owx71T0e7bUZnmuSqJD8xUd/T8Bk/ia6acZU6fvdDGco1J6dR3mkHByDUqT1BeqVYsOm7FQK/NdlOKnHmOSp7suVmokuamV/estJKsRyetDpmXoaCvUgaqSye9SK9ZOAXLgalzVUNS+YRSTkg0ZO1FRCX1opOz3QJ2HrebuopJJd49Kz1YipA+a+oqUUtjxoVZS0ZOAKkGKrBqk3VxTWp0KLaLUdTqaqxNgVKr1hJGsHbQtr1qQVXRuKlVq5JnXBmnoZH9pwlxuUHJGM1uyb5GjOflmYSKFGWBBI6+uQea57ST/pqHOAMkn2xz+ldKkaIzQp8wdgrMf4cD5senQj6n3rzMSlzrqzvov3GV2klEqSXEirby7kSQZ+Xf8A3hn7pPI+gqdYZbYRuknl3UZOwod4APJ4P1/X24SG3K3Nx9pkSS3uAVSIDgLjGMdvw9MjPGWRv9lm+y3hd9gLQScFnToV9mH/ANeqlGeliIzSbuK32aO0SR0JIbCgEEu55weOc5B/nVNrs215HaNbiU3JL3JxlTx06cqBx+oq7afvB9tdSYYxiBe/++fc9vb65qvJdTNvgZdssjAeYAAFHYg9jgdPUZqYUnJbjdSzvYo6+HtNPksZTI8DDNqxPQ44RvcYH1H4VxVixTcrcQ9XJbAA7nPvzXoXiSFpfDcwkxwoKZ52+hP0PQ+n4Y4O1iku1/fq2wE/IVGXYev+yvQepHp0Iwi1KzNI1JRsV7pbVkV7lNls52xxnq+f42PU8dPzPas2ysJbTz4iSV8xlXaevAIOPcY/StW+lgupCl6uI1JKkNgk8Z/+v9fak3edGkiYBYbTnjDLyp+nX65FdMVKKt0M3KMn5mTdlli2EnhucnkGqqtir2qMrom3+8Tn2NZ9ddB3hc5K+k7E6NUytVVDUymtGiEy0j1Mr1UU1KrVDiUW1enBqrK1ODVm4isT5oqENRSsKzI2PNKrUw0hOK+pqHhw0Jg1PV6rbqVX5rgqrQ7oVOhoI3FSK1U0fipVauOTN0kXo3qdX4qijVOrVyTZ0RibOiENqEQY8Z59/autt4JGhn3hQ0f7sEj7w7n8RiuO0Bv+JrBnn5unrXpNvptxdpdCXcuM7PRvmP68Ef8AfJrjqQlOouRHTGcYQvJmFp5AmT7Q4K7TjIHyrnHP5DP0P42da+yLhb4RtB99x3Hy5A45zgHPsQKvaTpS2F3DcT7VUKXkXrlui5HrzxWhfXFl9reURq86qUVuoOQM9PYD8BWtSnH4pS1MITfNaK0MbE6adJK8YcAEBoz8rjH3h7YP6HtXO72PmSCP9wzbydxz25HqMgHPXj0rrTqMcSIiRqlvGPLKemOwPT/62TUELxpH5S26L+88zleDz16+35VzxdGHW5u3U3SsUdesLh/DcqyMikqoGByBnn8cdPrXEaatzPcPvtnDBF3Rk8qCvysDxyeQfcV3viDUpBYSudu1wFAJ+6c/06n61zVvfhCA4GVGJeOfbp/L3pP2ErouDrRV0jitVfM8yTRMuC2Bt+6c8N/9erCiH7HlSPMdsZ/2uvT0710NxDZ3L+Y6rHLIMOR0z2Y+vp+ZpsMNgtlDATv2gkMeCxxgn6YPH1raKjUSUZEyqyp6yicZqETKMN03kDnPA/8Ar5rP2Vv6tZPbKMvvQuQvOcD/ABrHZa6qbcVZmE0pe8iELingUYpa1uZWHL704GmA06kUiUGnBqhFO3VI79yXNFMzRRygONNJpxqItk4Fe/N3PCQFqTdg1DMzqcggimB81g1c6KaLySVMslZ6vUyvXLOB2xRoRyVYSSsxZKmSWuOpTNoto6zwe0ba/a+aNy/McevynFd3qfiqCCTy2uCWz9yIbscYxx3+teQ2941sxkQsGCkcdeRitHSYVuWUzHKn+AcAc1wVYzXWyO6hGnP4tzrZvFX2kj7FE7upIG4biMe3+egqjNcatOVwfLUDAywXH5ZrQtYo0iCxKqqOwFLIprm50d0KUYbIxhbaiMH7WM5yeWPv/OkK6lCD5c8Z6Dkt0rVaM4qtKccGspVH0N1FdUc5qn9o3Nv9ndUIBBDCQ8YrINlqMakCdlB6jzTXVzjJqtLDuWpjXlsXKlFrY5lrvVIOsjuANvOG4/Q1DJrNwrJ5yJ8pGWAKk/0rYuocZrKuI8cEZrohOLd2jnqU0tiw+pRX1uI13BlOdpH9aqOtVEiEV7GyDAYEECrrV1x0Wh5842bRCRTCKlNMreMjnlEZinUGkzV3M7DqKSloEOzRTRRTuIWd8VSkY54Jqw+1uT1qEoAcivevZHjQQ7JEXPOeKaOKGOfoOlJWLZ1QViQGnA1HThXNNnSiVWqRXNV81a06IXF7BExwHcKfpmsJtJNs0ppyaihzbtmSDjsa6TwyuY2Y498GtLR7Z9W0qVZYo3iXooUAqO2Kh0S2+zefCDna+M+teJWxSrU2luj244N0KqT1NyOYRRZPOO1ULnUJYsu4AQc4wTS3E3lfeqnNfIYGeRYkjHUzOFrloty0sbVvd1uQv4hmVeEXnpkfzqOG/nmkzIQQewGMVgXmoRSyN5RgYH+4+au6PMssm3ofQ1dSPKtiqXvdTckkGzJrMvNSESNjG7tWhrEXkWW8GuRgInmJdS3t0FZUafNqzSrNJWG3Wq3JbA5X121A15JIAQobHXAxmtOZrYQjE1rnkbQwPI/GsqWTLjABH+zXoQUbW5Tz5Sd9JEvDtE46YJp7NTOQEzx1pGarhqjGro9QJpCabuphat1E520PJpuTmmFqTdWiRk2TZozUG+k30EssbhRUG6inYVyyV9aiYVM/AqI17Fzy4IjxRTsUmKmR1RQUU4RsRwp/Kl2MOxrmkaobUtvKYZ45V6owYfhTCpHUGkrKSurMqLad0eiW9z9h0XFsxBlmYZHHGAR+hp9hG8UxE3MhALfXFZmmf6XooPLLtVWVeSrLxn8sVc0+aRseecv3NfNex5Kkj6mVZVKUX1NeaKOXh1BrGuNPtbXzd9vjcPllUkOhHOVbqDW6ihlqGVvLBV8MvvVX190iUE17xxcYgsBcLbRmSSc4Ylc5/n69avaJpsiOXZCgbGRx+VdJbwJI37uMRjuQMVeaOOOMAAcdKdWemoqVNX0Oc8QQs9oB9e9cZCpinXcAyhs7SAVJ7ZBru9VcOCnX+lcnNEFmZTSo1NbFVqXukFz9kkvmuJrbLMQxXouev5e1VmgW4uGn8vYWPQcD8q1ol7MAR6mnPGAvAxWzqtaHOqCepk3nCoPrVNjVvUDlhjoOKpNXfQj7lzzMRJ89hCaaz+lBqJs81tYwuKz0wM8hxGpPvSIVIBbLMeiinbZpcqx8sDoq96TYLUcYiP8AWTxL7daZyrYLBh6irUNlEo5QE+pFWUhRfuqBUc6K5HuVFQ0Vcwoop8wcqImOTRinKtLtya9hs8qI1Yy1TKip/hT1T+70FOI49T71jJ3OiLsNJYjjjjoKjY/3SQe/rUoHyn1qPbnk/nUGiZHISCMc+1MZ8DBwf6VMwz9ajK4PqaQySx1G509ma2kKhuqnkGuk8P3Dz2yyStl2Yk/nXKMvJwPwro/DoB0/d3SQ/wBK4MXSjy3tqdmFqyUuVvQ6+1fsTVtwm3LYrHt5eBVhpiRjNeTZ3seypq12TGf5isfbvUwMe3zJn4Xnb61VhKIDk8n1rN1JLWS48yUsxA+5u4o9i5Mft1FGnqk1tJ5bovzfSuV1MRSzny+CO4qSaUyrIkUpSNemecfjXPLEovC29y3cs2aqnRd25ETxEWlGJrwsCuD1FLK2AagVgo4Iqvdz4U81ooXZk6lkUJzumc9s1GRRk8/WgnFetGNopHizlzSbG7c0uwCpEHy5NMX5moYJjTbIzA7fyqzHGqcKMUi9aR3wKxld6G0bLUkZwvAFQtLjqaqXd4kCkufoO5rKDXOpybU+SLue3/16I0yJ1NLl+51REbbEDI/QAUVFEYbI7bdBJJ3kNFbqEVuznc5vVI7OPQr9oy62VwUUZLCM4A/KspV3Ma+iPiBe/YfBmpSRsNzx+UMSE/eIU/oTXz5EOOe9dsHzK5xfa5R6qAOOvrSMMsccGpAOtIRUs3RCen+eaYRk/wBKlYZppHpUFxZGVwOKYRzUxHFJt796RomV2GDnvXQ+GDm2lX/a5/Ksq3s5ruZYreJpJGOAqjJNb9jZNpd1LazuDcKFaRF/5Z56DPrWGI1gb0H75bBKtilmn8uMsfrTpEwc8e9VrvmI9/avOdNXudyqO1mUtLvJLydjhyoYhdoJFaTmM53x/mTS6SEiiGwAD2rQllt3jPnQq7f3hxmpnK2qN6NNT0kznpvKhUlFYE9t1YsyJuZj8p65J4rqJks2H+qbP+8awtRaFHKxRgeuTmik7uxeIoqC5kzE+0MJgFJZSeMGn3EnygetCIDLzxzV+50i7jjjnmgkWF1DKxXgg+9dqgrpnlSquKab3M2McZNJH+8k9qnljONoFKEEMfvW1zCxFcPj5RSRcLUJJeWnu2BinYV9R7Pis+/vRCuByx6CnXVwI4yx/CsXEl1cBRyznFQ12KTZd0zT5dUnLykiIH5m9fYVpaqq2kawxYUEYwOwqDQLg2V7JZz8ZPyn1P8A9cVPrx3XaegT+tWtFoZtXlZmdGuKKclFIts+kfi7BbW3hIiJj5pnTIaUscc+prxWE54qzqOt3Oooy3Dl9xySxySapIx6V3qLjGzZ5kWua6Vi0G4pD702KKSRtsSs57BRk1oRaPqMo/d2U5/4Aaho6YlDtQkTO4VFLE9ABnNdr4U8H/apjJrYMEBUhF3AMW9SOwrr7W1stFRbeJYgjHmWMKT+Pf8AWo8kWo9WeaWHhjUbvDMiwJ6zHaf++ev6V02m+B7Yqz3Es8+wAtsXYo/qf0rubeXSYW2rE0r9STzn+lWFdWmzp8awsRgkng/h0qJadC4oq6DotjbyLFp6rGFUOxCgE5+vWuG8Y6W9l4yvrvGYbtVZW7Ejgj+X516Er3NnNm42Mh6bBjH4VevLCz1zTzDcBQOqsOCp9RWM43Vi+fkkpPY8cZhg+lY2qTtCygcgnnmvQdY8F6jY7mt0F3D6x/e/EVxOr2DKGjkR4pP7rqQRWCjZ+8jplJSV4sTSZldNqtnng+tS6haSyr+6lZD7HFcwGltHyuRiry647w7W+8DSnQad46lQrq1mU7mO/Rz/AKQ7DPZ6iYMiEyuWPUknNLNf5PoKzbm4eZsA8dK0jB9UZyqedzS8MwjU/EFtbOR5Tv8ANk4GBya9G8a6iYrSLT4Wx5gy4B6IO34n+teceHbMvdiReNorpJ7dWYuXJkIxn6VsonBWbb0Mq4jU/MorKvXxxW6YeTuzj2pkugm5TzIZMN/dbpUqN5OxUJcsbSZzafIvuajkY96u6npl7bxPiJmPrHzWTdsY4sH73SqehorMpXsnmSYH3RWhodtsBnYcnhfYVnRRGaVUHUnFbnmCNAqjAAwKlb3Zqo3KmuQZ23UfDp1x6VHLc/a0jkJ+bbtYe9WJZC6lTyDwayYR5M7xnoeRRcUo2La8GimhqKZJ7vpfwdYwhtT1HbKRkpCuQPxNWf8AhX0OlyeYbGS8Ve5fd+gr1Cwna6tRNKgTJJA68UkN4rylCCPQ4rT2076mSpxWyPOYhZRqY1tVhbphRtx+FQq8mn3Kz2jkEHOM16XqGm2uoRlbmFWPZwMMPoa8617S59JuvLkJkgfmOT19j71rTqRnoKVzqtF8RwXqql2qpL/exwa2LzSbK9B86FTnuvFeWRkxsGU/Wu18M60cCG5bI6AntUVKVvegOMr6M5XxBZy6JqbRIXNs/wA0Zb09KWz1JlxkkV33ibS01bTGXA8xBvjavM/JkgO1huUdDWlOSqR1JacXobbX8jtuDZ9j2q/Y6sYPvqDx24rnYeenNWVnKHAx+NNwRSm+p1Vr4lgVsOHUd8jipJr3TtR3JMsUiN0DAc1yLOH6qM+1R42HIJrN0U9gTSew/wATeE9JmcyQQBF2n5Yzt5+lefal4RlhJC9WOAF5B9/pXo0WpTxttfZIn+2ua0ka2uo9rxCKcL8rDlXA5xWbjKOhpeMtUeE3Gg3UEm14zndgVbstBD4LcHrXsd3p0EocMAOQw+tY91piwxSPGgLICceuKcbMiaktjm/sNvawJHCuM8n3NVnTa3TIrQjDTkStz6e1MeE7vUVoklozm5ne5SMSyj0Par9pF+76dqWO356VqQ23+jbe5yaiTV9BpORnCyBkDDlfeqes+FrTU4SzLtlAyHTg/wD1617F8oUar8YIGMU7XKgup5P/AMIzPp00jjEyYwCByPwrImyGIr2ie1BfcB16+9efeMNEaCR7u3X5M/vFA6e9YyhrdHVCs+Xkkck1U71OA46rVpqYy7uKLFN3I5ECwwyqSUkXr6EdRRU1vHi0mgl+YE7oyP4W/wD1UUyLs+x9Wma2sGZFyBgHHYVk6NqEfnMs5ADDGTW7fBmtJghAO09RkVwlud8jMoC89KqmlKLQjubeX94YiQwxlGznI/xFR6tp8WpWbwSj3U+hrn9LuWS5jzkgNjH14rqVkDSFADxWck4vQTPKLu1e1neGQEFTgiprGTy5BzXQ+MrRUvFmXrIMmuZxsbIrtjLmVzNqzPTNJuFuLNMdQMGuF1yBtL1R4G5if542I7Ht+Fb3hK5Zv3Z6daseN7FbnSTccCS3O4H1B4I/lWEfcqW7lvU49bdJF3xttf2pG3qdsgD4796qQs2ODVpWkxuyK6LMm5J5alcjep+marsD+HrVyJZH/jx26UptsnLMT9BikO19iiBu69auWUpiyAwwSCVI44pZIkRThea1tG02HU9LnjcBJkOUlUcj2PqKmTSV2FrFJnEmQgyvbnoM/wCRUcYcHaRkdRnmsaW6msbl43IfHHHep4tQkOG659aXJ2GpoqG1FvcSRD/VN80f09PwqCa2IOV5FadwwuYw2NrZyD6GsyC5MzkFcYODTe2pm0r2EjUo64rWt0DRkjpVKTDSADjAzVrTnJQrWUkXFcuhnW6eXeSp6McVpMrDBwORVNxjVH9+atySHgDtWqWhmhzVSvI153AEMMEGrnUZqC9H7nPpzULexUtjg9a8JibdLp+Ek6+UTgN9PQ1xE8bwTPHKhR1OCpGCK9hnBKZBxXPeMNFjudNa8XatxCm8t/eXuD/SplDsTGo9mefKaKatFZmqZ//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</si>
  <si>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iuriG0t3nuZUihjGWdzgAfWvMvFXxGkfdBoZEEfQ3Ui5c/7qnp9T+VBcKcqjtE9NubmC1iMl1NHDGOryMFA/E1zc3xB8KwvtbW7Vj/sbn/kDXhmpO2qXP2i9nnvJuzTyFsfQdB+FRRWp3DbGoA9qh1Irc7YYBvdnvsPjnwxLjbrdkuem99n88VtWeo2V8oayu7e4BGQYpVf+Rr5xNt8pMkMbD0IrKkiT7UHjU20y/dkiJVlP1FKFaM3Yc8vaV0z6torwnwt428QaPt+23Q1axAAMcv8ArVHqr9z9c/hXsPh7xBpviC08/TLhZMY3xnh4z6MvatTinTlDc1aKKKRmFFFFABRRRQAUUUUAFFFFABRRRQAUUUUAFFFFABRRRQAUEgAknAHJNFcP8XNfbR/Df2e3bbc35MKkdVTHzn8sD8aFqOK5nZHnXxA8bSa7qL29oxGlQNiMf89WH8Z/oPxriprosck81VlkCt1qD5pZAFzWjgj1aUVBWRt2U43VpRyZYY/Wsmzt2981fj3IfmrkqQUnodcZNFyeXIxWNf3G0Njr1q1MWY5Gayr2CVssy8YpUqKi9RyndEdpfvFJuDcfWuk0HWjperW+qWeFnjOHUHAlU9VNcS3yNjJq1bS4PFd/J2OSpFSWp9Y6DqtvrWlw3tofkkHKnqjdwfetCvHfgtrBi1CbTZGzHcLvQejr/iM/kK9irGSs7HlTjyuwUUUUiQooooAKKKKACiiigAooooAKKKKACiiigAooooAK8N+Ot2ZPE1pb87YbUMB7szZ/RRXuVeBfGxSnjN3bobSNh+ZH9Kun8RrR+I81mdQC7nCiqaeIUg/1duT7mquo3O5/LU4UHmq9ndxIFkeJvLaTyg2wbd3oWJAH512xpJrVHY5tbG7aeLEaXa8ZUDuBXQ218l3GHR+3SvPbx2mUObYxBs7HCbd2Ovsa0/DBuJfNUEkqKmphqaV0rFRqzvudbc6jFaLud1GKxp/FNtK/l4fGPvY4rnNUuZJ5ymeF68dKLOKwK4cnzfV3CiiOEp2vIPrE1saklxBcP+6fB9DxU9uSrgN1FYM4VJNqHkcitrTX+0QoW5ZeM1o6aitCHVbWp3fw9uGh8V6WynGZ0X8Ccf1r6Tr5l8CAf8JZpCnP/HzGf/HhX01XHWXvHHU3CiiisTMKKKKACiiigAooooAKKKKACiiigAooooAKKKKAM/xDq0GhaHfapeZ8i0haZwOpwOg9z0r5x8aeM4/GrwXcVots8cRjJWTfvG7I7Dpk1698eFmf4X6ssOcMYhJj+55i5r5v8Pp5dvKNhVFAAJ7+tb04rl5jooRT1AackhLMpNU7vTrt/wDR4ole3Zg/kj7pPrj1rfilCfMx+gq5HqUFpG0rjkDgDuapVaifuq53+zg1qzE/se/OnxpckRQx5McS5wv0FbvhOyWKGVghJI5NYl3r8T72vZBGByIwf51s6L4otV0smGZY3Gdo8sMD+NY4iOInBpI2pexjqcvdafJLfyNbjBZjxVTWVzb21sYfsktvu+dIsmUNjO49+lbEWoQmZ5op0LA+tav2q11OzIkjRnHJHf8ACuiNSpC3MtEZ1KVOb0epwyw7jEbVFijjQKVyT5h/ve1bGlBknwAQCc1oC0hjZhHx7GprKMPMAO1bOtzI5pUuRXbO6+Gtp9q8daaigERjzm9goyP1xX0RXxP4i1K5tdRna1ZhLGgCbTjtX1p8N7u5v/AWg3V+zNdS2kbSM3UnHWuevBq0jjqLqdJRRRXMZhRRRQAUUUUAFFFFABRRRQAUUUUAFFFFABRRRQBR13TYdY0a9065/wBTdRNEx9Mjr+HWvkyS1msZry2nPzxt5ZA7FSQf5V9g187/ABK8BXXhyC71htRW7tri5I2GIq6bsnJOSD6dq1pPWxtRkk7M8wvLoq4QGpImDqplPA7Vk3Um6TJxVea5uC6rbpubPGTiu+MNLI3ci9qenR6jdByI128fP3H0pW8PMI/3PlbfSOYKD+Bq1omkX1/IolkECYJY/eI/DNdVJ4U08Kd+t3C/Jn/j2JG704qXWUHy8w2r62PNW00wT4NuYRnBMZGD+NdBG32WRGiPygYHPaqOqibTpAqzLcIRyyKRg+hBFVra988YAK+xGK2d5q5N+U23vMyhgeprV09wJWcdAuTXKK/73g9DW/p83+jyMegHNZygkhSm2rGXb2sms+MmsbI7ru4YRADkbi2B/OvtTR7GPTNJs7GH/V20KQqfUKAP6V86/s96Jb6h4vOroATaLJKW9WfIH8z+VfStcmJnzNRXQxqvWwUUUVzGQUUUUAFFFFABRRRQAUUUUAFFFFABRRRQAUUUUAFYXjnSf7c8J6nYKoaWSEmIf7Y5X9QK3aKFoB8I3KNFcOjKQQe9WrSNGg5A3Doa0vHiLD4u1dEXaBdygD0+Y8VgfbVtlZj17CvXjeUU0dKZoR6jf2kuVTzQPwNTyeJ72Zdn2Yrjj79Z0OrLMAWYbs9h0qeZ7csC9xhsHG2j2a+1EpVH0ZHJLPc8GMKW6k81HNEsCDJy2amF/ABsjOWxgE96pXE+9ssRxWkE7kyaFD5bivW/gNpgvfFVu0q7lt0a4IPtwP1YV49bnfOoJ4r3n9nNN3iDUHXJCWm0n6uv+FZYnSDM29D3m3tbe23/AGaCKLect5aBdx98VNRRXkmQUUUUAFFFFABRRRQAUUUUAFFFFABRRRQAUUUUAFFFFABRSMwRSzEKoGSScAV4r4y+NVr/AMJBZ+HvCmLia4uUt5L7qiZYA+WP4j/tdPTNVGEpbDSueMfFI+V4611cfdvJf/QzXEXB89SM4Ir1H40aBJp/i64udpNveEzxv1zn73PrnP515nPbsM7fWvYwsoyppo1ktDI8yaI8Z60huZenOOlWLhJV6LkVX3yZw0bD8K71Zmdia1kdpAeeO5q68p7mqMfnNwqN+VaVjYyScyce1RKy1YIks9+7Pavon9mWa2STWIJJNt/LHHKkbDG6IFgWHqNxxXmHw98FzeIbwvOHi0yE/vZsdf8AZX3P6VqeMtVk8LfEu2utBItTY2sUUaL0K8kq3qDu5+tediJKp+7iVvofWdFedeA/ivonifyrW6cadqjceRM3yuf9huh+hwfrXoteXKLi7Mhq24UUUUhBRRRQAUUUUAFFFFABRRRQAUUUyaWOCNpJpEjjUZZnOAPxoAfRXAeJfit4c0dWS2nOpXI4CW3K/i54/LNeb6x8btauNy6baWdkp6FgZXH4nA/SrjTlLZFKLZ9D1x/jH4i+HvCrmG+uWmvMZ+zW43uPr2H4mvmzW/HPiPVdwvNYvHRuqLJsX/vlcCuPuZfvnqepJPWumnhW37zHyW3O7+K3xn1PXrSays1/s7TH+VokbMko9Gb09h+tcL8GLaTV/iRpkkmSkMvm/ioJH8q4a+me8um3EsAcACva/wBnvTPL8Ru4TmC2Z2I7MxAH6Zr0K1OOGw8uXdkxep7n4m0K18RaObG/BA+9FMo+aJvUe3tXz54u8K3vhy+8i/UFHyYpk+5IPUe/tX09bHMZSRQB71leJoNKn0e4h17yWsVQu5kbGwAfeB7H6V4uFrSp6LY05rbnyj5IHXBqSO2HXaKg1vWNIiuM6ZPNcWrcqHQq8fPRuxP0/wDrV7F4B8I+FrnRrTVtR1SO981d3kl/JRD3DZ5JB+levObpxUmtwco2ued+H/Dd9rFz5Om2klw/faMKv1J4FeseGfhTb25SfxBKJnHP2aE4T/gTdT+Fdrba74fsrZbex1DSbeFRwkdxGoH60y38VaHdXiWkGtadNcudqxx3KMWPoMHk1xzrTkZObexdW3gt4I7e3iSC2j4WKNcKK+aPHWoDVPGGq3QB2+eYl+ifKP5V9H65diysLu6b7tvC8rf8BBP9K+V8mTLucux3MfUnrTwyu2yqfcFweTWxp3iPWtLcPpmq31uw/hSdgp+ozisbpS+Yq8scD1NdTinuanr3gz486lZstv4nthexdPOjASRfw6H9PrXt/hnxz4f8SRqdO1CPzWHMMp2OPbB6/hmvjDMNyuQVLdmHepbVpbVgVJx7Vz1MNF/DoyXFM+8KK+RNB8da/pCKLDVLmNO0btvQf8BbIrvtD+N2oQ7U1ewgul7vEfLb69wfyFckqMkTyM99ori/D3xL8Na1tVb0Wc5/5Z3Q8v8AX7v611EGqafcXj2kF9ay3SDLQpKrOB7gHNZtNbk2ZcooopCCiiigDw7xb8b9qNB4csikg4ae7wdp9lB5+pP4V5Hr3ifV9elL6rqFxc85Cu3yL9FHA/AVhXj/AOlz/wC+386i3e9enGhGOxuklsTvITjniqd75+Y3t8blOSpOMipd3Skc8cda1irMY1pC688eoqnqdwLayeVhzjC+5q2q5NZV6RqGpLABm3g5c+relawSvd7CexQ0SzKr9omX5icgEV7n4GP/AAiHwz13xPKrieeMxx9s5+VMH/ebP4V5npWnm+1Szso+POlWMY7Amvoj4j6AdW+GeoaRpi/PDEjQoP4vLIO38QMfjXLjq6k4xezf4ENW0Pk+71i9nl8ya7uJW/vPIxz+NZ81xNKwMrs/ruJ5p7gLxtwQcHI54qu2fUEsOevBJr2IQhbRGTYztTt56ZIH1pH46Fc8njPHpTQMn0GO5rSyZJLvfsxx7Grmj3ktjqVpdwk+bBKsi+oIII/lVWIYwTwc5ye+RXU+E/Dc2q6pZxzIUhlccgfMfoBWNWUIRbkVFXZ77438QT6h8Mpr+2gEUN5FHG7sepcjcqjrwM8mvEMbRXr/AMY1XSfBmgaNEvl+ZO07Ljsi4/m4/KvIDzXjYOXNDmXU3UeXQbiqr2MU8p87e/oC3A/CrRU/wnFGfLVpD26Ad6602tgEjtgihYxtVasoTt5pturrGPMOWPJqTFQ22McjYqVZKr0vSla4rk7znbhSQT3p+k6vdaPqsF9YTPFdQtuRwf0PtVFm+b2HNVHbMhNNU0yZM+4fB2uReJPDVhqsOB9ojBdR/C44YfgQa2a8G/Zn8QFlv9ClbK4+1Qj0PAYfyP4Gvea8qpDkk4mYUUUVAHwfdHN3P/10b+dR5pbs/wCmT/8AXRv51GTXtm48HmnFsnniogcDmnKccntzQBW1m/XT7LI5uJOIx/WpNBsvJsfnyZHO5ie5Nc9CW1bWmnkyYoz8o7D0rtbdSIlHtV1l7OKj1CHvO51fwr0Y6j4qSZgTHaDf/wACPSvom3izbsO9cF8EtFSHw+98w+e5kJB9hwP616cluFRsD6V85jK6lU5ew3F3ufO/xh+GQuWn1nQIMXIy1xbqOH9WUevt3rwSSMhsNkFfXPavvO7tg/zAfN3rw74rfCw3zS6z4egAuc7ri3UffHdl9/bvXqYDMLJQm9DncbPU+eJImAxhgQMY5pqxFTluNvb8a9s+GXwxvZdftr3XrURWUDCQRuAfMPv7U74r/C+/Ou3eo6BCZ7e6fzGiUY8tj94/TPP416X16HPyXJtrY87+Hvh9/EGuCKJMRxAc44LZ4H6/pX1P4J8JWejqghRZLnH7ydhk/QegrlvhR8P/AOwbOOS43fanG4r6HHU16/ZWwgjwox6k142ZY1NuMWaQg5bbHz78ervz/GUdqrlltLZUOT0ZiWP6Fa81UfNW94y1Iax4l1S+Bys1wxQ+qA4X/wAdArCXj866sPHkpKJqxdmagYeZcxxj7qDe39KtsQIyScDFbfhvwbqmpWv2sCKJZPm/ekggduMelOpXp0Y81R2LhTlUdoq5immmu01HwFeW1gZoLmO4mXkxKuMj2JPWuLcMjFZFKspwQRgg1FDE0q6vTdx1KU6fxqwmaaWprNUbNXSkYNhIepFVTUrN8tQswArVIg3fBniC58NeILPVLQ/PA+SueHXoyn6jNfa2jalb6vpVrqFm263uYxIh+vb6jpXwYrV9Gfsz+KPtNjeeHrl8yQfv7cE/wE4YfgcH8TXFjKV1zoD3OiiivOEfBlyM3k/++386YWCjiqNxdH7ZcZP/AC0b+dC3SlSCecV9B7NmvMizuyBVLV7wQ6ZLtb9452LioZ7s7dq9KYkK3sLo/UHINXGnytSYnLoiz4ethFaRfLgvhzXUW6mRlVRkscAYzWVZ44CjAAwK6zwHZ/2h4s0u2IBVp1LfQcn+VcuJnvJmlNH0z4V07+y/D1hZ7QpihVSPfHP61r59adGgVFQDgDAokX5eK+SlLmk2aFeWNTk5xTbe3R4pFYfeNSeWPrVmFPvflVKVtiGurKP2FApCjFQHTi+0A4C8H3rYaPK9aauFGKbrSWwuSLKkNskIAUc1jePtTOj+DdWvVO2RICkZ/wBtvlX9SK6NitePftEa4sGl2GjxOBJO/wBolA/urwv5kk/8BooQdaqol7I8ImOBimLTS+TzS7gBX1VtLGRr6JYLe3MT3H/Hsjguo/jxzt/xr1/w/rcM5e1liQckrsP3vavNvC11bR2MQnxiUOo46kGmalqhsJUnsw6SxNuUHjP+IrxMZh5YqpyNbbHt0Yxo0lJdT1a+H7syCFETHKlskV5f4u003sq3NpBtlckkhuH+vuK7iw8QQa34feeJlWVlKuBwVOP5VxeqXRtru0AmWRY3O5UPJ6Vx5fSqUarVtUdapwrxtPZnCuxUkNkMOo9KjZsDmtbxMkBuzcQgI0rEsuevXn61zlzNztFfV0rzSZ83iaXsKjhe5ZZhsAHpmomxTWkAH04qMtnmteU57kwaun+G+vP4e8aaXfq21FmVJD6oxw36E1yPmDoOamgb5hUzhzRaYXP0DUhlBUggjII70V458PvidZ23g3SoNR86W6hi8tnAzkBiF/QCivCdOSdgPk64fdeXB/6aMP1qJt2SaJXD6jdYHHmt/M1LivqNhEXVamsZNk3PemMNrexpu3awP40WurAmdHaHbkjvXpXwRjE3jy0yP9XG7f8AjteV2blox7cV6l8C5Nvjq3HrFIP/AB015WNjanI6Is+mQadkEVAGpfM9a+V5TS48J83HFTQgBT9aqsDJkKxU+tSxxkQoC2Tjk+tNRE2TORtqHb70joVUDPeoJGKjrTcRJ2JsAck4HUk18hfE7xB/wkHjLUb2N8wB/KhOf+Wa8DH16/jXv3xd1+fQ/A93Jb5E90wtUYfwbgcn8gfxNfKMzZb2r2cpw2rqMipPQeJWz1pZJTjHrxTEFRxv5khbp820Cvb5UY8x0H9pWtvpNpANwkiWQEoozycjnNXtJ8RWF14k06ziEotXZYpDdRhkx3JJ7noMYA965G5OTiqLExyK6HDKcg1lLCxmmmb/AFudlF7I9v1eW3t7tVtgQgyjH+8O34Zrl20ibVdQW4s5mjmNysLDfxtYfeA9un41n6FeT39n594RIfuirP8Aa0un2F2IwQ0Mbyq6nDAgcfrXnQwzorlg9T6Bzh7Dmj2OV1u4J1O6iEnnJBK0KSDGGAJGePXFZinMgzz3NV/NHkqACD1PpS2jF2Y+nFe1GHLE+YqTlUlzSLhNAUnk1IkeAM805hSbJsQ4qSPrSMMUA4ak9UGxq29/LDCqKxAHoaKqqPlFFYuCKP/Z</t>
  </si>
  <si>
    <t>/9j/4AAQSkZJRgABAQEASABIAAD/4QCCRXhpZgAATU0AKgAAAAgAAYdpAAQAAAABAAAAGgAAAAAABJADAAIAAAAUAAAAUJAEAAIAAAAUAAAAZJKRAAIAAAADOTUAAJKSAAIAAAADOTUAAAAAAAAyMDI1OjAxOjA2IDE0OjMyOjU1ADIwMjU6MDE6MDYgMTQ6MzI6N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Q6MzI6NTUuOT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P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Ezd0U/hUi3C/xRfkahWXjlAfxp/mxnqjD6GsDqv5k3mwH+Fx+Aq9ouw3xZTyqE1m5gI4Zh9RWjoaL50zKc/Jjj6/8A1qAuS6zGJpo8MuQD1NU1s3HKg/UVJqkRkuxjBwoH6moUtpUPy7lPscUhpeRKI5x/E386XMoHKg/UUqvcoPvsfrz/ADp/2ucDDpG31XH8qRVkQbhzuhH4HFJiA/eDr+FT/bU/5aW/4q//ANagTWb9fNQ+65A/WjUVkVvJtz92Zc+4Ipn2QH7kkbewYVt6doq6lk2z7o1OGfaQB+Y5Ndt4f8J6NA6edD9pkzy0wyPfjOKOdIiSseX/AGOZemR7g0oinX1P1Ga+lrHw/pqxxGKxsACOcRRqQPwrT1DwfpV3Y7Bb2zPz/wAsxx+NUrsxdRJ7HyoxfPzID+FMJHQx4+hr1bxf8PLuz3zaSN6jkwSj+R/xrzK6klglaK6tfLkU4ZTlSPzouaKz2ZsaCv8AxKZMHHzP/KueEYxww/lW7orqdNfHHztx+FZQFq3/AC0K/VabY+W5UKntn8KN8i92q2YIj9ydD+NRNAwJwQR7GpuHK0Q/aJAOQp+opwuxgb4FPuDil8t/8ikK46qD+FGgK4vnW7feV0+gzTwlrIPlnAPowIqAqvdPyNHlx56sv1FGg7supayHiGVW7/K+ahmhnU/Mp/EVH5EbDiVfxyKb+/TiORx/uvSsO40FO6kfSlxEe5H1FTKbVv8Alow+q1J5Vu33Z4z9eP50x2K3lp2cH9K09FTYsx9cDP51Atop+7IjfRgatWkXlRMD1LU0xNWK19bvLeOyjIGOR9KjWK4T7jOv0JrQ+ySPIWXIzzwanS3uU+6zfjzSbKUTMEl2v8RP+8M0pvJh/rIY2H0I/rWmxuF+8qvx/Eo/pVaSfH+st0J9VJFIrbqU2vYm4e2x7hv/AK1bmiaPBexLczrLHBnhTgF/p7U/QdNt9Qbz54WWBD0JyH9vpW604eQqo2qvCqOABWcpW0QrtmnbyQwRLFFGiRKMKoGAKtQ3sKjBw3t0rDLZ6mmlwOlZIOU7PS9aWDH7iPGcglun5mtdfFyREBFy2eittH8688gO4dSPwqO43K5G4n3rWM2iJUk9zt9b8aNKCqKi+5HI/H/PSuU1aKy19CLmNUm/hmUYI/xHtWRIzNwOamtww5OefWpk23ccYKK0OfXTptNWWC5AUh2II6MMdRWArWzD7xX6rXqAhh1C1NvdDbx8rZ5U15vqmnppt9La3Bfch4bHDDsRWsZ8ysxEBigf7syZ9+KY1uR9whvoaQx25+7KPxBFNaBP4ZEP41QMeFmXoWqVHnXrg+xUVAkUo+4W/A1Mr3adHb8RmkwRJ5zfxwIfpkUCWEn57d1/3WzQtzcL96KN/qn+FTLfY/1toh+hI/xqS1Yj2WrDhpFP+0v+FRNaRP8Acmj/ABOP51d+12bf6y3lX6EH/CmMdObpK6ezIf6ZpXZXKmZYiUnh1/On/ZG6j+dP+xyHoKPsbjtzWpjbyI2tmHUfpWjYrstUHfJ/nVMQyrwC34GrkO5URc1Qhi3F5G7GOWQDccA8irceq6kn8SOP9qMf0p1mZzj7p+qitWNJXXJghPtgj+tS/QtN9GZh1y4A/fWsLfQFaW1vYr66jhNoUZzyVbOPU9KnuyqcSWpHuG/+tWcLy1t2MoDpj5ct6+1S12RTm0tzs4ZEW3WGEKqqMACqyDE20fMx9K5Y+JhFH/o8Ejt0yeM1JaaprUsm6308Jnq0gx/Mis/Zy6mamjslifaCVx9akFqGGfMC/hXMfa/EO0OVtVGejP1qCTxZf2D7NQtQ8Wcb4+RS9nLoae0XU6+OIKxDMSPYYq3AtoM+bEz8dM4rz5fHakKBbMOcs3Xj2FVb7xZe6jcLb6WDEH4LEYYfr0pqlMHVhY9QWDTkiLyQLEM5y8/aq7jTZ8/ZNUtFkxys1xGoH5kV51b6MtzIPt91c3LYySWwP8f1rQj0nS4Qxe1V12nALk89j1quWPUzfN0OhbUIrRGM93aJkkKyzoQ30wa5/wARS2d/Cky3EUskfH7twx2/gaqSaPpUy8RSREjqjn+tYV1FYWl95d7DJJGI8KbaQIWP8LHcGHqDjHT83GEb3RDlJbkrpD/DJ+YIqNoh2ZT+NTQrbPbxfvgH2jIYEc0G3U/cljb6MKdzW10QrE3bP4VPGLlR8ryj8TTVtJGPAz9KvQ2l2ACpkH0JpNhGLZGk92vU5/3kB/pUy6hOP9ZbwP8AVSP5GrKR3qj7xP1UH+Yp2bkffhib6pj+VZto1UWiq19C3+ssR/wF8f0qJptPYnMVwmeu0Aj+dXmkP/LSzUn/AGWI/wAarsbY8vbyofYg/wCFAO5mrHIvQsPoalV7lekkn4nNIt3MODtI/wB2ni8bvHGfwxXQc4v2i4Iwz5HuoqeORgyk4bv0qubkNj92B+NTwuPMG8cd6YG7p1+2Rus429wcV01hfQ+X8+nvj/YYH/CsDSbmz4DK4H0FdppkmnPGN0gH4VNkapvuc7rV5pbKQ8VzF/vIOPyNeea5LYJNKscDzO+wxTFyoVe42455zzmvUPE1haSxlopF6cV5b4giVJBEem3CMDxnOf8AGnG1yKt3E6DSLmCO1aaWJZLqdQTJtx5Y7BfQAcYqaC+gWZ8F2c8YNTeD9IOq6LFNH7xksMAMvbPr0/Osy50y8t9SMKI4ORnjB/M9Klw1uyYvQ2ZruNYfmR+elZF1cRXEE0EsZ+ZSAa29M8K6lcSRs7z3ODuMJUnj3x2qxqvhKaxtZ3uM24Bwxfjbk4H4ZNVyWVxOTvoeXW9izPMhR3mUshVex/L1q1oKmx1bZKpDFCMEYOev9K9E8G+HnvYxIqAS3UhmJfjAY5H6VQ+IHhqfS76O8RBI0BBcKc7lFSqvNLlYez5UpIz21KRWwyYTPAJxV+SaOS3BAjYnqA2TXfWHw/k8SaHZ6ppMkMkUyYAL4yPfP+eK5WPwtDpkzlvNU4284OPxqpQSHzMwIMM23p9awPE8YRoCSN2W/Lj/AOvXV39iluVMBYPnkk7uK5qSBta1yO3XDnAXggDOeOenf9KmKs7ky10KirDtA8wZA7imsi9mU/jWpqujHTbgw3UsSvnHDhhnvyKzpLZc/K6n6GldGliMI38PX2q1A12g/dSTL/usRVb7MQeKs29vc/8ALMyD/dJoYJMtx3+px/dnl/Ebv51Omvaip+fypP8AeiH9MVEkV+uPnk/HmpFa9X76xt/vRj+lZvlNU5LqyZdfmP8ArrG2b/dDKf5mn/2zbP8A63Tj/wABl/8ArVCLuVf9ZZ27fRSP609by3P+s0//AL5k/wDrVNl2LUpdWZKyQY+ZZAfwp+bb+84/4DVxdPib7txC30cU/wDshiMgqfoc1pzoz5JGd+7LDa36YqaMBnxuA9zxTrixaAbmBAqO3hadiqAk4zxWielyHF3sbFpCAo2yIT7NmtSETKPlJP0rnv7NmA+6fypRYzpyAw+nFTzeZqo+RvXCzyDDBgp68Vn6jptt5ayPFh+GXnrVPy71PuyzgezmuiuInuNLkKjd5ZyM9vf8qiUndajcU09DG8NawPD813ZXTAWlwN6kj7reo+uAK2LDWdOlujJNNAnu8oP+FVrWGG5twJokkGM4ZQQPzrPbT7aSYrHaQLg/88x/hVe0T3MFTa1R694L8eeG9IuJpLvUAzeXsURRtITyOOBgdO9UviB4ki8WWqxpG1npglEriYKJJwOgOCcL3x16dMVxdjocEEBdo0DnpgYxWdrlnPf78SlMAAI6ZXj0NDq83urQ2VJxV5ane6RJHJCGgYDvxUGv3B8oRSlWBPU9a4vw/Je6ZG8UspdMZUKOFHtVHW7291GUBJjDCOvy5JFc/s/e3Nudcu2p12k6rrHhSB5PDeo7Y2y72UoDxE/3gOx+mM1zd3eaneSM8t1axMxychzj8DxTdJsoreZRGJ3kbhpG4AH0FbGoWUcsHmINrEcmtfaSWlzF0ovUwLjTbue3Pn6pJIhPKxKE/wD11Ws7JLFikYIJ5LE8mtGzYhih4plwd19EFIJJHX60uaTdmRKMUroy/ECiTyFQ7uMn3I71htCfQ1reJoma/KhQBHkHb0zWJscdM1rDYznuSrEw6ZFTwvdRf6uWVfoxqoPMXozfnU8ctwnRzTZKZfj1HUY+kzn/AHlB/mKspruoLjPkv/vRj+mKz0vbodSp+qCp11GYfft4G+qEf1qHFdjVTfRl7/hIJjxNZ2r+uFI/rT1123/5aaan/AZP/rVR/tFSPns4z9GIp63tn/HZuPo4P9KnkXYpVH3Kxsph1jNMe2ZTypB+lTjWdRXrMG/3o1P9KX+273+JYH+sf+FV7w7RKwDhsMW+maljknjy1s7o3cqcUx7yS44kiiXHOUBB/nU9peC1B3wLKGPc4xV68pmrcxLHqmqR9LmU/wC9g/zqUa9qi/ekRv8AeiX/AAqRdVtj97T2H+7L/wDWqRdQ04/ftLhfoQaz9UbK/SRGPEl6PvQ2rfWM/wBDXR+Gr86i0aTqkYkYhgv0xgA/h+dYX23R3+9HdJ/wAHH61oaLqmkWd3G0Vw4JdeHjIHX17Unbohtu2sieGKSyvHt5AwIOAD1waUIsd1nt1q5rkxfX3fIO7AyvTpVTVE2qGUHOMnjtUtakRelzRmugI1PrwKr5jlkwz8qdwUH73FQJHI0agyBeMjPTBH9KvwLFCm5cHHVm5OaLWLTcytBaS+bukbaoHCioZ4Wijf5P3YyenLE1rx3x3fI+/PHIyBVWW+Qy+VJId3TkcUK5TirGXZyOZpCoYBVzgnP1FW1uwwMZ6P0oujCV6AFuQynFZk5wwVCu1RxtH4mi1zNtxI2JjuM9gOaNOjklunm4CxqTuxn6AY78VL5Ekkaug+RjyT/npU9uXW1Lxb0EUr4lGQETBJ3e3T9a0UTCcjidSYtdynLqSxzubJqrubPMhH41HNJuldg2dzE5Ixn8KiLHHWt1EwdR9C/HKF+85P4Cr1vfW4UeZEG9653zKPNo5UTzPudlb3+l/wDLW3f8Grc0628P3+F+1NC5/vrnH5V5kJzT4rtlPBocExqcl1PXbzwROtqbrTrZNTt1GSbOYM4H+4QD+Wa5QSaYGKyQXaMDggxrx+tZ/h/xVfaXcJJb3DoVORhq67UNXsvEuLto0i1HpIcYEvuff3rOVLsaQru9pHPC90Zhgpdr/wAAH/xVDS6Gw/1sy/WI1ZPhmYL9w1Vm8PzqCdlYJx7noNTW6M+7+yBh9ilMi98qRj86vaTHYvD/AKXdxQvuOFcGsu6t2tZDG/BIzVq10qa6hjkRGIYdQOvNayty7mEL8+x0UVnpTLkalZ/8CkA/nVhNKsZfuX1m30nU/wBawBoE46o35VIugz4+6R9RWOn8x1pvrE3h4cjcfu5YW+jg0q+E5vMV1UHaQcgZrAGhTDqn6Uf2LOnKhh9KWv8AMPTrA7LUlxqETuABGQHDDBOQOfT17dqS6tHi08zyYPmfKu/Axz6fSs6xsJrqxhEzkyQZUZyWIJ4HHb61Xfzo7Sa1wBcy7pFj3bgB+PH+fz3SurnnSbi3Ee0ZuXaTflOm0cYrUs1RYViZRs7lR1rHsZEFuMPhsZYH1/lV4rcfeiPlyAcZXIP1rKV7nVTSaujVjtIcjZnYTz7VHdWkEeXhQB89R1rnkm1WWeYTXTKqcL5ajb0pwW+O7/TZJIsA5IFPle9yudPSxNqMSsmJAmfRQM1jXaPG28uQmMH2zxWiCXRtn3qytYmMbRBscMCwPf2H+e9OF27GVWyVzpYrfydCFzI7yDO0GPknK4H15zUN55dromoXTLKXMWxVYY2sRt4H5VW0mSa5ZULtHaK5AXJ+QYyMduSP8KxviZrMNwLa0s3YLESJVz98jHzfzrdR1OGUtDkPMA601pVKkVSZyeScmk3GtrGROWppNRFqXd60rDH5pu40m6gGiwySNiO9amn3RRuvasletWIG2nigRuLDcJ91pF+jEU4tfL0nuQPaRq1B4sh6vpK/hN/9jSN4ns5FIOmMv0lB/pXH73Y9P3OkjFkeRsmZ3d+5ckmr9rfajAipb3EqIBwoPAqjczCeZ5EXYrchSc4rfs9c0mGNFltLlmUAEgKf61c72WhnStzO7sNi1nWQBi8f/gSKf5ircWva2P8Al5VvrCn+FTx+ItA43Wt4P+AKf/Zqspr/AIcA5S6X6xD/ABrBp/ynXFr+crJ4h1kdTbt9YRUo8Taqo+a3sn/7ZH/GtnSJ9H1eYRafDeTSEgELbsQM+p6CtptO0uxmTzoxPO33IjyM4BGcfXp7GnCm5O3KFStGnG/Pc5Oz8S31xdwRzWsKoWAJt1YPj8Sai8RxnzPOh3P5keEG7huepOenSrfizVFF5HY2wijjaFTIkQCrzz8wA56njp9aozy+WkKOAcfJG5GSM/y/z711xp8iPNqVfaPmM63uHVIMxoXXPmqBnB7ng11Wi+fdxQtOp8sgnJXrjqPY9ua5oQfYr5rmeUbj8qJtwOSOg/EmtPStWkkmulnacoWwjbSVJ5yOnQ1MoJihVcTp1s44pC0kkcaE55btjGD71RZ42aVUQDaBgkZOMHNU9dm2WIjtZR5gAYtjcBwTx6Y47Z6Vg2l/Iuz5mwoJZs4zz0/HA96SplOsyS+vBHeMI9mevThlPQ5HT6Vlz7JE8+eZ0GDuwM7uwA/XP1ovF/0n7RO2C6qSApxnjA/UVahmCW0hd4iF3YVvmGR359AKuMEjOU3IQayLS1STYYnUEocY3H0z0PbtT77wfqXia10y9hEUdzLGTOz5GFL4jyFBJ44zjpiqvhu1l8RakHucG3tmCqMYG5jxn6dfwr0xbhrNvNiRTbxoc7iNyjb8nH0CenJ960itTKRx2h/CGLULbfLrfly8fu0tw3Uf7/1/znGgfgvaG1fGtTLMBkYgDg9vug568ZzgYNdD4Y1CV764AJWEsRu4yFHUcsOwxgnuPWuyaRolXdhTkkkABUIHzPwMYUYUH5sHuvWtLIzbZ4xc/Bq+8s/YNUt7iYcbHiZQfoy7h1z37GuO1zwP4i0Z2F3pVy0Y582FDIhHXOR0/HFfR8sJuG3mFmTA6x7/AJcdM+W+fl/2ur1Ys5wjttaJPUgxgAk9sqvc8DHdfQ0NBzM+RGUqxDAgjggiivru+0vStY41Gx066z0LAXEh+hAyT+p9hXO6l8MPCl1nNg1nIc48mdg3HU4JIx6nGPrU2KUj5pWpM17DrXwYCyt/Y+qBeMiO8Xn8wAf/AB2uG1nwB4l0jLTabLcRA4821/er1x/DyPxFId7l8+Gc9Joz/wACFRS+GpIwWDBv61gHT5c8xN+VenfDXwErLbavq0AkV8Pb2742kb1UM31LcDnpyDXLGDezO+dSMVdo5vSPA+uarGJILZY4GOFeZwm/6DqevYV01r8LL6Vj5l5ZId20j5jg+nTryK9QhiaCJYCSeWX5V+/yeMDBfA/3UHvyRaQgJ1B2rnk7gF9eMALnvgDP3Qx5HT7NdTi9tJbHnFr8J4lw95qG6PGWWKPB5HYk9vp0z6Vs6b4N0SyeRRpyPKn3mn/eY4568cHBGByDXYO+wYIwB1ycY+p9eT06DqWJxWFqGtwWpK2372RFySCWLDhV45YnIwOvb+6aOVIXtJy3Zn+IdWTSrSSK2EEbjjaowkeeTwv8IKs3rxjviuR0ssl3dNO8hYHzS8zA7Wzn5m6E7Qc4+nbBjmuJdQ1ZWZgZIiSDlmVW4y3HOFwMEDkhcjmsHxncTZghXdHaKCfKyDubOcsQBlumT61VgsVvEE4N9HNGuFU5y3VvUmq+rXga1VeA6sDkHt/nFa2uW8c9wzRjasqCRCRjcpHHFclqVwsdn9nZBvaZSG7jaCMfrU9C0dAt8zxZlVZAVwVb+Y/IUQztCfNh2xtI+DvG7YemRj6kVSsBuiJUn3H9aesJWQ4YEY6N/jWCnY2dO+xqwvK9v81zI28bkBOAf8DxVRnKlzFJECpJO7nkkHjNReVJwQVz/vf/AFqqz27AMznH0p84/YhPqVumxZAZCnyhRyT7dB+VRWmkaxrQTcnk25Py7hjcf9lerGtHwropuDJqs8e+CFsRx7tpkPcg+3r6njmu10/UAulw3ClopChbdv6qrDABzkLhV7gnkngVtFXRhLR6Euk6bDoWlx2a43JuEp7tIRhzn/ZHy/VsDuazdYv1CbpFUzTEqNwzuXkk47YPI/8ArVC93PPt52xBdiIvDMAe2ei/e5PU+uc1WvtNmuGQu+6RjCmck53HjHp8oOO5Bz3q0rEM7XwnH9lt0c/6wuu0LgsRudf74bhlXgegrasr1v3MlzBdNuRDhYGLH92ZTnoTk55zu9znFV7KPC2UbENajbLywwQ8kLHhjtOCz9Cp9q1dPtUSG3ZYwVHkBtqcEK7RHpkdD71RDIRcPK+Wtz5hyGdtowTtJOcE5+cNjPRR6VJbId8Ze8k3SFE2Ru20b42K4ADHG7PpSQHyvKJx+6WNyMfwqURhgA9gOg/AVJP5sMDxFnLxRSRqCbj70Em9OAB/CaGIUXBuzAt00qRSGFguWi+V1MbAdWOGA6AYzVi0MlrZxLB5sf7qNijhskpJsdRuYcYII44PIrMvh9na4MYKJI0gQBWQNuAmTjO9uVbjgc1fSRDdEwqq7ZJZTtVAdjw+ZyFDHqO5/CpAc6zLEjRStzBDI0coI3F5CCcKQc4xyRjjpVqFVEjqqkFSyMiKfl2nB+6PX/aqrd3UVrALdmZHkis4IxlVRmJ3Yyq4HAPXFS28q3F0d6gqz3LBOfu+YmDhcnHHuOevakwPLvB0kPiTz5jpz21jAPnneQEE/wB0cf8A6q9IC+VFBFFEDhkBbncoXkDCA55A5AycAEA4zkzx2mlaFFBYRiO0jK48rEgAByTj19z3+ozorKJmDKrMipuDJACccfdBYMDyAAAF3MjKMVnTpxhsb1a0qr94vIgYtnBQna2cEZXsccMR/cXCL32nkummjgQtM+NoMmWcAgjjIyRls/KPc4GMHNJ528zyg6JOCUIRuY9ozIwSUcrGPlXB+8SetYt7ezNlbeMq+UYwopAQniCOSFuyjMjEd62MbE2sajJNNJaIzxlRscKAWiwN0jbCPnCL8oIP3jx0GMLV7oW1iWk2LPJ86Q5ykXy4UlW+ZBGhycH7zexqeGOFbdGBWaEjEKkiVJFDHG3LKytJJlsei1jmR72/+0SEygMqxhnIDu3zKMtkDsxJ4O1s/epWKRS021CFhLhWGGdZMZXuq4ODnkE4PJKAc1l6lCNStZkViJ45fmVwqkAjjgdB168+pya7EReTbOsBfDIcNkx5B5Lffwu7qccbTwOBXGpG1rdOqhgoB4X5MA/+gg+p5I6Cl1GSW9vLcWFvaXQRbuNMWzqAOmSQxPtx74FY9no0eoXskN9FKUZwMrw6t3K/1rpRALmMqpbzSy7fmB5yBzj7vJXtxuwTwaqxmJo0+3TKUJc75JQgAG3GBt5OCD1w3PelYaZuab8LL6XD6bqttNC/3fNUqf0zW1a/B7WJJAZb/T48DG5Q5J/DFWvAOtHTbv7LdNutC5USBiyqwOD82AMZ9PUV7Hbyp5edwIx61k6aubRqOx5DF8HJAc3WuH3EUGP1JqjrngfRdGVVP2i+mPA89/lH4DA/OvWdY1m2s4WeSRUUdSxwBXj/AIt1ptR1LyrYyBmICOCQAvO45HsDgVUYIJVG1Y5bWZBJeDRrMxQ2iLi5NunzbQxOFzjJwe3bnHqrIkSlXECRQEg5XMMBB5z/AH2Bx8ozkNnnFXm0qSwdomAXgMQhIzx96RzwqHlWxyc1Xs4hfanZ28UZZBJGu4ABIwScKikgk/Kw35+YVqmraGLILNjdCdx8sLwNt8yQebI24ICx9OoAHHyg9a3ZYilykoQ7I7qSTPIGE2LxkHPGfWrFhEVt7eFQ29obdfLEjRv81wT9xyVPTsalmGVmOxI2kjumzLbtA3zTBfvrx+NMlmtbrhpo0b92FlgRg2AcGUryq4P3BwQDWpav51ikhXJkjkbOAc4uVI6jPfv+lUNNDJJJLIkhzLHJuZX5BmlQ/OhAYYbqcVYsRm206FWALKVzjg7pSRjls/6vsM+1Mhk1uhuY2Co7rL5kOVjdwN8CuudpHdfU/SiGdJbmOV9mHmgdhm4XiWLY3HPcVDFIiQ2s06EArZzbpLabHXyj82cj8qhjlEdgyxXCfLZhgq3kp5hn/u4z0oBFizUpJaKV2MRb7gFKE7ZGjOcneRj1KioLMxwwj5h5LWMmzLogysR6bsjoR0z9adcMbW8l2ArsneQKEA+7Oj5wc44f7z/gKhnjlGlKFScs1w9ueFKussHGSfmI468AVIFGO7lnvbjUFEn+j26/NHGrsrlREiyR9/4zkdiKu3LpbafewWnkv9kjhs41iIYFyd8h8tsEHjsao6V5DXVq05QRtcPdt9ozDKsMA2oN44YZArUhEkyadHefZ98okvmOoBXid3yFUSrznbk49qaKKF6GvdKdYjuuYDkqy7Jhxj1Gev3lbnPKt81WdGEsum28mPMlbZ+8khSYebtypbbhhsXLn3KjsKyrhbjSrrE1tixlXYA5IXeBygbJ2t8yoWBPLMeKu2ZQ2NtFK0UcjRmPcQYXVMB7h0lHDdkGewpAOurmH7Hk4ew2BgrMZojAp+Rcn50aWTk+1UnhZ5gt3LhsupleQ8MRmeSKYdlXEag1MwnnvPNhST7YzJIEChZlkYYgjZejqifOcVI7w2NiXtGh2ufItxlljZUOTJNGfuqz5ZiPRR3pgZusszymDyiZpNqPGpwygr8kR4A3FQCG/uqf71Q2cKLGJXcNG6tiRPk3RlsOynGAZG+VUYcDpTPLWTe84lECqTL5md4Vj9xyOVeQ42H+FfrWpGJEZpXLRS5JeZA2AyjBIePIZY1+UZHLNS2GRKdjFwIiwJJ8soEyDyuQMAcEDGSVxVHUdLjufnjZGdm+Ql2AckkKSdg5bDOzZyFwK02Z43Eqqw8kgMAWbZ2HzOABjGwnH8FOUgKVE7KoDIXSSdtq4+ZsgY4iRFH+/SA41tOngXNvIs0bAEbRGxIJIUhQTyTkqPxNSyRx3KyMyCNykiyo2fmUhhxlxkAmNRgdVNdVIHmYIZY45pGUANMDskdeB+8TpHF79TWbcWcUEYvI91sqx/aIz5Y2GNTthTdH/ebnkU0BhK02neZaTbJZVdiFuU4cuox8x4Tg+pyRiut0bxZqEelLGUlLL8se4Zfg4w6jkH6fz4rOtdIeW5j86OGS8ZlRTtIWdiinAYHqAu4nryB3q9q2jXeneTO8I38vCkr+XKJCRHGgcfK23O4j3+lGjdmUZ89/c6pNvmnmMSlzI0DB9saffJQ4PJwo+hPpVeFnjvJZZoGjuZWWWQ+QUZsj/VIuSGcJgjpg59akmSBH8q42GEv5Y+1xEMYIRliJE67mzn61Pb28shgljZ7d2kiy8TmWLfKd78j5kIRVH0p2AqX00l7Okl7JG8Cu6G3VlbBCbv3mSNwI25HQVc0W2WxtrfJ3IPs0hbCTxriJ3IIHzAde/FGmtHdvBdK2USS62ot0hIzESNu4Z+6Fqdy0okxlpo7ZsZxDMuIki+jcs4/Ci1tBXvqWNPiLLZJtZolks4yAv2iLIRpDx95evSm2ZxZqbbr9jTP2a5IOXuP+eb/yq9IqQaqTIqqy37fNNE8DfJBj7y8VVhUzWsIYNKv2eyX5vLuF5lJ65DCgRopEI1RDEFYuyEGAxklbsHpkjueg/LrVqzlC+UzSx5X7IxzK2cGRxyEyf4u7VUtMSzQ4UFJJ1yQox80srAdcdFHBY1MLnZpeFuFH/Ev3YN+I8GOc9kGBTJIrh47WMBWhV4oriM7ZJYWzFMrjBbg1oTs+6aEySHMt7Bte6DEh4/MHEY3H86gvVmnuLxIzdtHJNdKDHKt0nzwBuh57VMrMLyGU74Y3ns5vmVbRT5kRQ5x8xoApXhJbKqVWRYpguzYPnjjBIXrnK9Tz6etZ+sXlvb2Jn3WG5reC5Usjk7hGyYLdDzgHFTRlE+yYEYiVFjYqGKnbLj+LlunXv0HvBrpmNnpVtJ/ai7Z3snd4lKgJKrD5PTbmkCJNOt5o7Ke2thc8RQaeghdLiPLnc+A3Yg/pVhktbm81WaaC0j05ZhbSXDxNGbYoAEOz/awwyPWqOm3Vk97BPJLp5KSXN+Sd0DEKNqYPQdat6N9qRkEBtr/VbeLeFnffbSQOc4JP3nVmxmgbMjVFWKB4btIYHT94zGGSF43VXnYAkFc7mQHPpVyy222iwpKxW0MIExRvPg8iM5cFeq+ZLkcdqf4q0+5hsftwmEJL/ZpEtnZFZpAJGG1tw2gYHYnknrUeoD+z0guJgn71GnSWFdrFITsiR1+6Rv8AmaktQHs7wW7S3RCkMUUNl08+XHmNHIvI2ptQA9zUF1vmnfzomZodtu0LfvNrfwWp/vRD7zMO9a0mmzWMtpbl4lu5WeCGRAWjZ8FpZZEPG487cVlXDw2zQxKskcaWzPCFbc0UGcMFcbSHc9Sc4HTNDYIVAY1SVJ13bmZLpn+XcOHmEo/gUfKgYdakjjwVaKAp91V3xEY7xozxHB7yvkdhTZEeLU7iBlQ3UHlB1DbVdm/1abgAfLXrgg5PWn2IjvpZFjw5RpkkaRPLdwg3zNuQj5n4UccLSGLsWRQFDyIRtBaOSRtrAckvgZ5if6s1HmIf+PuRAgAEolvGBAXJk4XgZECD/gVW5dOnYlbpLc/89CZJJMltu7AJH/Pfj/cWqIu41kWGSadRI6o4hhRR8zRh/wD0B/8AvqkMe8tzIjpFNM1wyiEmC488LNP80jFGGflTimWs9uVNxG0UVsWa5d7eTYBBD8sYaI+rZbj0qvNOdRs5LyF/Mkjt3uz50YRw877AVdOflWpLaaF4I282cR3N2mnRuI082OOPAILfxA/N9c1YjX0Ey2V7YTbNpEkQcwnzYWlnbe5x1QhQPyq/4g12O/8As5sVL28DyXjugikDeWCqjbnoXxz3xWbexyLGNTMVs+I7q/3RgwSbh+7Tlcjgc1UtYkv1EEOyVUe1stt3CrHaAZW+YYPJqOVN8w79CmLdgXtIVP2iOCO0ZYJhE4llf58xnjOAfrS3ksomklt4pGl33MwcQtFKoA8pDlTtPANEd3HPK85LOUuLmcxzxrKB5KbVAbIOO9Cac39mTyLDayw/YzHh9wPEqITgH1DHqetaXEOuokguJNPYmOJbp12XUKqMeUqnDL0+USc+q05YGNjskilAkt7b5JYhcR5lmLnay8iohMkd1cJulhuCl65C4ljYqNoGG9yx/GtR9Pe1u0bybbaLqxj3QO8LfLHu6DIpDKyzpHNLJBLGpEt/NiC7aPou0fI/FVJ5dkjLsDOiW/LxxZykYIG4f7bp1xUcmpedaKhkuTutpiwk2SY8yfBwSuegNX9Dsprm+t5ECEvcxKSZSmMIZSBhc9SB17CkIu2YUXOnhGWTbdqBt2uxWMpF3J6lmPXFWrgTR2QjYagn7i/gP+jROBg56CoFs7trSyDbGIt45CJbiSRCWuAfukD09ar62q6a8ontYkYXN+N9rM6EZj9DVIklsHtptWicyae+buIEtutn+e2xz2p9q2LRJoFy0dvaOWto95G2dl/1kn9KNPuo2/eR3d1tjubF8SwxyHmPHBNJDEdT0yYxRiULp8x3XMrHHlzkjCKMUAVb4Sfab+JDK0qyTlAGDvkGRuD07degpdYjA1KW4SyljQTx3qtFeBnw8LZP/fSipI3jOrxNNEJEubpIvLB2Bt4nU5I6LyOBWNq8SrpdsJrK2G+2aEmN2B/d3CjP5MaQ0NhnaOxuI5ZZhs0+OBUurUMHMknQMOmRjmr+mxPe+VbaTbeUw3XGn2rsF8gk7ZkkPrzkCsi3voX/ALUt4Zb6CR5rWAKJA8fAB5zz1q9MrvDqUd9PJ9sgkWRpIDtEk2fLdj32lduB6igZ/9k=</t>
  </si>
  <si>
    <t>/9j/4AAQSkZJRgABAQEAYABgAAD/2wBDAAYEBQYFBAYGBQYHBwYIChAKCgkJChQODwwQFxQYGBcUFhYaHSUfGhsjHBYWICwgIyYnKSopGR8tMC0oMCUoKSj/2wBDAQcHBwoIChMKChMoGhYaKCgoKCgoKCgoKCgoKCgoKCgoKCgoKCgoKCgoKCgoKCgoKCgoKCgoKCgoKCgoKCgoKCj/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ULTgtPC04LVFke2k21LtpCtAERWkxU22jbTGQ7adtqTbShaBoi207bT9tWrGwuL6YQ2sTSOfTtQ3bcaVymBUtvbTXEgS3ieRvRRmvUPD/wAO4o4xJqxMkg58tTha7Sw02z0yP/RreKIdeFrmniYx0R0Qw0pas8VtPB+t3S7o7GRR6v8ALSzeDtbh+/Zt+DCvZbm4xnPQ+lZ7XEhfB3BhxxWX1uXY2+qI8XuNLvLU/v7aVPcrVXH1r2ueQhTvXIJ781z+qaLpl/8AdUQTd2T/AAq4YpN2aM54ZrY81xRitrV9Au9Ny7L5kGeJV6fj6VlBa6lJSV0czi07MjxS7ak20baYiLbS7alx7UbaBkW2jbUu2jbQBDj60bam20baQrFdRTwtKop4FBNiPbSbamxRtoCxDto21NtoC0wsRbaULUu2l20DRf8AD+iXGtXwgt1O0cu+MhRXtfh3w5a6VZLDFHg5yz92PHesTwBpv2HSUIQ+dN87nHX0FehWsDttDjHHAFcVeo5OyO+hTS1ZX+z/AC7VBbHU+tQS2b/ebt2rp47Q7eaa9ouOQK5eVnamjipLbLkovXOQwrPntn3HJyScn3rsr63VR0H5ViXACE9Cazk2jWMFI5a+GxNmwjoeaxbiItKHAPtXXXuxzkqCemTWd5UYfgDmlzsmVNGfp85IeC5j3Iw2kMOK5jxT4Y+x5urDLW7clf7td2sKemauLGkkDQyKCjDGK1p13B3Rz1MOpKx4ftxRt9q3fFGkNpt+wUfuXOVrH216sJKS5keXKLi7Mi2+1G2pdtLtqhEO2l21Lso2UARYpMe1TbKNlAFJRUgFGKeBQITFG2ngU4LmgCPbShalCUu2gCLbVrTbb7TfwRdmcA0wLW94Mt/N1uMgDKgtzUzdotlRV2keraH+6CIThVUAD1rstPKk4GMgZIHNca+5X8wE8rzx+tdDpNzuYDnoD/8AWrz7pvU9NRfQ6qP7opsigg5qGOYFaSW4wpo0Gk7mbqY+U4xXJX2VY10l/KSTWBeck5rCSR0020jGnUt3qr5TL3rSkUConUdKzZZVVtvWrVu/Sq8i/NxU1up7UiJGF44tPPst6j5l5rzvbXrOvR77CQHP3TXl2zk16WDfutHlYte8mV9tLsqfZRsrsOUg2UbKn2UbKAINlG2pttLsoAzAKeFp4WnBaCbjQtPANOVaeBQFxgWnBakC07bQNEe2ug8E5TWcj/nm2axo4y7BVBLE4AHeuw0PQ9R0W6iv7u2PkFSMLhiOPSoqNKNmaU03JNHYBmMKswbPOdx6Vt6VkRAnjiuet5Tc/PncrHcvHAFdHZoywrmvLluexT2NmGQkdeamYll9azEuFiXc5x9aWLXLeRtkfbjceAaaY2kiW4hL9jWRdW+H5qO48caVbXUkFy4RkOCTVceJbC+fNrIrr6ipkna5cJK9hkkGWyelNktauwyRylucjGahkvItpz2OKxbNTMmtwKWJcVO19aMPnmRfqakR7VsBJVLHpzSszObRja42LSQf7JrzUrya9D8TNstpvXbXBba9LBL3WeVi37yIttG2ptppNtdpyEW2k21Nto20AQ7KNlTbaNtAGUBTwKVRTwtBAirT1WnKtSKtA0hgWnhakC08JQUP04EXaFc7gGKkdc4OP1rsvhpp2p3enz3BuJnCtk73JHv1rkbNjDcxSjgowP613FrrE/h3wn5VuyxzTM43EZ6Er/SuLF6NM9LAcrTTOie1FtcxOiDZMSWx0BrXU7IuPSsjQWml8KaRNdFjOULMT1OTwfyxW5boH4A7VxuR2xjbY5PXdRRJHM8uyNRlucCuX/4TbTWaWOztrq9MKGVxbx52qOp+lek6j4bivx+8hWT1Dc1h3WmJpUZijsLbbgjBjXGD+FEWluTNS+yeVX2q3Pi2a5XSdGmlFvGJZWUqSq474P6dar+GtSImWNEMZzjFdXHY3Gmz3EmjILIzDa4g+UMPTitXwj4W2ZnuYwXY5y386qcotWRnTpzTvI2dOhnGmGd2IyPSuF8QeIPsd08bPnnoK9fvoWh0Ty41+UivDdQszF4neS6AMW8EgrnI9PasVFXszolJ20Mia/FzNvnk8hOpLkZx9OtdDowjQK9hqImwMtGT/Kl17RLLVdXS+iWK3tndHezjjxGxUY6Z9P5mk8S6EmoakbzSUiskbGLaBNqLjv16nvW8nC1kzjSne7RozXBvbWVnLYDBSTWLgH7pyOx9a2JLB7fQ3imY5bG7BrLC4GBXVg7tO2xy4u113GbaQrUuKNtdpxEO2jbUu2jbQFyLbRtqXbRtoC5kKtSBeacq1IFpDsNVakVacq1IFoGNVaeFpwWnAUANC12un2UXiTRraIui3MJ2kP0YD+v+NcZitrwtrLaNqKuQGgcgSKR+o9xWVan7SBvh6vsp3PR1lI0yAeS8O0ldrHPA6VpaZJlVqlezxXVvBJbOjoR/DzUunN5aAdMHvXkzTTPaptSVzr7MIibnxWB4kSOfnAp9zfCOEc1ymta/FAjbjk/WhyTVi4w1uTwWUW8EgYz3ro9PtQyjGCB6V4/Jrl5rOpwWdpIYYnkCvKP4QT/Ovb9HshptnBFC4eMADrk0RjYc5dhNYhA03AGMV5FrVhu1ISbQwx8wr2rXNptTgdq801NQ0xUDGTjpU1VZkw1jdmba6YsyjaFB9xmtm30uO3jztBOOwrlotQk0jWfsk0m+KVd8bHqPUf59a6q21FZVxms2n1LSTRy/irCROq9K5QCut8ZspiTbzuODXKKK9bA/AeLjlapYAKdilFOAruOIZto21IBS4oCxFto21NtpMUBYyVWnhacFp6ioGIo9qcBTgKUCgAFLRRTsAUUUUxHa/D58xXSMeAykCuumfy04riPArEG6A9FrsZm8yMEdq8nFr32e1gn+7Rn6xfOkBOegryzWNQlv70QRseTyc9K9G1WFrmFlXggeteUWU6x6qxk6rK2cjjg9/wAKxpRuzetNxWh6Z4O0KOO1DMvTkn+taF9eaxpFwJrKb7Ta5/1T9R7A1T8Ma7Bd2znTrW6vwo2u0SEKD3/mKn1W7uYGla50a+jVOWDo2B6AkCtOXuZKqnombTeP7O60/ZOfLnUYZG4IrhNe8WRqx+xo0zZ+Zh91fqaxdTSxluGuJLaaOXdkKHyPpgiq0cyRW8spsrkW6jc8gGQo9zjFQ4XepftLRsmNvruWeQXMkm6THGOwrb0HVxNEp3cjqDXM3WqWE0DyWbj/AGgV5+vFQ6KGla6miP7tWHA96bhoTGtZ2Ou1y9F08aL25NZgFQ2pZ3d29cCrGK9HCx5aZ5eKnz1GwFOApKUV1HOOFOpop1AC4pCKdRSAzlFOApwFLipATFGKdikpgNop1JimAlDEKpJ6ClxVHVJCI/LU43daqK5nZCbsrm98LNaGpa7rNiqBVitxIjZ5bDYP8xXexXQDFex5rzr4F2lvH4s1l3JFx9lUx8/w7xu/9lrtPEiPp15wD5Tcq39K8zH03Cep6eXzUoFme4VC4OORmuH0DSEvPFF0WGIy24fjWtd3pmiBU5284q94fiVbhpY8YkAYY9a4oPlPQmuY7Tw/pUWnXW6NFiGQRJGOfxrtLbWUTctxHDcxu4ZyBhgBjjHfpXH2t0QuGIzjoay9Y1SW2y0QDEDo1bxrOKszKeGhPVnoF1q2kz30k39m7gkZ+bapOcjjrXBeMrlL7R5tPtraK1glTy2fILY3ZP6YrkrjxJdguoXG/qAelVHv3uB87N9CaUqrZCw1OOxx97oEFpazR2qhVUbQe5p+moIbNbeLjdy3vWxqjDySB9TWXpSGQFzwvYVVNOo7GNaSp6ovRoEQAU7FPxSEV6aVlY8xu7uxlFOptVcQ7NOBplOoAfS0wU4UAVgKdilopAJikxTqMUwIyKTFSVj61rtrpcRL5kk7ItO1xNpbmoSFUk9AM1jX0wZiW6np7VWs9ae+sfOYbFLYCiq0khds54rvoUuVXZhOVy74b1YaB4osdTOfJVjHOB3jbhvy6/hXverW8WqWOGwysMqRz+Ir5wlG4FeDnrXr/wAJNe/tPQ5tLmbN/pyZUHrJb9Aw90yAfbHoa4syoOcOdbo7cBWVOfK9mc9fLJp10Yps7ScK3at3w1coG8osACcqfStLxRpK3UDfKGzzg/0rhhFd6cfl3OFOQO4/xr59o9w9ntYIpogQcMBVHVNMhmiJLc+ma4nTvGq+SFkYLIOCDVifxhHIpAcDjrTsw50ht7pCrKcS8elVHtliXqDVG48QxSOW35981nX2vQRxsWccDPB6UKEmTKpFIpeNNRi06x3scu52hR3q7pcsVxp8EsH3GUEVwHj+f7XBo93+8X7SsjqrH+ENgH9DV/wLrUcCGxun2gnMZPT6V6tClyR8zxK1b2kzusUhpRyOKK2MxhpDTjTaAEpRRilFACilpAKWgCKikZgoyxAFVLi+VOEG41cYSlshNpblyqV9qdvZpljub+6tZcuoSyMQ/wAo9BVOeNZFIz1rpjhu5m6nY1U1E3VszgbB6A1w2rv9rnliHUdK6CJzaW8g6gjiuVMv/E0JPRutbSjGMbIzu2X9FuAtksbdQxXFbUWCvFYDRGJZSg437h+IrR0+beoDda0g9LMReKc+nvUmk6leaBrdnq+mvsu7V9655DDupHcEZBHvUYOOabIN2QPSnJKSswR9EQ3lhrvh221zSP8AjwuTteInLWsveJv6HuMVzGpwRbjuGD2NeefCzxoPCPiCW11IGXQNQxDew4zt9JAPVc/iM16d4utDpN4sfmiaznXzbW5HKyxnkc9zj8xg187jcJyPmhse1gsZzL2c9zgvEeirMoeJfm/vx8H8a5C4tbq3Yokz7R2PFdpf35BIU+2a5y+vGyS/JNctNtHTVjGW5lKlyOr47Zx0qfSdIfX9Sa1jZjCgDzuOMDIAH4k/zqhfXLSAhcnnAFe/eAPBH9geF7T7WmL++cXE/qAOFX8Pm/KvQwlF1Z3lsjzsRNU42R4d8Y44bXxLp+mWq7YrGxjjK+jMWc/+hCuLxgiux+NP/JVNcX/ni8cQ/wCAxqP6Vx7e1dbte6OEvWPiTU9Ok2JcM6D+F+RXT6f44EmBd2+PVkP9K4K6Xo350Qtk1Ng5mewWOt2F7jyp1Df3W4NaIweRyPavFw5GMHH0rW03W76zI8qdiv8AdY5FJxKU+56nilxXJWHjBDhb2Hb6sn+FdDZapZ3gHkTox9M4NS0y00y7RS0UhmFdSMepJrNluAHx0IrTkG6PNYl9GUfdj3r2Lcq0OUmZlfrg8VEwIYY6VWEuB/OrKMJFz7dKE7gVruTMRFcpO2L9T711N6vynHHFcpfgrNu9DWNUEb+BJYlupz/SoLZ9kg7VJp80Z0xgXUOW4XPNV2kjWT/WIPxp3W4G7CwbrzUmNpB7dzWOmp2sHWTPsOaqXWtS3U8cFmDGGO3cetX7SKQWLt7CGkavYvgrr1t4h0iTwN4jYtjMmmzE/MmOTGD6jqPxHtXj4DyFmY5JPNEMs1ldQ3VpI0VxC4kjkU4KsDkEVnOCkgTa2PRvFmh3vh7VjYamOWyYJlGEmX29D6isSbTJZ1ARCzH0FfQvhq70n4s+A0m1CKMTp+7ukHBgmA++voD1HscdjXNQeHI9HkW0uGjuJJplitpIzuyp5MjfQdvr+PkVMDOU7Uv+GPUpY6HJ+93RyXwl+Gd3q3iCHU9Vjji0izfzHMnSVgM4+g6k+2Pp20/xX0G9+IMOj2kMkmnF1thqOf3SyHhVHHQ4xn19ql8U22ralYtZw2t7Bpaw7YoE+RUX1YcF2PU545/GvGNSAtIb+B44omhubR42j4XcshGR6fKf0r1sLhPZw31PMrV/aSbOP+JVwb34g6/cn+O6aucPatnxPLFdeINTubcERT3UkiAnPyljj9KxJsqu8fwnkVzTjyuw07oR13Ag96qRkq+KughlypyKjkhLNuX8RUpDHrzVlBheagt+assMCqsAmcmnxsU5BIPsaRRmnbafKFza0vxBe2mAzmWPurnNdfpuvWl6uC3lSd1fivO0FO6dKhwRSk0du0uEODWVHcLOWWUikgnMUxhPzIfu+1Zl6piuMg9a9JyMR92rQSYJ4qS1mof9/Zhm+8vGaqRkq30qNmM0pRvT14rnNVi2s1dBEwZT196z9WjBjJqaiugW5iW3K4PNSLYl5ORgGo4eGrXtjlQazppS0ZTKqaXErbsZx2NT20CG83BQBGp6evSr7D5arW0qQzsjKW39DnpWvKlsSTxnDVI6gjmokHzZqYnK1SET6Truo6JFdw6fdyQ2t6Fjuo1OBIgOcH9R9CR3New6Lr0XiXw/b6VDDBabBsNztzLHJ1Ug/lg54zXiUqgqc+ldf8J8za3FAWOHJjb3wMqf5j8q1oW5uWSMqqaXMj2/wTeXUNrd2kpkkigjaeNpDyGQHP545rwjxUTeWmr3UORBLqASL3VSea+iPiZKmgeCb+8sECTXMCqhH8JkO1v0LfpXhviS3S1+H2hhOpkdT7/xZ/8AHqaqKUnNbBGOiR5be8SY9KrbQwIPQ8VPcndO+fWougrzJ6s6EZcitBIVBIp6SytxuNLO3mTZxjbx9akhUZqIrUZbs4/l5z9alnO0gVLbp8tV7v8A1q1tJWQiSLrzUyjFMt1yM1Yxg00tBDRQeBT3XC5qmXJjLe/FTJWKP//Z</t>
  </si>
  <si>
    <t>/9j/4AAQSkZJRgABAQEAYABgAAD/4QCCRXhpZgAATU0AKgAAAAgAAYdpAAQAAAABAAAAGgAAAAAABJADAAIAAAAUAAAAUJAEAAIAAAAUAAAAZJKRAAIAAAADNDAAAJKSAAIAAAADNDAAAAAAAAAyMDIyOjA4OjMxIDIyOjU1OjM5ADIwMjI6MDg6MzEgMjI6NTU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gtMzFUMjI6NTU6MzkuND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58VOBxUaip8dKGA3FJUmKTFADKKfijbQAyin7aMUAMpKkxRigCOkp+2jbQAzFFLilAoATFLSgU7FADKSnkUm2gBmKKcRikxQA2inYoxQAmKMUuKMUANpKfikxQBHiin4ooAVRVkLxUMYyoq0BSYEe2jb9KkxRigCPb9KNtSYoxTAj20bfpT8UNhRk4xQAzb9KNv0qrdapaWxAklUlhkAc57Vl3HiWKMsFgckLkZPWp54lKEn0NzFBFcfceLp42+S3hYehYg1Z0vxfbXMzRX8f2M/wFm3KfxoU09gcGjpsUYpy4YZXBHXilxVEjcUYpwFOxQBHiginkelJigBmKTFPIpMUANxRinYoxQA3FGKdiigBuKQrT6SgCPbRTyKKACMcfjVwCqkQ/nV0DikA3FG0U7FGKAI8UNhVLMQFHUk9KkxXn3jjxK3mPp9i54O2Rl6k+lDdioxcmbGpeJohcC10tBc3DDhs/KOn59aypry5ud5uJWYKcMM4QDrx6mquk2X9n2vmBle5mTe7DgRqR0HvjOKrahdGe4jtbRGkIGVXPCg4zn9fyrllNydjrhTUUF7dg4iAJcMfLOOnGOnp8oP41j3t47SMJphEGBwoOfXj9MU3VL9tODwA75ANrSA85PUfzrMitpJNk037wsMhSfu980Rj1YSlrZC3F2iycO5OcHJpqXeG+WRyvcNjB/A06Kze8uGWFSY8nc5GN3NaU2lx+SF8vkd60sjN8x0vgvxXGTHp19lTnbE3YegNd8K8JkszFIHQlXXkE16F4V8Ux3TiC+lEcvCqG/iNaxZhJa3O2xRiheQD60tUSNxRinUYoAZikwKfSYoAbgUmKfikoAbikxT6TFADcUYp2KMUAMxRTiKKAEhGfzq92H0qlD1/GtACkAzFJipMUUAYXivUG07SmaH/XzMIo8+p71xOi6L5TS6jeybSvzIr9Tx1PpnNdN4wRptX0eIcpvZyueuK5jXNQ2Sx2zf6sOWC5yWya56sm3ZHVRjpcl1O9+1EJbtjfgqX4Hy8Fj7cfrWcJItFtWd3c3NwgZc9QDnH6/pU8mxneEHgKFlfp8vTb+Pf2PtXLa9eNf337tcMCEUL61EFc2k7IbDCLq8knkUtDGcnB6mteK1kvp47OJdsspzKBzsGat2VoNP01Fk4Zh5sv8A7L+Oa6X4eWBuPtGoSDJkbAOO1UndkxiSLoqWNqqKoAUcVjXseCQBXcayylQBxgVyV4MvWbdmbuOhzNynJrGvIzyQCCOhror+M7uOlZMqZJzWkJHNOB2/gDxPHeRJYXhYXCLhXY8Pjt9a7rGa+f4ZGtL+N4+GRtwx6173ps32qwt58Y8xA2K6Is5ZKxNikIxUmKbiqJGYpKkxSbaAI8UYp+2gjigBlJTsUYoAbRTsUYoAbiinUUAR2/3z9a0AOKoW/wB9vrV8dKQBijpS1h+LtX/snSXePabiT5EUtg89/wAKTdhpXdjl7q7l1jXLiZlIt7QNHGV6bucH64BrItttx4mkllUlIF3jP97oP5/5xViwvX0ywNuygyNumnJGCHYfKv1A5/GktoH07TZ/MwLmcqxPrnt+RzXLPe53U1ZWM7W7lYYJIITtY8y5GNz5/oK53w5D9r1iLeCV8wDpmr+oENAxzkOx2DPOBxVvw5B9g0C41KTCHcViJ7kdT/KmvdiTLWRpX0ck9vcBMBpHKj2xn/DNdJp2pW2naJBDbXLRuqjfj1rkdIMslna55YiSXPcAmp7hLyDR5DhBlsjy16/n+NOEG1uOU1Hobv8AaT3chL3AkB6cCmXKY+Y1yNmZYr6FYDLIHwW3JjB713niOAWukpOBjK8jHQ1nOm07mkKnMjl9QmQKcY3dhmsObzT83lrt9jUSSm6kcsWyOT7Cod8qbXywjY4Bboa1jBpXMZVE3Yg1MAXEXH3hmvZvAdwLjw7CNwJjyhGOnp/OvF9UO6aD6EV6j8KZS+nXCnsVNaR3RhNaM7ikxT6CM1qZEZFIRTyMUlADMUYp1JQA3HNLRRQAYoxS0UAMIxRTjRQBDbj94frWgo4qjAP3jf71aQX5RikBGynHHWuE1PSE/ti1ha5mvtSkmSX5/uwxBsk+g6Yrvyvuax9L0WLTZru6DyTXExJMkpyQvUKPapZSdjhb62le8ubY4VftzyuxOPl4NZWuaibzUBHCxKqyqPx710moyx2099fXaK0hjZUXpjJ7DufeuD024/0uSaXsC5HtjH9a5fidzujpGw/W4xD5UYHzIvzf73Oav3k8h8E2aSk7mLDB4yueKq62ANRCrySc+mfStfxDCH1Lym2iOMhSB/AOBj/PpTb2TC2tzQ0HT5JrPaOixxxDHqeTWjPpTW8e1mO30NWPDkixQwk9DIxb65NWPEd6CTt6noKlz0NFAr6Hp0El3Gm0Ak9a2PH1skejiJATgYzVDw7bXNtG92bU3MrD93GZNn69q0/EV8t5o8QngFtJGCrx+YHwfrS9poXGCPGorVQW3RhuefWozaozcKVC8AGtFWj+1EoxIZuQamu4gq5FaqbOVwW5zOrDZLAuemTXpfwlz9nvVz8oKkD868w1dy96SOiAL/WvT/hD81vekHuvf61qt0YSWjPQqTFP20m2tTEZimkVLikIoAixSVJigrQBFRT9tG2gBtFO20baAGEUU8iigCGAfvH/AN41pKMqKz4RiV/941ox/dFIAxWF4w1SPStLYyRs/mAjCnHFdBXAeN7+1vdYsrBjkRSFW5+8x6D8xUTdkaU43Zxtxdy6xLNdTECKJTtQdhjj8v61l2AUz3CA4meIlSeAD1xW28X9nwzRgKHmlMRUdiOvP4Cs3S4GjW4nkK/MWQknpgVzHZuW9FhbUPEEM80Y3q6l17ZAJ/pU9rKs97fGXnA3hSeSM/41HpZaLV7RCFdpZgEA5wB6/jmqcKMviK9mUlbdVaMsehPpRa+40+x2mlj/AEZc8tncfqalaS3S78y8cKinqeaqW0uNu3kY4NalnaieYSOARkHBFRFa6mtzpbS+sruwD2G+RQOPl25rhfEEsbSu+GwTgg9a9CFxbW2lmOOKAMeu4dD7V534gkEivtTBzkENmqstrm7UeS6ORG1Zz0wamuJd0YHeq4gZZyzE8+9Q6jceTATn5jwtVZM4ZOxhy5lnduoZjivVPhDHtjvyCSPkHt3rzKOMeYi8dMmva/hvp7WWg+ZIMPcP5mD2HQVtHVnPLSLOpxQVp+KMVsYERWk21IRTaAI8UYp7CmGgBMUYpaKAExRilpDQAhFFIxooAjiGJ5P941oR/dFUVGLib/eNX4/u1IDbhGkhdYztZlIB9Kxo/C+mtbqt1bpLNwzykncWHfNb1IxwpJ7DNDS3Y02tEeVeJrAx680MXlyDzmuCF6ICOhFY7or6f9mtZA0zzgNn7qlj0/IV0esMx0e51AKEa8uCyBTnAHGCfwJrh7W0e4vE2ybLeRwxz0yOK5XudsPhN8XcVndLYaf++OQbicpwAOcLnn8fesTVJlt5obfJLyyCZxzhcj/9VbVrHFDdahIVzsfdv9BjGMVy32WbVL6WW23Sybt6RjqQD2+gohqyptpHXaXNsAST7vY12Wiyof3bY9jXHaCUmXEn4it97d7VN8TEr1HtWcjSGxsaooSNvm47VxmpA8nPBrTl1LzFKysCPrisPULqLcscRLux2qg5JJ7cUK7FKRjXsghUsTgCubkuGu5tzfczhRXT3WnXDwXMt9bTwtFIqJGw2ZyCSTn04/OsO0tsP5Sn98oJHHetlaK8zmd5PyJ9PWJf9Y48wkfKQeVyK958OzzXOlxPcwiBh8oUcAgdCK8RsrPzLUOwIkZc/Wug0DWta0/bHDc77bukihtv0qVWjB3Ypwcloew7aaeK5Gz8RajIBvihbPfaR/WtSLV7o432yfgTR9fo9WZeykbVNxWemqk/623dfcHNW0uI32clS4yA3Ga0hiqU3aMiXCUd0PYU0ipCKaRXQSR0U4jikxQAlJS0mKAGNRSkUUALj/SZv96rcf3apM6rNcOxCqGJJPQVQufEltbjbAjTt6jhfzrKVSMFeTKUW9joKhvJo4Ld2mdUG04ycZrjrjXNRuSQjiFT2jHP51iata3s8J2M7uxwzFucVySx8L2iaxoy6le81byrO2sp1LW6b2Kg8sSTisDSYybpYJGGxQWRQOW56Z/GuqtNDN9JCDFsRThWaqOo26afrULgMRG20qR+f9KwjiozvFHUlbYRYpEt5Yrt1Uby67TnfnnH4f1rP8K21zb38N3acMJjHhugz61bj0yWS7jkYOI1Yy4AzxngfyFd1p+hSHTfOjg8oE7lyMHcOf51nPFKnbXccldHqOh+BtN8QeHYpNUsLe31KSLabi2XaVOeDx1/Gs/VPhLdwWBGmXwuZ95+ScBAV5xz69K9B+H0y3fh61lXjKYI9DXTuSg56V66pqa1OJVZQeh4Lo/wejvUuDr9+9tKg+WO3QHtnknr36elWJPB3hzQbfdbabb3c0TK8dzOCZNw/i6+o6V7PdLHNlWGDnqPriuJ1LRZvJ8tgCccD1Bpumoq0US6spPVnzr4kt7i+v5mZm2Ln5B0J7VxE1o1nO84Vi6OMEcDHevpjS/BUUE95LdZlJUbFfkLnOc+9eO+NrO3tNanjUbirhdvYZrxliX9YlSa2O6EU4pmLoNml1FPbOwUscx89M+9alrpnl3SIFLMFCsfU1vaDpouIA8duPNx8i42gkdK6zTvDjpBA9xFK8yjJODjPeuSvi07pjsjC03TD8vy1vRacFTle1X4LdI5dmdrf3Twa1Psv7lj7V5kqjbuByqQIJmRlFN8SWwt7a3KAqQikUol33fXkNsP9K0fGCYs7b2Rc/lWkZuM0JrQzdPuPtNsrkjcOGqzisDTZzbXgDf6t+DXRYr6zCV/bU/NHDOPKxmKSnUldRA3FNIxUlJigCIiinNRQByniK8y32RGyxk3OB6dhWcIsuvuMVDdfN4g1UbslZ/y4HFX1H7nd/d5r5zF1G56ndTjZFvTrUNIM1tLp2FJ28fSqelriRGPQ13kVkHsQwGeK8qrUszZbHMWtpujxisG40N3vlNzbu5aTO4DOfyr0TSdOUxxu/IYMTntg4xXU2Nmm1QyqcdOKmOKdK/L1C5y9r4SaZdKu4IYV8psSo//ADzI7e9as2mubRmZNqKTjIrtLSMYAxxVfXYgNPkAGOK5o1ZTmrkOfQd8OCj+HExgFJZE4HXDV1Mjpt+YZrz34f3/AJdpc2o4Kz7x+IGf6130KbowT6V+h4f3qUZeSPMm7SaIjErHAB688+9QyRlmAAA3cE/nVstjkemaAAGyexyPz/8Ar1sK5gX1oLd5W6iR935j/HNeNeNvC1i2ttqBhJdzhueAfXFe66qwLRr/AHgf0rgfFFqCrcZxXw2Om4Y2pys9Ci/cRwug2v2W8ji+8nY+orubNWgfa33a52xQGVG/iU12MkQa2jYdWHHvXDWu2bXON8SRNeeO9LgQ8R2298Hrk/8A1q6mW38qyf0xXNpIJ/iDdupyIoEj+nU/1rsXxLYyg/3TVT0UUS2ePTS+XfTe7E/kc10PitxNbw4PYYrlNQfbqMuOxatp7gXCWm7kbQa6JKzTH0MXUYDFIhPGVrW0u58+3Ct99OD7il8QQ77GG4UcZ2msnTJvJuEJ+6TtavRy/Eck12ehhUjdHT2cSzT7XYKME85x+lTXlpHEy4njZWGcqGA/UZqqCRyuQR0waHZnOXJY+pOa+i5Zc/NfQ5bq1hhGDgHPvSUpptaCGtRQ1FAHndwNvinVgf45Sf0Fa1uN0ZX1rMvx/wAVJqZHUTZH5CtO34G4cjrXyuKfvs9GC0NrQk822T+8pwfwr0/SIN+mOD2WvNvDa5vHQdHG4f1r1nw3FutJAf7uK8jEPUtuyMXRVZ1nh6vG/mIP0Irq7GP8q5+ziMGrEgc7uK6uCMRyFe3VfpWcjOTL1ugA6VW1hN9qy+oq9AuRUVygbg04Rs7mN9Tzrw150Hi1baMHY65P4H/9VevRAKgHfFeSa1KdH8QR3C5BY4GPevRNHme6t1kcnkZr73LJ+0w0TkraTuauF4ppVW705VHPNP2ACu1snRmBrMgivbZSchgSKxdXgE8bY7ir/jZvs8+nzdtxU1WhkEo7HivhMzi1ipvzO+l8COChjMd8Vx0NdWG2WKA9Ad4PpjrWXq9mbe+WZR8pPNWdZufs3hy6mH/LKEsD+H/1q5pe9Y0OV8MN519qt+efNnO0/wCyOB/KuxgmDWrY/iU1xOkk6dpNlD/G8IZvxro7OYrbhuq4zmrqR1A8t1Rdl9LnqGI/WpLCfNtBzztAp+ugf2lc4/vkisiyuN92UXhIzj8a6H7yGjsNXkH9iRR9y2a5tV+Q/Wte+k821iAqk8XycdaKfuqwma2lzefajJ+ZflNXMVg6VMbe72vwknymt+vqcHW9rTTe6OKpHlYwrTcVIaawrrIImWinNRQB5/qAx4m1Qf8ATbg/gK0LI4BXj6VU1MY8Tan/ANdv/ZRVyBeAR1FfI4p++z0qexueGp0GtQRZCs2cqa9r8OxAIw9RXh2jxrLrGny4wySYz6g8V734dX5FPtzXlV7XSCbtFmK8WNaUe9dNNFiNH/u8fhWJcJ/xPPxrpiB5QB5BGKz31MZvYW3+7TGG6UiltThMHnHFJEc3BraJmcH8SovJ8mdVzg/1FdP4QmmuNPiZxjis74kQCXSs9CDVj4eO7aPFuOeor6zIp3pSj2MK+yZ2KLipBTV/rTga9lmSOV+ISZ0iN+6yA/SsPSZd0ag9cV0vjpQ2ht7OK5HSTiZR2Ar43N1/tEv66HfRfumpqEAlt+Rk1x3jKRl8NNboTm5njgH0yM/pmu6uv9VXDeLP3moaJbfwmZ5m99o/+vXm0tzVamZqQxdOB0iQIK0NCuBcWDxHqpOKzNQbMk7fSofDE5F4U7Gt2rxEc7rP/IUkz3PNcysh/tSZBwqyEV1XiXA1aUj+/XIscaxcf7+f0reC0KOvjHmQp7CntwNqjLVVsJC0XNXo6zYGdMrA88V0FnL51rG564wfrWVcKCean0WQh5Ij0xuHtXrZZV5anL3MK0bq5q4pp4pxphr6A5Rr9KKRjmigD//Z</t>
  </si>
  <si>
    <t>/9j/4AAQSkZJRgABAQEAYABgAAD/2wBDAAYEBQYFBAYGBQYHBwYIChAKCgkJChQODwwQFxQYGBcUFhYaHSUfGhsjHBYWICwgIyYnKSopGR8tMC0oMCUoKSj/2wBDAQcHBwoIChMKChMoGhYaKCgoKCgoKCgoKCgoKCgoKCgoKCgoKCgoKCgoKCgoKCgoKCgoKCgoKCgoKCgoKCgoKC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ICnLSCnCuE6RwFPFNFOFMkcKcKQUtAx9OFNHNOoActPBpq04UCY4UtJWZ4g13TPD9g13q93HbQjpuPLH0UdSfpTA1M0hrwnXPjyfMeLQ9LXG7CTXL5yPXaP8awf+FxeKJHyZLVB28uJSPxz9a1VCTI50fSTVG3IrxXQ/izquB/aUFrOhbkgFCo9eM/yr0Lw/410rWo0USfZ524Ech4J9jUypSiVGaZvzdKz7n7prRl+7WddfdNZjOe1r/j0f0rDznTxjtW9qy5tZB7Vz9uc6cfaqiNmf4gJ+woTXGXTfNXaa982lA+lcRc8vXRDYhnYeFCfsp+lTawP9F/GovCvFr+FWNVXNqfrSuMtacc6W3+7XCw/LqT/9dK7vS1/4lzj/AGa4Rht1ST/fq4dSWeo6LzbJ9Kh1z/WD6U/QTm3jz6UzXv8AWfhU9SnsZ9mf3MlVbZv3z/WrNoMQvVS3/wCPlx71ojM9Wpy0BacErzkzcBThShacFqromzAUopdtO207jsIpp1AWn7aLjFFOWhV9aoeIdYtPD+jXOp6i+y2gXccdWPYD3J4oRLM3xz4t0/wfoz3uoNukbIhgB+aVvQe3qa+TPGfizUfFmrPe6lKWPIiiH3Yl/uqP85rb8RXuq/ELX5r+5LRwD5YUOdkSZ+6PU+vvVuw8I2Vsv7/M0hHPJArR1qdDfVlRw9SttsefRwyynKq31xV2G2uAAV3ewI616xp2l2dpFshgRR375rTjsbZ9pNvGcf7PSuWWZq+iOyOWWWsjyvThcRooYFdvIBGf89K6fTbl/lJQemAemPau7TTrKTl7eMnGM7eax5NFjh1MvGDsLDAz6/8A160p5gpPVEVMByq6Z2Xg3xM4iigvJGe3J2K7A5Q9sn0rtLgZrktM8OfbLFJkRhJjGWU8jGB9PrzzXT6WZZLLy7kETQ/I2e/HB/Kt6y93nRxbPlZk6qrC2kIHauZs+bJwa7XUYc20v+6a4rT23WsuexIrGnK5oVNYXdpDegFcPMvNd9qgzpMg9q4Zhla6IvQiSOr8Kn/RyO2Ku6iAYDkVR8K/6lsVoXg3Qt7UwJ9KXNi30rg7oY1WUDrvrvtL4sz9K4PUeNVlIP8AFVR3FI9I8OH/AEVc9cUa0uZBTPCx3Wqk88VLrPMg+lT1H0KNtHiF6oQjF41atuMW71lRf8frVSZJ66q04Cmg4p681wGoYpQKUUuKBiinAYpq9afTEwxTqBRTuIdXiv7Ql611e6NoYYiEhruZR/Fg4Uf+hV7SDXhPxzjZPGthMR8j2OFPuHbP8xVKVtSoJOSTOY0+UJGkcYAUcYA6Vor8+CvrWFZlt+RWzaMWReufcV5teVme1SSsacEZJ4FaUabF6VRtUIPNaCA7ecZrg59TZliLGOD+FK0WbqGXaGCdQehqGNl3hd4z6ZrT02FmmBTJ5544rendtWIlax3/AIVb/RMy5LfyBq3fWyxt5sagBxhsdKdptsos4wFAwOgqzeY/s1xg5XGfzr6RpujZ9j56pbnujn7pQY3B7g159ZAL9pUdnNd/O2ASx471wFo6tdXgTld5xXDQ6mjIrzJ06YD0NcJk4P1rvLjm1lHsa4HkSSD3NdcCDq/ChIRq07o/uX+tZfhQHYa1LhMxuKpAWdN5tTn0rg9YwNUl+td7pf8Ax7tn0rg/EA2atJ6Zpweomd74QP8Ao6/Srmtf6wVQ8HMDbp9Kv62P3i0uo+hWhP7hh7Vkw/8AH8a14+IG+lY0bf8AEwpoR7CPelpKcK4Sxc04GmUooAkB5pwqKnq2aAH5opuaUGmIdmvN/jfo/wBs0O11CNcy2kmxv9x//rgfnXo9Ynji0a+8H6vbocO1s7L9QMj+VBUHZpnzpb6lp9io+13CK4429SK07HWdPuPmtp0YA9BXnbG1ZpElg3ugLE8sxA6nA7e5qshjaPz9PWVIg20uRtG706msp4OM1e7O+GJknbQ9aGpK0bGNhxnFc1rOs6zLIYraVYYunyjk1oeCbZp0Dy/MCOQad4w0qaU/6CAGI2kdgK4KXJTq8rO2onOF0QeH7cSgedfXE0nG4KxOD+FejeHLw6bKpjZmTGCrgjP515DpmgNLfWTSLcKYf9ajksknpkcY/CvTtKsIrGHEQf523sCx2jPZV6KPYV0VJwj7yd2YQhKSs42R7D4b1GO/jO3jHUU7xFf/ANn28nyMyEfNsGSB7fjiue8C5S5Y84YdKsfEpFmiEM0jQx7RIsqttKup45/GvQ9vL6tzvc4lQi8TydCgupJqOl3Mot5rZ4d0bxy8NkDOfoQRXCaI2TIc9ea6/TYbv+xJmvo3SWSHYQwwWxuwfyI/SuL0Q4Yr6VlRd9SK8Yxm4xNGYZjkx6V59JkXUw9GNehS/davPrvjUJwPWuqJgzq/CrApxWrMN6vWP4VHp6VuOMoxFV0EP0/5YCBXBeJuNSkJrv7AfujXB+KhjUWpw3Jlsdj4Jb9wg9q2NYHzjNYHgVvlQZzxXQa594ZpMpbFVf8Aj3f6VhR/8hIVuqP9Ff6Vhx8agtCEex04dKaKUVxmlh2KKKWgApRxRSUCHZz1pwqOlU0wsSVHdKHtZkboyMD+VSCkIyMHoRigSPkr+ybhbk3GnsInIKsVOM/lVrT9HMEBQ7cMckKMD3rXRWtru4gm4aORkI+hqLWNSXT4lmkiaWIHlV4zxXDVqTlLkPap04RjzG74chCQ7E45xxW9cRQEBWJMh7AVxGj+MtNjjVyBCc8xyHB+tXf+Elu9U1BZNCWEWqnaTKvzSepHPArhlQqOTclY6lWhZJO50EMEYkK7trZ+laFuNvU5x3NZrh2AeYr5h5O3tUtrPlsE8ippx1sOTPQPCJIO49CeK0/G1hFqMNgJtvyzDBYZGSOP5Vz/AIeudqxqPXNdx5gdYicdiK+ioxU6HIeJWk6dbnRzt8xZVQ4+VAnHQ4GK81giEGq3MS9FcgfnXpF1gE/WvMLWXzNYu2J6yt/OsqfxM5276mjIetcBqXy6rMOnNd5L941wes8aw/uK6o7iZ0vhc4bHtW833Wrn/DPBB9q6FhkNxirJJrIYjNcH4uH/ABMD9K7y2GB+FcJ4x4vvwohuTLY6HwGciPFdPrpyRXI+AZOY66/XR0+tJ7lLYpqP9Fb6Vhp/x/LW6n/Hs30rBT/j+X60IR7JS0UVxXNRQadTBThTBi0UUhIHUgUEi0q9aaCD0YfnSjNMZIKDTAcGnE8UCsfOHxQV9G8eX6AER3BE6eh3df1zXP3+vxwWa4TfPJwkeOSa9Q/aF0E3Ok2etwKS9ofJmx/cbofwP/oVfPckNxc3mYmwUHB64HtSVCE3zSOqOInGPKjotL0pJ5GuNQuxHNJkiNRkD2zW1FZ6PZkCK8uIHUAFxIMH8KqaFYaWlqsl7OJ3HJDzlMfgMV1emP4ftfnRbBJWPy4YO5/nXPUk+bqd1KnDku7GLc+If7N8sx6kl5H/ABRyIQ4/z9a6rw/qEGqQC4gJ29CPeodSs7K5tJWkjQLIuGYj5iKw/BwSzuZrW2fMWcqP8/hUpQqR0WpLcqctXoep6NJ+/QA9q7OzvvNu0jX7oGCffNeTT67Hpzqo3PM5wqoK63wRdrc3CsCx43Ekde9ddG8Y6nLWtN6HQ3fU49a80dEj128EfQSNXTeF9QmksZbPUJN9zZ3Elo7n+LaxCn8VxXF2dyZdevie8zfzrR0ZUpe91OGM1LY2H+8a4TxEcayue4ru3Gc1wnir5dSiatI7jlsdF4W+ZlrpD/FiuZ8KHJU10yA7nz0zV9BE0P8ASuF8aJi8Fd3DXEeNf+PpaS3JZc8CnDx/71dxr3+rWuB8ESYkRf8Aarvtc/1AzTZUdilH/wAe7Y9KwF/4/VPvW8n/AB7Nj0rAU4u1+tCA9mFKaKK4TQBS5pKhu7mKztZrm4cJBChkdj0CgZJqgOP+KXjlfCGlxrbIsmp3QIhVvuoB1Y/4V893vizVNUvDcajfTyue+4gfgBwKr+OPElz4n8QT39y5KZKwp2jjzwBWDur2sPRVKN3ucFWbmzqYtTk4aO4kDD0Yg1cg8VapbD9zqF6n+7cOP61xiu27gkCnhj/e4+tdas1qjn1TO/tfiT4itG/d6nO/+zMfM/mKmvPjJ4rVQI5rRfcW4yfzrz7GeQw/Oql1JjAyCaznSpvVpFxnLZM67V/ix4q1axuLC+ubdrWdSki+QgyD74rho9Qkt7hXU/MvB9CKjlqxZaHeX2hajqsaZtrOREc+7f4cfnXNUpwtsawnO+5tFbTUohKzIjEc57Vq+GtNsrSXzrm5Oc8YUcfzrz6OR4x8hIH1q1HqE4UrvPNcU8JJrljLQ7YYuKfM1qesa34jtI9OAtZN2SVJzXA2WrXEV558EuyTkLtFYTTSuAN34CtfQ7N5pkdhhVYE+/tV0MNChHUmtiZ12kjudDV2tYJpjI87ksSxJwe/WvVfAiSyXkNvGCJJzt+g7n8q8/00ww4LEsEXAJOc17T8ONP/ALM0O48Q6ihQtEWgRuCsYGd31OPyx615tao6lW0dj0YxVGj727OEudRX/hJfGMMGP3d6zJj1UAH/ANBrnJte0u3dr+RnRsjzkVc9f4wPr1+tcrpOtTSXeo3jsd927yOfdjk/zrEvrkybkbBWvonGMqShI8BNxqOSPX9J1ix1iNn064WXaMsuMMPwNcr4x4uIj/tV5tp19Ppl95tu5jkRuGFd898fE1gs1ogN3FjzoF6/7yjuP5Vyzw9tYG8a19JHUeE/4fpXUBipb3rl/CeUKrINpAwQRjFdQRya57dzcsRcrXE+NAfPQ120X+rFcb44XEkZpLclkPglv3/P96vRtaGbdfpXmng1iLrA6bq9N1gZs1PtTZUdiio/0Y/SucY/6Yv1ro4/+PU59K5qQ4vV+tJAe0g0ZNIaRnVEZ5CFVRlieAB61wmg/r1rwL4xfEo3YvfD2kKv2XPlXFxnJcg8qvoMjBPenfEL4vTztc2HhoCG35Q3Z++/rtHYe/X6V4o7l5MsSe5Jr0sNhXH35nLVrfZiOz69aazUVGxr0TmJ4ZDmpbhgV5GG9qqA4odyaq+gmhjEnuagYENnNT4prCs2MjGT657V9NeH/CkeifCmS0eLMstuZ7oEZy7Lk5+nA/CvG/hH4b/4SHxjbLKubO0P2mc9sKflH4nH4A19KLetcan5Sn/QFRg6lciXPHPtXmYys1JRXQ66FO6ufGNpGs6c8Hoaux6Zu5B4r0z4vfD5NCv01fw3bu2k3BPnRRgsttJ/RSOnoQR6VxNocrz1qnXuuaJrToxekivb2EaNllJPbNbNr8uM9F6AdKrYOeDXSeF/Dt3rupQWVspaWY4Axwo7kn0FctWs7e8ztp0ox1SOv+EfhqTxRrAe5T/iVWbB5sjh27J+Pf2+tet/GbVF0v4eaqUIQyReQgHH3vl4/Ouj8KaBaeGdCt9NsVwkYy7nq7d2NeP/ALTOpEadpmnK3M0zSsPZBj+bD8qijC80u5zV6rld9jwe1l8sEdMjBpLg5+tO0/T7vUJvJ0+2nupcZKQxlzj6Cq1yssbGJ90UgYq4YYZSOo9jXvXV7Hm62Kl6oDIcjd0IqXTb2exuUntpGjlQ5VlODUElvsbIJbPUk5oVapEnq+geNUvFVb0pDdYxuKZR/wCoNdRb67EwAmXax7o25TXhEJKmtvT9Rki2guxUdBmtPcn/ABI3J96PwM9zgvrdoAyvkKMnjJFcz40/fRxTQ5ki7uvIFclY609tcLIrEqeozWjp+rzDVx9nkIS4O0IRlRnqcVEsJRlrHQar1Y/FqT+FWKX3HTIr1TUv+PAfSuXu9ItYhDf2UaxMpCyon3WH94e9dReAnTVP+zXBiKMqMuVnZQqKpHmRQj/49P8AgNc3Nn7Up/2q6SL/AI8/wrmrg4uFz/ernNGeh+OfGumeDrWKTUfMlnmz5cEWC7AdTz0FeBeJ/i7r+uw3VlmGysp9y7IU+ZkPYsf1xiuV8Sazfa/rNxqGozGWaVs4z8qDsoHYCsSSIBWRjnnK+1ddHCxpq8tWc1Ss5PTYmlfPWmJyM1VMjKQjHPofWrSfdrpMQNMan0w02AmaUDvTCakAwKVxjaMfNT8Zrrfhf4Z/4SbxdaWsiFrSL9/cHtsXt+JwPxNZ1KihFyZUYuTseu/BLwzNZeG/MnjERvmEsjfxumPlU+gHJ9816n9jhjdV2DYylcAVYtbdIY1SNQqqMADtUrj50B9a+Zqyc5OTPRiuVWRUisI0jIGQvTHY14f8VfCmkaNr9vLaotul1C8rRqMIpUjcfQDkcV9AvH+55ryT4xRefqdjExyptWR16blLdD7fL0qJVOSOrOigm5pI8y0uxt764gisV895pfKjVBu3vxwPzH0r6N+G3g+Dw3ZPJIyS6jLxK687P9gf19a5H4F6RpdjDqc6W0Ud2GVQyoAQhHY+5H6CvVHs5ITvtdsRA/Aj3q6Ki/fTbHiKkr+zehbl4UmvlP496ib7x29uDlLOFY8Z/iPzH+Y/Kvp7+04XZoJ2WKcDJGflP0NfGPi2/wD7U8T6re7tyz3Lup/2c/L+mK9TBrmqc3ZHn1naNjf8A+KLPSdO1Cw1ae5S0uI3QJBECcsAN27IIIx/9cd+b8W6pDq+redbifyY4o4VefBkk2qAXcjqzHJNZbHHSoWPNejChGM3Nbs5pVG48o0/cAH8R/SgJilzmT2HFSAZrczGqtTRHBpoFOAqgNGCQlMVb0uY/wBpKc7RGQAxzwfwrOt/atTQ0jlmYTSeUruQJAM7fQ/SrjuS9j2O3uI59HYNKrThAxUdxxzW/Pzpaf7tc3Y216PDrQzrbyNGgMc0RzuXOSPyrod2dHj/AN2ufMvii/I1wLXKyjAc2Z+hrl7oE3A/3q6e1/49G/GuYvOJj9a8w7TwliRTJmXywT+FTMOKpz/cI7g5FeozzyPhnUHk5yKtr0xVO1BLkt07VcHSlcBpNMY081E9K4CKMuKnqKEZYmp8UNlAq4FfSX7Pug/2d4WfUJk23GoPvGRyI14X8+T+IrwTwro8mveILLTYgf38gDkD7qDlj+Wa+wtDtEtbaCCFQscSBVUdgOAK8vMKu1NHTh4faNVFwtQv/r0+tW+AtVMbrpPY5ry57HUi1Knzde3SuF8ZeGJ9Z1KO4gnjUpEIwjg+pPX8fSu7lPNZ1xcJDKSE8xz78Cs50vaKxcKjpvmRleE/Dkei26APm5dg08i98H7v0FdPcXX2qTy48iIHlvWs5XnuceYAkY7AYq6uFUBRgVpFezjyxJlJzlzSMXxhOmleGNVukCgxW0kgz6hTj9a+OCcDmvqD45X/ANk+H1+uSGuGjgGPdgT+gNfLjHIr18sj7spdzkxL1SGsaZnGW9BQaQ5G1fU5NeocgqKdvPJqWPikUcU6gB1Lmo91PXmmgLVqdu5j0ArT0YLEsXmj5e9ZI+W3Of4jitSzuFUjeodfTpWkSWev+FZYkjH2afdHjlM8V08g2WBUdF4H0rzXwrcQpIrQH5SOhNejrKJdN3d8YpY6PNRUuwsI+Wo49zOtT+4k/GuZvQTI5966S1JMUgFc7eH5nz614x6R4W54qnKeDn8aRrsbeRis25mLt944r1DgL1n9zPqat5qrbDbGo9qtYwOaTAaeKic81I/FQnlgKkZYgGEyakFIowuKlsrWa/vreztVLT3EixRqO7McCk3bVlI9u/Z88ObbS71+4T5pSbe2J/ug/MfxPH4Gvd7NNq5PU1jeFdHg0jRbHT7faY7WJYxjuQOSfqefxrei+9ivnKlR1JubPQjHlSSHTDCiooB87Me3AqWYFnjUfxHFXFjii2hVJPUk1NrvUq9ioYncFm+VarGNVbIUZPetO6ICBR3qiw5pTYkNSnE4pq9aVzioGeMftH32zSdJsQeZp3lP/AVx/wCz14GxxXqv7RF55viyytQciC0DEehZjn9AK8lZua+hwEeWivM4a7vMXq2KYj7pWbOR0FKzbI2boccfWmxYCjH1rtMSfcfSm7iTQrg8cn6c0YPpQIkQAkVNGv7zb7ZqGNWzyf0qyu2INI3YZOaaAfMQGCjtT4c1Qgk35ZurcmrsTZq0TY6Tw/dm2vISeVZgCK9l0qUSadIB0WvCtPk2yIxPRhXr/hu6QW0wZwN2FAJ6mrmnOjKKJTUakWy7bHCzVzl6fmeujt/9ZMMY9a569UGSTB9a8M9I+bppQw6c1WBLOB6nFLIctV5bEQhHdtzEZAHQV6jOJLQtRVPnioEqXPFJgNdqZF80g/Olei25c/SpKJi+K9S/Z90D+0vFE2rTJmDTkwhI4Mr5A/Jc/mK8skGTX0T8K4zpXg+yt4ThbgfaZSOrM4B/QbR+FcWPq+zpWXU1oR5pHq9idl83Iwy8gGtGE4bPqcVz2kj5v+A81buJGguMoSARkivDi7HazpIUUyBm52jirWAewzVDT598CMRy1XCTtJ9q1VmS9yvMd0hA7VXZal3Zc0MualoZU6GmSNwammXBqrMcVm9CkfKvxivftnxC1Yg5ETLCP+AoAf1zXDtW14wuWuvFesTN1e8mPP8AvmsXvX09BctOK8jzZu8myK6Pyxp6nJp8QwKjk+a4Yf3eBUiHmtSCcGlqOniqQE0VRajLsg2A8samj61k30pe8PovApiHxJM5GGwPftWnbQEYLyux9BwKq2/zDIrTtk4BNNCNLT3KOuwID6sob+dei+Gb+9faFmLYPbA/lXm0XFd54JTEqSqx5O0iumi2mY1UrHbRE/aZs9TXPXxxI/410WNt5L7jNc7eD94/1rwqitN+p6cPhTP/2Q==</t>
  </si>
  <si>
    <t>/9j/4AAQSkZJRgABAQEA8ADwAAD/4QCCRXhpZgAATU0AKgAAAAgAAYdpAAQAAAABAAAAGgAAAAAABJADAAIAAAAUAAAAUJAEAAIAAAAUAAAAZJKRAAIAAAADOTIAAJKSAAIAAAADOTIAAAAAAAAyMDIyOjAzOjExIDE2OjI3OjA5ADIwMjI6MDM6MTEgMTY6Mjc6M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Y6Mjc6MDkuOT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N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6kUUUtYm4AUtJS0AJRiloFACrRjmlFKKADHFIwpxpVHFAEe2nItPAp6jsKG7asENVKd5THopq3DATy1XI7Yt2zXn1ca72po64YbS8zHMEnXA/E4qtO5hzujJx/dOa6KSzfb0xWXe2rLnuKw+tVlqzVUKb0M2G8gmyqvtcfwtwakPNYes2+FJAIYHII6g1HomtedJ9kvDif8Agc/x+31rtoYn2mktznrUOTVbG+KGWlXpTmPFdRzkDrxUDdasOagagCHFMNSGo2pAMNNyR0pxptAGxRRSUwHClpBS0AFLSClFAC0oopcUAGKXHHFKKkVc0AMUELzVuxh8xxUDDC1q6UmFFcWNnZKC6nTh46uTLtvaZI44962LezUDmi1VdtW1kCDpWdKlFK5c5tkUtsoWsHVIUVTW3dXYVea5zUrgPyDmnV5bBTvc5HW7cMDj0rhdYhMZLpwy8giu71K5AODyQK4rWpVk3AdcVzw0eh0S1Wpv+FNZ/tWzZJT/AKVBgSD+8OzVuNnFeQ6VqbaLr0V0M+STslHqp6/l1/CvXVcOoZSCCMgjvXq05cyPOnHlZEQajb3qdzVdjVEEbVGaexqMmgBrGm0ppuaANmilopgApaKKAFpaSloAUU4U0U8UAKtSCmgVFfXElpY3F1biNpYIzIiyDKsR0BFTOShFyfQqMXKSiupLMflA9Tityw4jX6VGkEuqaXBc39ulnqaxrI6RnKPxz+OKkgIjTA59K8uvP2k1JHbTjyR5TYhuEhj3SttBpk2uabAP38xXPAIUkfoOK4vXvFVjo7JJqUhUE4RB1J/w9+lc94k+KWhXFmLdY9zn5SoZcj9f5GtaUm1sRKKvqz0ufUtOuY8W11FIy8kKwJH4Vk3EsJRmHJ2/rXgg1yO5vlWynkXzHwpHDA9ga9KhnvLfS4nvfv4zz/FWVa6NaaRPq8BLHHAPrXF6nG+5iAWFW9a8XrCMKm9sYwTXISeI9VvCRb26bMckCnThJ6jnOK0KepHls16r4KuWufC2nyPydhTP+6So/lXjs99LcM63EeyVfyNeyeDIPs/hbTUPeISf99Hd/Wu+krHFUdzWYVEwqc81EwrUyK7Co2FTOKiagCJqaac1MoA3KXFFOFMBtLS4oxQAClxQKM0ALThSCnCgBc1JbRpPOkcqhkbqG6HuP1xURIoR9sikjODkj1qKkeaLiVB8skzM0F9evPFWrS6hM8enQFlETDq2QBj06iu3sV3EZ5GaZfFJLSCdMjJ2Zx/rAOjE+tO08jjmvGiuWVj0Zy5lczte8PwSyC9isLSeZecyxA59ieoH+cV5b4g0Sa78QrfW/hiVbsY5SZDGxGMHBHsPSvejcwRRZkx781x/irxfp2i27yRorSjp0Ndyny7MwUXLocB4L+GFwmtLqWqxrEd+9IA24KfXgfpXpvjLTY30XMaAyIOw60/wTfPeaJBqWq30K3F0olWHoI0PIH1xyas+JtYsTZhLeVZBtOcHIqKslKLbKgmpJI+UPEcN3JqxjjTgtgZIUZz6mpRc63Z3TWImRIFz+8ZsIwwTkEjpx7V297aRXOtTu8QNnI20sD91j0rI1bw1MhYWk5RD0BPFaU60bKMkTOlK7aZxdtem9eSVxiToeMV7z4Tu4b7w7YvbtkRxLEwxjDKACK8QOnmyL7yGc9xXvOhWMWn6Pa28CBAsYJx3Yjkn8a6YWvoc0r21LmKjapDUbVZBA9QtU0hqB6AI2qM09qjJoA3xT1pgp60wFxSYp4GaUrQA1RSEU7pSUAIBQTTqTGaAGt0pqgjrUm2lK0gHwzSAhJJnaMfdjPRfXFasMu2Pjk49a5u/lMLQn1JBq7b3XygknpXlYhctR2O+jrBEXiTVvsVpI7NgquQM5rkvBmgzeKdSOo6sjJp6t+7VuDJ7/St/WlSeP96u9AQxU9DWQfGZsZVRdL1G5t4+GkggJTd6Z7U6WuyKlfYtfELwGLlVl0jVWtYlXb9nZjtP0wRivLrq71rQ7EwTmWVYzt3qd3Hb3r0y4+JNq8bKLS2iYD7syPIR/LFcpq2v6PLbSCWyy843fuJOB74NbNPbl0JV92zgLXVr9jKjzM8bnIG3aVP1zXe2Wp/bNMUyHEirg1xSiJWJjYNET8pxyPY1esrgxLKnQYyKqcE9iYTa0ZFcKbm/SFesrhAPcnFe8HheK8Y8GwfbfF9grcqjmU+20Ej9QK9lc10U1oc1R3Y1vao36VI1RNWhmV5KgerMgqu9AEDUw09qYaAN8VIpqMU4cUAS5pc0zNLQAE0tN709RmgAoAqQLxQVxTAQe9IxFBHpXM+KNce1uLfS9NdDqt5IkKE8iHeQAx/Pp+NOMXN8qE3bU0vFSm3tLcnIkZfPH+4SVH6g/pVKwvw8I556V13xD0R/7Htby23SJb24tpjnJC5G1vzzn6ivILLUDbTtDKcMD371y42h77sdWHqe6jvIpRLJtOD7V1FjcwWNgAiAqOdo7153pt/HM4+Ybvc12VnMrwbXbr3avPu4M6tJIz9d8TeG7pWS6tYDdfdJP7uTH17/AIV534k0jw29jvtpruCUKVCqocdfUjPbrXV+J9BsbzeZY4nPbivNNT0YWbn7PJIEPQbsiumFXm6ky0Wqucv9gljuiYbqRkP8LKB+dbORFBkHk8VCwWDP97FWdD0261+/W1tBgDmSUj5Y19T/AEHeujWRy6ROq+FVi8moXeosMRRp5KH1YkE/kAP++q9KqnpWn2+l2ENnagiKIYyerHuT7mrmRitkrKxi3diGmkUu7NITTEQyCqzirL1XegCuwqM1K9R0Abymn9aYFpcGgB2cU4tUZBpd2KAHg1KtQKc0XFzDaxGS5mjhjHVnYKP1oAtbsU0tXGat490623JYq95IOMj5E/M8/kK4zVfGmr6huUTi2gJxtgG0n/gXWtY0ZSJckjufGXi6PSI3tbFllvyMHusXuff2/OvMLW/ni1KLUHYy3EUy3GWbJZlYNyfwqluMkpJJPqTzzUy7V+9jpXZTgqexm3c+urG9hvdNiuINstrcxBxkZDIw6H8DXj/xB8ByGaS+0JXkjxlrccvH/u/3h+v1rS+B2vm50qbQrxsSWpL2248tGT0/A/oRXpNwqDkZD+o7VrUowqqzFGbg9D5QXVrjTrgCXKup4Jrqo/GaS2wZGCnHzKTyf84rvPHXgyx1yOSXy/s94eTIi8P/ALw7/XrXhOu6Dd6JdmOcMnPysD8rfT1rzsRgeRXmrrujqp139lnU3fjGV22gjaxweeaxr7VHlTMr/XBrmmdx1ZT9RVea6OQrOXY9EXvXKqML2iW6supcurppGwpOCcD3ruPBfie28O3kWlX+yK3uk8wTkY2ydPmPoRj6fjXM6HpJULd3uC/VI+y+/wBaxvH2UvLJx/dYfqK9WOC9nQc5rU5ZVby0Po+OdJUWSN1dGGQynII+tHmZ4FfM+j+JNU0wD7BezQ85KBsq3vtPFdrovxSu4iq6rax3EfeSH5HH4dD+lcTpsrmR7KhzTmNc5oPinStaUCxukMp/5YyfK4/A9fwzW1uPeoKJGyelQuDUoNMY0AVpAaixVh6iNAG+nI5pW4qGSVIImkmdUjUZZmOABXK61460+1Upp4N5P6j5UX6k/wBKqMXLYTdjq5JUijZ5XVEUZLMcAfjXM6l410i13LFI91IO0K8fmePyzXnGsa3qGsy/6bOSgOREvyov4f1NZ5GBgcfh0rphh/5iHPsdXqfjzUrlitikdpH6gb3/ADPH6Vzd1cXN7J519cSTPjOXYtUUaetOf5iF9T/n+dbxhGOyJbbGsMqADg/yFUL27FuqFopDEeAUXdj6irtwfkwvBc4HsP8AJqQAbACO3+NNiKGn3EU5JgkD+oHUfUdq0AmOWOfbsKbHFGkjMiKGPVgOTU3p0zQgNXwxq0mja9ZX6EhY3Cv/ALp4P9Pyr6Ys76G+tI5YmBEi54r5RYcbenavU/BesSWWjQSzXTNAE+eQgnYR2bH06/5PXQj7ROPVEyPWZVVuCowPavJfiBquk6g0tlp0cV9IhxNJjMUZz0/2m56Aj654qHxFeeMfG9lPD4etJrPSFXlnPly3Q9s8gH079z2ry260vU/DDRedDI9urbm6jyyf4SenWumlBxfvbEmPr2gm2mf5pkYn/VscBPfOOlc/bNPayBoiODyWUYJHbPevU1kt9XsMDejumH77mwSvHHHT9T7Vweo2hhmPmhS+eEGAPQ5x06VhiMJGm1KGxabe50mi6xDfbYZcJcAdOzfT/CsL4gR5+zkdVJIqGPTndrFVZlmc+cWXqq9sVqaxCb8SRXA+dBtDDufX8aqXNUpOMiepw8fKA1KGK/MvX09aUQNEzxt1Q7aXZXkWtoyx8UhBDKSGHORxiux0Hx/rOmBY5ZRewD+Gflh9G6/nmuPVM05l2tj8aHFPcd2j23RfiLpV+VS8D2Mp7udyf99Dp+IrrY5o541khkSSNuVZDkH8a+aFOK1NH1zUNIlElhcvGM5KZyrfUdDWbpdilPufQjH1qInmuX8G+LU8QK8M6LDexjcVU/K6+o/wrphWDVtGWncp/ESYrokaA43yjPuADXlcvyTI4+6/yt/T/PvXoHxQutkNjAvVizn9AP6157KS0LAcsp3D6jmu2h8BnPcnC4JJ607AHX8f8/nUaOCqNn5Tj8qf1/l9f8810ECs2Bz/AJ/zzTIfncn8v8/jRLk49f8AP+NSRgLGSP8AP+eKQyCX5rhR/dFOU4ZkbJYcj3FEa5mYn6D/AD+FKy8hl+8vOPX2/WgB8fAqTGF9KahDKGXnvxSNxQAHlq734VasLbUJ7JiMkCRM9xnn+n51wHvx+NXdJu203WLK7BwqybH/AN08HP06/hWtCXLNNiex9a6dJHJb7sD7ua4bxcBqFtd26RKFlG1mK53D0PHT3rc8J3vnWqgkdMY9RWslrCd6lc5ra/sZu6J3PknVdNufDOukfvILGRxNGzDKAj1/MfmcA1Q8XQS+Ql5GQftBDALGQXVhzzu5/Lua9o+OFnE1tZWwt0yJGkZQuSQFIPbA+9n8M15RrFlu8LhYz5mwN8gBYxLnPX8OvvXZy+0pN9OgEOkQm4nWfbzLtCAfwoOlaGqaeUvXXb94BhTPAW25Fp32Ls/75OP6frXb6/p4E1vJt77aunFSgmI8Z8QWBttQc44kQP8A0/pWRsr0z4g6Z5cFrOq4wWjPHqM/0rzsLyfxrx8XT9nVaRcXoRqlMlH+kbf9n+pq6ic8VUl5vnHoormYxrChTT2HFRdDQBp+H9RbS9atbxDjy2yw9V6EfkTXvisHUMhypGQR3r5yjP7wfQivefDErTeHdOduSYEBP0GKwqrqaQZifESYTeIGVukMaoPqfm/rXGm4QS7VOFrU8R34v9Vu7hPuO5C/Tt+lZYTI/dgH1JrrgrRSM3uNtmxGyH+FiP8AP51aDA9P89apA4umBOdyhuPY/wD16tJyB+H9KtCJMZIOff8Az+VS4woHP+f/ANVNUA4Pt/n+dOY7j/P9f8aYDY1wp45PH+fzp6jL5A6//XpVOAMdM5/z+VOQcjt2/lQMj2+U3HCk8exqNmA4z71NcNmMg9x27f5zVVmOM/xKcH/GkwJVOe1OkQSRMhxyOKhjc+mKmBAb2oA9x+FGr/bdHt2kb94BsfPUMOD+or1iMpFAZMDgZr5x+EV75GuTWTn92/75Rn8D/T8699u7kDTmJOBsPSuqr76jLuR1PHviXP8A2hqk3mEqEACk8+uRj34rjdStVexlSTCOwLFicggjPQf557V0esX8eo396YiskcTqHUtjd19Dk9e1ZN7zZlVBdNoeQBRlecdfxH5169ONoKIHJ/DVwl3dxAAGOXgZzgH/AOuDXtF5Yi70gOcgrhhntivBvD9ybHxftfIS4Oxc9OOn68fjX0Xpa/aNHI5x5f4muanK0LdmJ7nBeOdLM3hm4kT5vLAkB+h5/TNeJSLtuHA6Zr6N1CNrzw7NbqPmeNoyMeoIr53vl23GfUA1xZgryUioixLnBrOcf8TGb2wP0Fa8K8Vk/evbhh/fI/KvPZQ5hVZxhquMPlqrNxUsBsf+uT64r2j4e3HmeFLQMclC6f8Ajx/xrxWM/vY/94V698K3DeHZlPO25YfT5VrGrsXDc5O6G0Bf7owfr3qASbMg+lSzP5kjEdzUbICvPpiutEEFwwWWFwf49p+h/wAir0R6fT/Cs28U/Z5MdcEg1YtZRJCjj+ID+lNPUDRjPA+lSAgHH5/pUCH5fw/pTmfAI46/40xE2/I/z6f/AF6A+Bnn1/nVcNz7D/EUpbj8P6U7jHyHOB7/AOFV2Owhznp830/+tUp7HP8AnJpGGV9e38qQDc4Ix+lSqeOahQ7WKHOOqfn0pwb5sdqQGpoV9/Zut2F4flVJAkhz/A3B/LIP4V7X4u11l0ZYLPczOm35e9eBOokhaNujDFeofDqZtZtLaa4bc8A8uQEdWBwfz6/jXdhGndS6akyKk2jvolrA1zuWe6TzcgfxA/8A16zL87t6ySJvyzNKWLbuM44z/k813fxL83zNOOFbaJEVACSdwUcf561wtzABab0Mjw4WSVRhfbjr6kZ9+lerQlzQTEeZa2THqoniKo7PkBcjZyOfSvpH4bakmp+H7e4HSRORnoe/5GvnrX4ZDPvyzM42J84OB0wR2rvPgPrnkX1zpMj/ACSgyw7hjkAZ/MYP4GuF6TlHuDPVjAtpfSQsAA/KHrXzZ4wtfsmt3UIGPKnkjH0DkV9Q30DXWnmWLmeFsj3r5z+JqAeIr5hgAyh/++lVv8a5sX70Exx3Oft2wue3Wsq3+ZS/94lvzNWmkKWMrA/wkVFGoWFR6CvOKFzxVSerLdKqzHNJgVwdrKfRh/Oux8FeKBoMV3HIm9JWVlHoec/0ri3/AKj+dSg1DV1ZjTsdiy7AO5A5pud5OMUkknJc881C0wUZA5rpERXj/Lg9KqaXcYSSM87Dx9D/AJNSXD7lO7/PSsbzDDfcchuKhuzA6mzldoWY9M4FSzSncR2z/jVHTJC9nIx7Pj8wf8Kezkv+P+NVfQC9GwHPv/Wpt2efp/Sqsb7mx+NTocn8B/SqAdnjj0/xpwwPz/wph/p/SgkFvx/rQAyT5k64Ycg+lLCd/I4I4PtUMr8d+n+FMM3lSh1HVtpH4mkBfHB9K6r4ZaoLDXrqzb7k6iZB6MOGH8vyrk4fn5pBctY6rp93H96OZVPurcH9DWtGfLNMT2PaviDcLJp1tJ824SYV1ONvykj+QrgJiSvkOyJs3AuCWDdcdM9egxxz+NdTr968uijKIRvTO4Z6sB/ImuUkdAwj3O1uSrMMAEHHOOvv9eK96iuVWJRymvDiWRgmZCRtC/dHByKz/Dt+dI8QWl7CRi3lXlGIyucMeexXPp1rd1hy8TMzyeaAFVt/RcYx+XH0rmdwSQAFsKuFBAPPf8OtcdePLO4z650SSKVD5f7xZEDqexBrwT41WS2vie8CLtDpHJ+mP6V6T8FdSe90C2WQsTbgwZPcDp+hxXG/HlVfxAjgY3WSg59Q78/rXLiVoxI8ZumxagD+JgP8/lUiHjHFVb4lPLH+1mnxvXmFjmfAz+FV5CWB2jI9e351JvKyD34qvMxY/MSe3NJsCGQfKSWyewHQU9TxUUpxH+NCPxUgf//Z</t>
  </si>
  <si>
    <t>/9j/4AAQSkZJRgABAQEAYABgAAD/4QCCRXhpZgAATU0AKgAAAAgAAYdpAAQAAAABAAAAGgAAAAAABJADAAIAAAAUAAAAUJAEAAIAAAAUAAAAZJKRAAIAAAADMTAAAJKSAAIAAAADMTAAAAAAAAAyMDI1OjAxOjA2IDE2OjQ5OjQ5ADIwMjU6MDE6MDYgMTY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Y6NDk6NDkuMT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X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GQ8c1XkHXFWXFV5TjPbNc4ISzblx7VdjX+dU7Lm4we4rShUBj7UmMeikVZj5pq9elSr1qQJFXNSKtMWpM4piJFFSrmokNTKaBign0pR+NOSn44oAYMUEilZAajYEdKAGuPSozyuDTLm4jt1zPJHEvq7AVTfVrAD/j7jb/dOf5U0BlND9imNvNkQFi0TdsHnb9ateWn9myrsAnLfLxnjjHOPr3FOuNV0+VCjlpVPbZ/jWQ8lmWP2dLtc9VWTaPyzWi1KU2lYZqF3Fpykrh7phhIgeh9T7VZ8L6ZJDm7usmWQluRzzVeztvKm8y20x5JDzvkYt/StQSa2/wB23jjX6c/qaHFvYTlc2Gd1H3cijc56gVkfYteuVOxyf9wf4CtW38KSXRiUyXU03lhpAZcAHNHsybiPMirmSRE+pqtJqdknW6i+gOa3bfwEuctBCp9XbP8AjWlD4KjRfvQp/upmn7Mdzh5NYteiCaQ9tsZqJtTlb/VWNwfdsCu9tvCUvmuLiSIRg/KUHJrSh8K2KD940sh+oH9KfIhXZ5W93qL/AHLONR/tPRXri+HdLTn7Nu+rsf60U+VBqePzHrzVZxuq0xGecdKhYD1rBsLEVrlLpM+uK10/1jVk5xIp962kGJB7ikNj1FTL04FEYFTomBQBGoK4zUwGeaUrmnKnrQIapx0NSq1Jt5py47UDJNxA4pokPejGBzVTUdRtNPjL3UyRjGcHqfwoSuBe35xS7vxriL7x3Z2+5beF5gP4idorMPxNRGxJp4x32y//AFqv2UuxPOjofHluLi1tcjOHNT/DnwnDqsbvc42IO5J5+mRXO3fjTSdZtok3tbzK4JSUYH59K9H+FU2I5EjwyMpIIPoauEWtxtpm/B4M0uH/AJZR/ggz+uavw+HtPi6RZA7dP5VptkyevHr0prozMM4KdCPWtBWRXTT7KPhbdMD15/nUy21sPuwQj/gAqwBiigYi4xxjFZWmD/iZ3R9v/ZjWtWbpi4uro9+B+ppie5pUUUUhgaTHuaWigBMUUtFAHgrHNRtTiaikOMVzMaGMe1b8XzLE3qBXPsa3rRt1nEfQfypIGXESrKDio4xU4GKYgAqQCmrUgHoKAIyuevWlVcc0/tXN67fTXd0ulacT5j/611/hHpTjHmdgbsir4k8VC33wabiSReGk6gfSvOdTuZnmdrh2lkbkktkivRn8LiOEZ+Vx1JGSaw73w9CrM7ElveuhOMFoZ8spPU89umk2dSD3I6VlzH5j+gru7/S7fDdct1xWVNpVuB0/E0e1RoqTOXT73HFd78PPHN/4Tvsqv2izcbZIHOOPVT2Nc/JpSFtyH86etiVbFUppicGmfWfhvxDpviKxS7024WQEfOhOGjPow7Vr7l9R+dfJnh7VLzw/qcdzaMwwfmXPDr6Gvofw5q9vremxXlo+VYYZSeUbuDQ12BO51ZkQdWH500zxj+MVmhemTR5WWJqbFF57yFRndn6CqtlKiXUvX5wGH5mopISYzjNFmmbo+yAfqapLQl7mtu+tJvFNCUeXS0DUUyAdKhe4K9AKeyc8VHIhPUU0kTdlee7k2/KcfSiq9xG3OKKrQdmeNsDg4qFgSpqxnk4qPI71xlFXkGuh0dTJY4HYkVhSYPTtW54Zk3RzIfY0JAzYt42Kg+1T+WRSWv3PpUzHC02guRopNTLFmooj81WVNCQGbrVx9hsXkQZkPyoPUmr3wx0aNbWS7uU33Ejk5I7VmaiEudXggduETdt9SeP6Gu58OrHZWjA/Kufl963grR0M3qzB8TQ+RI+MbcnArgdUl+U45rvvGF9EH3bflwQfrXleq3bzyPs4XsKiojopaozLmUFW5rGkl3t7CrU4kSNyw96ySWBJPFZ3N7F5WHHpUygGs+NiQKuwGriRJFowhl96634W6o2leI4raRv9FuyI2BPAb+E/nx+Nc1DhlxVyzjKXEbpwysCD710w1Vjnmtbn0p5C5zinLEo7UQP5kMbj+JQ350+sgG7ABjFVLFf3sp9gP1NXarWQP7wn+9iqWzE9yzRRRUjCjGaKKAGNErdqKfRTuB4Gg6/Wm7QR2p3mDmmIcKAPWuYaIpEweO9XvDr7L5kP8SkCqzHNS6a2zUYW9Wx+dC3BnXQDBYe+alb7uKjiP7wg+lSkA5NWSQIfnq2p4qmn+s6VcjFJDMW4ZovEyMQCpiXqM92rpLq+ZthU4CrgDFc/qqY1izfoGRlJ+hBH9a25FhsLE3N2ypGE3kse1bQehLitzA11muABK2AfWuNvmjik8sAdfzp+veMbC4YiCXoe9cpdaxFO4ZZVJz61nLc6Ka0JdUuN9wVGB7Vmbd24Cie4WS4Rs9etRtMqT9eKmx0Imj29utWoM8ECsZ75IM5OaI9azxGh+uKuEW9jObSOstieM1tWEW+RQPWuO029d5AXJ+hrtdAlD3EY966Vocz1Pf8ATxiwtge0Sj9KsVHbDFvEB02j+VSViIKithhX/wB41LUFmwdHI/vGn0F1J6KKKQwooooAKKKKAPnneO1OU5z9arfxgZ471Op2gYrnGPzRGxSZGHZgajLY6U3dQM7tGzIp9RU+eKoWj77a2fPVR/KrMb4JByea0MxcgOKtK3FUZTty3enxPlevFCQXF1FFbypW/wCWT7v6V5r4213VfEl5LZWLiKzgBDO7YQAeprvL2/t5bhtNilDXflmRk/ur2P615TrWn6rbX5gg3RQNul8wDJz6/X09M5pa30N4LTU4LVrI20hE1xI7Z5IUgfrWfDjf+7ds+5q54gtpvtcnlzG4WRgxeRiXX1B/OqtwqRzJ9nQ/KoyemTWnQa32NmxnMm0E9Ks3TYbHt1qfwXpv26dzMOAM8jpUut2vlyYAxisXodCdzBb95Nhj7mr9rIo2hU4PAOOPzrJuI38z5eOxq5BI8loLaQnYDuAI6GuiDRhNO+hu2V4jruEZ2euOldLo18EkQoehrkLEGOHygf3eckDv9a1rSQJjHHNXzIjlfU+hdE8WxXKpaecftMcYyCOvHatRtYl/hY/lXknhKJptUjvwxCRwbeD1bkfyrtftrf32/OockmZtam/JqlwV++/4HFLbag0WcOwz1rnjqBHWRh+NNOoHqJT+dHMTY6tdYkBzkn8KedYDnDF0P+zXIi/c9JX/ADNMk1F1/wCWj/nTUhNHVT6iy8pM5/Gqr6rMf+Wsn51zX9pSEcSt+Zpft7kf61v++qOcLGvPqErH/WS/nRWK105/5aP+dFHOOzOBSTHPepll7msiO7Vc5P51K00kseVXCf3icCuXV7Fuy3L7TDsaWOSs0Oe7Lx35NSfaY0Hzy/ktPlYuZHe6LJv0uIn+EkfrWmWHXIrzW08R/ZF8pF3xls88V1+n3kd/apNC2VPBHcH0NaaxJumat05HI6UQSDbgflVRnJUqT9KdAe+TTWomNls4YtZTUwMTGL7O3uucj+tHiFbdLYXcjAbF2jPI+lS3StJayBfvAZH4VwfiK+nuY/LGSg5x6VEpKLsdFNOa9DldTsre+vM2iOWds4xgUDQbW0mCTMJZeM45APpV2FhbwsdwDEY+lWvC+mtrOqSyNcQwWdmPMlkkbAJ7KPc4oWxu0dZ4c0SG1gLIuBjniuH8UpuupcYGDwBXq9jqmn2/h66/eRy3LKYxtHAryLV5DJcSFgcE5BrOo+xVFO7ucxIQD8wwafDtPTtS3nlRNvuCFX3qpvj3LLaP1PI7EU4suSszYhYL05q5E/HYGsuG4Rzg8H0q2soVfrVJ6kyjdHp/gC4/4lUoxnEmP0rpWl6nArlPAiMNDV1x+8dif5f0rpPmHcZovqcb3FeTd1UfhVaQkDgGrAMmOQKjkd16KMVSkTYrCWQA8HNHnPj5lNPMzBM7RgnFRtKdpIVSfTNHMKwqyMOgqXzmA5qp9oI4ZcetMW44PyHj3pXAvednqKKznuDnG080UXY7HAGYGb5sHYM49+1OjuJZWzISfQVABslufYLz7ZpYnDuq5x6itoW5TCbfMWizhsb/AMqlhhedvljZ8etWxFH5eUIzUtrcpbwTI7csBjA707CuMNmpRopwnzDjHY1J4Tvms9TNrIw8uX5fow6H+n5VQubpndT02nIPrVdpAlw86nmPD8diKJLSwJ6npE04WrFlKHTcDXKXV7/tVc8OX4klkiY9+KxT1NWtDp1yJCVH3sZ5riPGVobWZpYwRG/zDHb1rureGSaQJCCzH8h9ao+MDodrpc9rqOp20d+BuVC2WB9MDpRVhzK5pQqcs0jxS7vGwRnitDTrG/udJmigLIZiCMHHIpIdNRtYKzcxKC31rurAwWcY+TO0dPSsab5lZnfVfLseb2suqeHGdLxLl4H4cMd2PcGqt3rkL5zISOwxXY+J7pbqOQKOvbHWvN7iJlm2lMVo4ozhUl0RXvLt7q43Fcop+UGpoGJOS1JJbFTnGKasbDPGKNNkGu7LbE8SKee9WI5tyD1rN3FQM5rV8O2R1HVra2HCs43H0XvSY+bRnt3hCD7N4dsUYYYx7z+PP9a2DiqqOEVFA2gDAHpUm/NI49yQkH/GmMAccmmM1NL5oACvGDTNiilL0wtzii4CPGrHJo8tfQU1npN4oAa0Q5xRSPKO9FBNzykuXvZlf5Y3G0MeOe1VvN8q5CtkEHGKh1J2lzt6DPSsia+k+0Ql2JcnBPriuim01YznHW52lrcsFA7H1q1MRs3cDPpXIRazHFJslfGO4qefxHapHtj3M3qa1sjOzOgmlRY/mNUYp03+Xk5eRQc+mf8ACubk1d55kRXBQMCcHtVlZZ7nXrSO2id2eRVCICxPOOgqZbWRUVrqddcXR39a63wB4X1DU5VvJd1vZ54cjl/90f1rovA/w4MSi98RAO5O5LXsv+96/SvS9kcKgABVUYAHAFc0pwpazZqlKekUcuurWGkal/Z6KAVUlnPJLYr5f+JkVxBrt1qRLyRyyncTn8K968Yae0d19rGMlq53xNoqa74XuYTHGCVLBvcelbyVyab5WcR4IuH1Dw3b3cpJeORoCT1AAGP0I/Kr0us21tO6XsrKuccCuf8AhnKRpOqWTnDwyq+Pcgg/+girt1g3InXBdPvg9xXFJWdz1Ur6Mi1XWyylbRFjTOAz8sfeuVn1GUyFpHBPuK9GefSLrSXS8tEd8DY44KetcBqen2Wz5d2eSQT0raFrdyGn6GU9yZDkuc/WnxzysPlY7fU08WlvDnaVHGelNJXGF4UfrVSEkxAzlxvOe9dP4Pkkh1PfH91Rhz657VzMP7yUDsOTXSeEQQJ2/vSZ/QU6UVOWpnWlyQ06ntNi3mwKyyo4xnk4NTlivByDXGaXO8d1HhjtZMEe4P8A9eulhvmA2yDcvvXk1sY8PVcJq6PTpZWsTRVWk7Pqi6ZKbu96hlmRmJjV9nfjOKYG445+ld0Jc8VNbM8irSlSm4S3ROz1GzVCzkdKaWNMzHluaazUxmweKjLcUCGzN8vBoqGV/loq0xNJnD6bpsd6oaRpFQyeWSq57Vx/jexOma4YYiTHHgqW7ggH+tddo9/eRtLBYTQxhssDKm5cgfpXE+Inm1GEXVzcbpi2WdjjPHb/AAraFrJkO93czrzc8hbcBmq3l/vPmk3A1csdNS42lpZG/wB0Yr1z4c/CCTXTHeajE9vpvXe/Lzeyg8Y9yPzrTbULp6I4jwN4X1DxPfLaaRbb9uDLM3EcQ9Wb+nWvp7wJ4E0nwjB5w2XOplf3l046eoX+6P1rVgttJ8JaOtpp9vFBEg+WJB94+pPc+9crqfiGe9GFO2IN0HTPtWM5OzSNoU03qdXq/iO3tAUi/fS+i9BXJ6hqtzqDAyuUAOQqHisMXBedhuyc9zVxcKmT1PNfIzrSqO7PsKOBp4ZKyuzpNbSOe3jZ+Y3AYZ965qdltbd44wpBBwDWwkv2nRymSPLyM+npXHXGp4nkgcYYdD619Xhq6qU1I+TxeEdKq4o8xsWTS/G2oxMBGl7GSi4wNwIJH86sXVwqTehz09a1fGGhDVFSe2Jiu4TujkHr71w8moyCY2+oIYrleo7H3FKpDW5pRndWe5sXjGNcocK3QVg3sgILdfpVpZi/yA5T3qtJArMeoHvWSVndHUndWZmm47AZ9zUe5nIAz7CtB4IwcACqtxKkP3Rk9AB3rRO7JkrLVkttEWdIo+Z5Tt+grvNJs1tIVjQD0zWR4Y0o2yG6uubiQcD+6PSuljwFzjPpXVCPJHzOKb9pLyRp2YxNBW2uRWNaoTeRD+6uTWz0r5XMZKVSLXb9WfaZdDkpyj2f5JE8Wfy54pSzdQT9aZbkbyG6Yqfo3qP1r3cslz4aK7XPns3hy4qT72ZX87aw8wZXvjg1Myhl3RHcMZ6cimSoGHFQQsyZXuOmanHSlRh7SHTcxwWHp4mfsp6N7PzKerTSxrGIZTGSTkgA5496zHurzbgXJ57lBW1f2/2pFIO115HHBrDlXaxB4I4p4TEU8RG8dzkx2Cq4Odp7PZkU13eBeJ1PruT/AAxRUM5AXmiuyy7HFdnORI8mYouJHRlBHrjiuetNE1HVbiGxhtpZJlYxqoXqcn8z/hXpHw30PVtY1wtpVnDLEg2yXFwp8uLPU/XrxX0Z4a8LWGhKZYoo3vXGHn2AH6AdhSgtNSne+h5l8L/g1b6NFHqPijZPcgbltescf+9/ePt0+teheJPEtppUYihKtcEYCr0Qe9P8Wap5KiGNsKoMkhHoBnFeLQ3Ut/PcySOWcsTz3JNcaxanWdOPQ9CGBkqHt3sdFe6rLeNLJKxxzkk9qzZZmVIY1UDHJz1yetMmkEcKoOpPJ9aqtIGzI/J/Stm9SVHQs2rkXeCc7sdK37jiJfpmub34lt3/ADrpdQOy1ix3UGvkqi5Zyj5n2fNzwpy7odZzssbxjpIMfjXI6xa+TcF8HDtjnsa6SA5X3qvqlqbiWN8FgeJAOx7GvQwOIcXy/wBP/g9jzcfho1Fd6efZ/wCXR/eYNuJEk8ucAr2PtWN4q8L2+pwfMuCOUYcEV1xsZC2D06A0+K1YsI3OcV9JC0oprZnys3KEmpbo8E1OyvvD8yi5DS23aUDp9act9DMAysOa9p8T6AH02SV1UrjGCO1eQ6h4UaSYtpgZXZgNmPlP+FZVoqC5r6HZhZutJQtr5GdcXMaLhfmc8ADqa2PD+gMJBeaguZeqRn+H6+9dBY6Bb6HbomwT3jDMk5TgH+6ueg9+9WQ3HNaUYK3MZ4ib5nAVQB1xViAb50XtnpVYNmrNqdsckmfujAoxEnCm2t9l8x4OCqVoxey1fotWa2m/PcTSdugrV6iszSU2QKTnLcmtIelfI4yalWaWy0+7Q+3wcXGinLd6/fqOjbEoIq6q+YOMe9Z54GetWrSQ5BBr28kqXpyg+jPAz2napGa6r8v+HLIjULzkfhz+VVJl2HP8q0XAZSenHODz+NQTFDG27GAPwr1cRSVSnKL7M8jDVHTqxkujRS7e1YepJtnyOjc1sM2IT69KxtSkDMo7ZIFfK5dV9lWXZ6H1Wb4V4jDO261My6/ziilOGmC96K+qSPgrnuWjeOfCemQrp1rHJYRRcBDAQB9cZ5+tdHb+KtEu4ybXUrZ2xkKW2n8jXyKLi4u83cchh3k4jQ/KuOMfpWp4bvLz+3LGOWVXUyjtRU92Dl2RvRi6lRQ7s9fm1KS/8P6jdStlkJTPqDx/WvPtElHnuC3crW9Z3D/2LqcIPyfKx/OuOspvK1p0HRvmHtXy2Bk/ao+7xWHUcLViumv5HQzzfvmBPCiq6zBhtzxnNVbqQ+Y2O5pkGXdRn71e7e58raxvxj/RUc9N2BXQ63II7W3Xv5a/yrIuIgpsLUdM5NW/FEv+mCMdFwB+FfNYxWrzt3PqcHedKjfsTWZ+QdeasR3KrPlvuH5T9Kq25KW5I9MioJG+asIVHTakuhtKkql4y2Z0M/kxJhsc85NZlxqdjCwZpUyvVV5NYWpW4ulBdmyD61TitFjfjFetDN3TjywieXLIIVpKdSb87GprGuLqa+RDE0cGMfN1b/CqNvHDEsZdflBycDt2okiVRwOlSsAVOR6Vw1sbVrSUpu/l0PZoYGhh6fJSVr9ev3i3ixTMSifIRjmsWbTFZjsBX0raIwuBTF96UMZVpycoOw6uDo1oKNSN/wA/vOdfTZk6YYVYWzcRRxBepy3PSt1lyRTFUBuK6ZZtVnbmS0OGGT0KfM4X1VgjTYgX0FSikIpOgrzG76s9TYd/WmWk22Voz1Wng5FVLwmKeGQdztIr08qrezrW7nlZvR9pQ5ux0SOGhzwRjkdB/wDXrPupNin34qaxYtHn07msm6n33jpztT9TX02Kq+zoyl5M+YwVL2teMfMdM4CD8z+Fc7eSlrYyDjDbhWjqzMsDEHpHj9ax5W/0Jxj+Cvj6a6n3jS5SzEs5njkMJELDIbIx0orQ0r97o8Geo4z+NFfWUanNBNn5ti6Xsq84LZNn/9k=</t>
  </si>
  <si>
    <t>/9j/4AAQSkZJRgABAQEASABIAAD/4QCCRXhpZgAATU0AKgAAAAgAAYdpAAQAAAABAAAAGgAAAAAABJADAAIAAAAUAAAAUJAEAAIAAAAUAAAAZJKRAAIAAAADODcAAJKSAAIAAAADODcAAAAAAAAyMDI0OjEwOjEwIDA5OjI5OjU4ADIwMjQ6MTA6MTAgMDk6Mjk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AtMTBUMDk6Mjk6NTguOD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NC5pwWgU6vnj0xMe9c74pQNcW57+WR9ea6QGsDxQP8Aj0Yejj+VXTepE9jl5I+461zPiLRLe42XMeYLnzADJGOW4PUdM+9ddInNZPiC2nk0xzasizK6sN4yD7H867Kcmnoc8krDdLdoreOOSTzXUYLEYJrQWfHUfrXK2+pGB1i1KJrSU/dZv9W/0bpW1HJkDnI7Gtndbkp9jRM/pxSGWqm7NLkikMseb7ml82q2faq17fw2SZmb5sZCgcmqSbdkJtLc0vMoaRVzudQQMkE8/lXLza6GO4SmFMcKRgn/AD61k3Wts0ZiiY/yz15rVUu5m6nY7KfVraOXy0k8xumV+6Pqaj/tU85ijUD+JpRg/SvOZLyaRslmIJztz0pqSt/Ec/j0q1TiK8jsNVih1HZdpDJBMDhZ4iCGPv69vzqxY38iYivJEZ8cP93P17frXH205VuCygEE5q/NPviEmSxIG4d89zim4JqwrtHaeZhVLcBhlT2I9qa06oMs6gd8muU07U3s8ruZrWT5XQjIDH26Ut5pVnc5mgjLnG4xl2cEeq5P6dazdKxSqX0Ohn1Wyg/193ChxnDOAapSeJ9Hj63qMfRQW/kK5VYrNPuwIPTCCpY5hH91Rj0qbRKuzfbxZYY/dR3kv+5Af61E3isniDS7xv8AfKp/WsU3DGjz39vyo90epqt4l1Fv9VpkCf8AXSfP8hULa3rcn3fsMP0RmP6ms/zXPU00ux/iNF12FZ9y415rUo/eaoUH/TOJVqB4biX/AI+NTvH/AO25H6Cocn1NLk0+YOUlGn2QH72R5D/tOxoMOnIfltwT67RUPPelCk9qXMx2RN5lun+rg/kP6UfaiPuxgD61GI3PQU8Wsp/ho1DQ+iw1OBqKpAa8U7h27HWsTxQM29sfR2H6f/Wra4NZHicf6DEfSX+hqobkzWhzRNQ3DboJAAT0/nUjVFMm+GRckfL1HauqL1MHsVAiSQsjoksTfejddyn6g1lTaQ9r8+jT+T3NrOS0R/3W6r/nmtNTNGP3i+av99eGFTRsk3+qbd6qeGH4V1qRjY52HUb37T9nvFgsJz90SqzBx6qcgGtP7Ncuf3l8y/8AXKJR/PNXZ7dJ4HglVJIj96NxkZ/oazJrSTTYmlspz5KAs1vcHIAH91+o+h/OnvsF+5U1qWGxQIbi6muW5AMhAA9cKBXLzXLSbpmOZC23Pvxz6f8A6qNUvmmmuJHxvYknJJwOwH4VStiZ48gkYJroiuVEW5mMZ3ZtwySeQaY2VbB4OPzq68PyYI7YzUYhzlh82eOmTRzF8liBR06k1K0eflIz6AGpVEcXy8mYjcM9BVf7QVZ85bnnApjskP2FSR7Z9qWCd4J1fn5ewPUUiuZgSdxIHHrTWjYHcAefai4rXOn0+G11aDcdn2tn27CdoI45z2Oe3OaqSsdH1SS1lIyhO1o2yN3sePz96q6BcSWt4jRkKBwcnge/1rp/iBZQz6fb3dkzfux84dixAIHAPcAjvTTMZRsznLxElUXEIAB4kUdj647A/wBKp0zT7jLAS5w2FJJODxW9a6PBNGHWd2z1AA4rCpGzuawlpZmJSjNdGui246mRvqasppVsvSLP1NZ3LOVCk09Yye1datlAv3Yk/KpVhReigfQU7iOTW2dvuqT+FTJYzHpE/wCVdSIxTtgouBzaadN/cx9TViPTZMc7BW7sHpSiOi7A5xovKu0gk+Xd0bHFXxYHH+sfPsAKsanarJD5hA3x8gkZxVm2kWSFcsm4DBweM1XS5K3sz1UU7NMGadmvEueiOrN8RDdpf0kU/wA60qo66u7SZvYqf1qo7omWxyWM1G/3X/3TU5FMZOSPUGupbnPcpRmnyQxzcsMP/eHBqGM8CrMZ4rpMiFvOgXL7Z0H4MKyvFF8keg3LQcu5WMBuCMn/APXW/iuO+JDbLWxSM7TIzlsdwAP8auC95CexxGGJ5DDPXJ64rY0+AJbvkdTnmsm2zNKi56HqfStxW2qFHStqj6GlKPUURgtU/kYXODSQnkYFWeAvJrNM35VYzXgRnOQB64FUbi0IPy4Pqa02IaT7wFWFgDoeRWibRm4pmdbWe1BuGCD+dTPGFUjsauYA4NQzYCmk2UopFGLEc4cD5getb018LmxMTszBhgg/yrnpD8x5p1vOUbBPFNMynEz9QT7HMYevQjJyMV0uizhLEXHm8KSrDqR7gdxz0/Kuf1xvNQOMZHWuk8Dru0mUtz+96n/dFOb925glqaC6rbHh94cdlQsD7gjrUq6hG33YbpvpC3+FR6lazBluLEkTJyUHRx/jU+n3q3kXOUlHDIeCDWGlrotPoJ9rc/ds7pvqFX+ZpfPuT92yYf78qj+Wat4pwQ0rjKnmXh+7BbD/AHpWP8lo/wBOJ+/aR/8AbNm/qKu7MdeKjea3j+/PCv1cCncCv5N233r0D/chA/nml+xyMf3l7dN7Aqv8hUhvrMHi5ib/AHW3fypftsB+4J3/AN2Bz/SjURAdMtz/AKwzv/vTuf61YXQLWWD7RHHFM+djRMuSo7Hmk+1E/cs7tvfYFH6mprW+vrdmaCxPzDB8x1/oauL7ky8j07bTlWnD260orwz0gUelVdVTdptwB/dB/UVcFQ3y7rOcAfwH9OaqO5MtjkNnHSkCZYdPwq00fXI9qbsIb69gK7LHLc59OFFTL0quTiQqBj5iD7c1OhB4/nXQiCVTXD/EiQNc2MRXO2NnHvk4/pXcKFZAyn8K4f4jxf6fYOSNrRMuPcMP8f0rSnuI5fTQNxIXHUH25rVU8isa1zGfmOCDzWpv3dOKue5tT2LW7BGTx6Cp9yAZCP8AlVGHJbC81ooj+UMIG/4FUo2KFxcxoTu3Ke2RxVmC6jZcblPpzTJ0B/1kLr+tRKIAeOPUEVd0Qk0yy9yh64GKrTzr0OefarEccZxyKZcRrt+Uk/QUirMznZSahc4PFPmJB6VWJzTRnIZdNuhKk9a67wOkv9hkoUCtMxG4Z7Af0rjLpsQsx7Dj616D4VAh0G0jWNydpY8AdSTSqP3Tn+0aPkzH/lso+if/AF6il0wSMX8x/Nx94YGfyFXkMh6Rfm1Sqs39yMf8CJ/pWCbGzEs7dGmNvdSXK3A5wZmw49Rg1oDTLfujt/vSM38zU91p0l4qrI8SlTlWRDuU+xzWhpGm6jcPJG3mT+UN2UQHK+p4zVb7E3sZi6VbdRaw/UoDViLTlX/Vwxr9EAro4LZh921iJ6ZYMf61Zjs7n+FYh/2zB/mKBcxzq2MgHYU/7IFPzuB+NdLFY3mchsf7qKv8hVhdNvnXaJZ9uckBzj8hTDmOXSzD/c3v7Kpb+VPNk46W91/34Yf0rrofD17J1huHHrgmrI8MToOYNv8AvED+dUosnmExS49KWlwa8M9YQcU2Zd0Mo9UYfoakxSEZBHqCP0qluS9jn2i3nn5cDpSLb75Vx+fr7VfSHKqc46HNS29sQ3IO4HIFeikcNzzh5kF3cpIpykjgFTg9e9OidCGy4C56HrW1ceHbe7vLp4bgrMZDuVWDc9TxVO58L6harui8q6A7fcb9eKuzC6IZriDT7Nri5lAhyAu35iSe2PWuL8c6jYajb2b2jl54mfK7CpC/KeQff04rR8Y2NzJpcUN1azRbLhH+cYGOeh/GsC500z6aZDghD8pbkj/EVcZJPU1jSco8yMOzG+TpkDitA7Y4zJIcItUbEZkkPPDHPtzSahunlSJc7Bya1erFF2Q86xgkW6DjpuFPj8RXSsoAjI9QOtTW9vbJGDOUAxjLnGfzpsjaa2VR4Cx7BhzR7vYv3u5ettbaVP3iqDnkelW8JIxbjaRnNYMhjBAxjHer8cv7r5G4x1qX5GsXfc0IhAibsD8aq3mrWsXC5LD+EVk3F00asDyKypB54DSN5anpk4z9B3pxjfcidS2iLV5rSb/3cXy+pNRQapE8gDLjPeq4GkJxLcMW9MECmPbWsrf6LJ+ta2RztyetzS1TC2e9R95hj24r0DSPE3h+G1s4JZJ1cxIpfyxsD4HBJIPX0BrztlaXR9jfeikUGgWqv5YcDGMAelZySaswjG7PeEsJASPJQEcff/8ArVZSwnONqxL+BP8AhWNpEHiC4O9ruN4GP8KgSL9QeD+FbltBOP8AWapOvrt2j+lcq3IZattHupP4wP8Adi/xJrf0XQdRtLyG6tJ7hJUOQdi4YdweOQazrQW6FfO1O/f/ALedn/oOK6LSrE6nM5sZrtoVwMveSsOn1PvWsTNts1b/AERbs/aVh+zTH/WJ/AT6imR+Hp1wfMAPvg/zq6vhWF023Cxy+u8F/wCdWo/DVqgwI4QPaIVvy36GdmZT6PdDrdqmP9oL/Km/2V2n1MEehn/+vW+mhWy9h+CgVMukWy9d350crHZnPDS7PHz3KyfiWpy2OnLwAzfSM/1roPsNin3tv4vQU01Opg/Fs0+UOU85HNLSin4zXzx7I0DpShfmUe+KcF+mKcByCBnBpklG0T92ueWz+XSrMCAtk9u9NtyFX8hU9vgORz1/OvVjseczxnxlN4qsfF2pNY2lnqFhv3RRyKN6jAyAeG656GqNn8T7jTj5erWGo2TA/wARMsf/AHy/P5PXpOtWXmatcuBuJbOPSqx062fC3cIkBPIxkc/Wt1FWFzdzAl8c6L4k0e4szc2ZldPkLExOGHTg5HUf3q4m8WV7TyLfJZ3ZQF7nOK7nWfhr4du4ZZvs/lSYJDxHZg/hXFXPm2E5ji+eWCXfGSevqD/P8aipG1jsws1rE56OI2812jEMUkKEr0JHB/Wq87kcRA7zwMirEciyyXbquwNO7Bc5xk5x+tSRw+YTtFVcFHsZi6atzp939r+0NfEqYFQ/IRkZB75/SrFtpdpFqdzLqWjtZ2jQlY4YGZir8AHLtn1JP6YrUjSWEHZtYH1BFQ3MU8/M0qov+z1/M1aloJ01e5j2qYyrhwqn5enIrV00A+YMbhjpUItY424PJ9TWhCVTG1RjpUyki4QZz+pFjMR06gin6OsZuomurZZ7dAC6eYV80/3SQCVX1wOauaoEaUMyAdiRWekeyUuOPp3qoyRnKGpa8QQtcySrbLBFYtK0qWyRj92T2DYyQOgz2rKvrcPMJ4IkttoA8tOhx3+tbCRySqdlw49R1pHslCkyNI7j+8f8KfML2d9itaM8trc7xg+Xvz15WtHwrbtf6vp1uw3ebKoI/wBnPP6ZqnEAiThe8Tg/ka674Maa954mW5xmKxgaRmxxuYFQP/Hif+A1M3aLZCfLc9b0OHMUh6HcTiotUxvcywq0uPlkAGfx9a09Ph8tXx1yap6lgFt4JyMZBrzovUzZyc2tXNtMyyWwES/8tVbIH1GOK6Pwv45m01W8mWLZJjI4PTP+NZEtpDO4XzDE4UnOPvCuOvLL7P4nmWNljENqpmkhXcu9myNw9cc8V2Q11IZ7f/wsaVx/rUH0SoJvH9wc4usfQYrxee9urTHm75Iz0liXcp/qPxpn9quw4aYD/drXmYrHq1748vIiHW6eaP8AiUH5h9KhXxv567luJHB9Ca8tbUZf78v5CqrXMm4tEZFYnJyQM0XYuVHrLeKmf/nq31NRN4ilPRPzcf415it4SAWJHPeSnfbB3K/99E0ahyo9+VfrTtvP9ak2464z06U7H+cV4R6xEB8opDwDmpF5x6DigplTQBl+ZsmlX0dsD8TUkMvzc8c9TVG+bZfTr0+bOP1piT7e/evRhLRHBKOrKWrTxJq8pYsu5VIIPtVNrspNnfuA7Gs3xTKRr0UgdlTyR07Hn/Cs4ajulw5DDA5x1rri7ozaOkF4rwPErAnHTNef6hZvcSzywAmWEgkDqRjt7itk3KeYTu256c9KyYbsR6tc89VGfypvVWZUG4O6OBjkI1C+R8ZDh8AY6j/61XrSQs3yAnHaqnipxB4q80AKLqMZ46n1/nT7GYRy4JHXnFTJWOqlK50QjzGpPzue3pUF3Glu6if99cNyIVOAo9WNWXvkt7YyAgMOme1Z2mq0hlmnDZmBG49QDUp6G7WtiJpzIDuhRF/6Zrip47aSWEMoOzGQvrUv9q21kPJurKYv03Im5T+Ira0PWrHBxCpGMYbgj86zbZtFRelzkr61Y5B3D0BrOYz28YYKCo6qRw1dF4l1SyhmllG2Nc5xnNcxca8t7D5UFs/TAYjGauF2Y1eWL31NO3CPGJrYkMPvIaW4+dcng1naa8tvKm8j5x36Z9Kt3M4wTVNEJ6FRi0ccxHJ2MF9+DX0N8LPDv9g+DbZZlAu7tRcTkdeR8q/guPxJr5yuJW32yR4MkkqgZGR1/lxX2LZwkxRIzByVUbuueOtTWvypHDUepyOr+ILLRdb/ALPv45BG0ayLKnOCSRgj047Ut2lvfW7T2E6ypjOVPQe46isz4gaW9xrDm4jYW5RVifHBYZ3Y/MfnVrw1o1rb2Nq4j3zOB8zHOCT2rldoglczF0HVL2ya/hvYLZY4CwR4i7MpkCDuMZyT+VVrDRrjR7WWCFonjuJN8rSxlmkY9ySa9CttNvEhu4Z4WhjjtdoyQQxUn0+gNcH4X8X/AGuGO31XTJN+/wD10X3T06gnt6jNdsfdSvoZavYRdMiNqhgle2vo87XT7p9jWF4g8MTpMJxElqzLlpUy0TtjP3Ryn4ce1ezt4cXKrgAMTz9asNo7xQkw8tuweOBxW3IZe0PmWeG6twDOm0N91sAq30Peodzn+IfkK9u+I/g62Tw3qF5AmzaVleMD5ScgZ/z61434jP8AZF1agW4K3MKzKMkYB9Kzas7G0ZKSuVPm9WzjsKFZkT940vXHIPNdNpujyXdvBIFUebGsgGD0PNdDZ+CTOu6We2h9N7gGpUhvQ9XI9KKft7n8qXaOorxbHqEJB+TZtxn5s9enb8acq8cinhOnU+1P24U07COR1xtmqzZ7hT/46KzxLWj4oXGqfWJD+mP6VjMa6ovRHLJas5Hx9cNHqFmykjdERwfRv/r1gLdmRlP8TcVr/Ej5ZNMYk9JF/wDQa44XYhKsWAGcZJrspv3UQ0bVzcqpCknHrVR5wNQlIPVFqlI4kBIdXBHY1C74mye6D+daBYyvHTNIbGfICqNue+etU7C6WYb+hwM8dK0vEUS3Wlv1LoQy4Gcdv8a5LS7kwTc8q2ARWiV0JPlkdnDKGiaSXG1Puq3c1Lc6xFBCzEqSR69T9K526uwkYVOWOe2c+mKh01Y5pj9ulxtPEacsx9KnkVtTZVXeyJptSubjzcEqowcZx16fWtK1aM25M00qFeMhufwFbGk6faTQxmLSrqbcdqN5LyAt04x1NSX2jSSTOToF5HGgzIwglTH17Ci8SuWW9zhtWtzK28SPIpOAXOcVVtbp7eTvj3rt20i9W1WaPRrwWpOEkaGRlPbg9KzdX0a8tY2ku9LkiRX2FjgYbG7HXrjmmprYiVOW6MpdTExEbg/7LAd6ne5DR4yTjtisaa33b5Y0ZIh13CkecpbPhjuztFVyroZc76nSeCYH1vx9oVmoVwbuPKt0YA5I6HsD2r7SigEFxDGpL7NiAsck8Cvlb9m3TvtPjabUGGY7K3ODjJDtwMfhmvqVZd2oowPHy5/IVjWaukYSbbOZ+IFlDH5N0J4zNIxXyQBuUDue9RaCP9H0/PTKf+hVL4lgV9UaaYBopE2rn1XH+NN0pdkVqB0VgB+DVy1lqmXB6HdTyq82pEqB5ce0flkn9a+f7EkNZofVVB/EV7ZeXSoNSOeGjf8AMA14pacSWfT739RXVWehnS6n0ZMYwH7lSuKzfEmtWGj6cs9/PHbwvL5O9mwCTkjn8KiuL0bQ2fvSIPzNedfGmbz/AA8sOQUM4OPcBq6W7I54q7sdf411a2v/AALrf2WeG4j+zptMTBsE89R7DNeQ/EPw5qfiOy8OaloVmJrKPS7aPKyKM4GSRk81Z8NiK28D+I4VIjVwzcf7MErf0ruNv2X4OaKbK4aKeKwswHUdyqZ/rWUnePMbL3XYI/D7X+haYlynk3EdpDG20YVWEYBAx06Hp1rmNW8L63p0m63c3EDHCknOPxH+FehnWTDrGkaWbbzI7i0hlecNjYxDDp+H61ojX9Cjury1m1CCO5hmKvG7hSPz7dKUFFoTlJMjIx1xikoP40uQFJPQCvER7I4H0pcDPvTUdWRWXkMARTqYjk/GA238JHeHH/jxrnmPauj8ZjEtof8AZZf1H+NcyetaxehjJanHfE4n7Hpz+kjr+YH+FcFF5clxCs6B4jIoZWGQRmu9+J//ACBbNh2ucfmrf4V52rYkQ+jr/Ou2i/dRm0S2FlFBFeTwxogSfZwOgIyKWSTM2M9qvWMZ/sjWcj/VyxN+Zx/SsmR8Sqc9RitR20C6Mwjd452QblQpsVgQfqK5G8t3s7uVZAPkYg9q69mzaXJH8JVv51l+MrUfaJJ0XLGTDe+QCP51cJa2IlG6uZkV1mCP5iQMhl/pXR+GEWO6ivYQEu4JPMjbuD2x2rkIcrbucjGQOOneuk8O3oSVIpBhGGATz096uWwUmuZXPa/DvxBjtbe3t9StMrHciYSxdFyfm4/M139j420K8N/9kaSQyShiwtnIf5R0445z1xXzqJGimA3AOTxno1bkw006ejxi6juifmj6oTzyK5uW56F09z0vVPiDpdtoUVuLeU3EChEjYJjKngkgn0zXjvivxRe62zeeVjg8wyiJR0JAGfyFSazNax5+zAt8oyzcc4rjp7lZmbbzGDlmHQ+wq1GxnUaWiItSnDwIDgEtkj1HasKaTcVGAAOmKs6hcmaYdQo4waht7aS4lijh+aWR/LCjrnj/ABroWiPPm7s+j/2e7GOw8GteKirNeXDF27sq8L9Mc/z7161DP+/z9K47w3bppmkW1jCqJHAoUBM4/Xmt6Cbg5NeZUqXk2TylPV7w3OrtZuN0dvFvA92I/wAKs6ecWcTf3ST/AOPGufvpiniTUZMj/j2ixz71v2Rzp3Ho/wD6EadR3imVFWY2+1L9zfDPVHx+Rrzm0PNu3of610GoXOYZf9pW/lWDariOPPoTWjlzIUVZndXmuhZlTd3Rh+Fch451b7fp6pndtkNZt5f7/mJyQKxb6582Lb/tD+db87ZCgkybUtRaz8N6sikgywyD80Kf+zV1mg+IBqfw+htwjxi28q2IY9dgAyPavPPEAlmjhto0ZvPdUYgZ2ruBJP4Cu7Mv/EqcLwu4cCspytGxdtTrbi9K30dyG5ht4QD6YX/69cvfpBfavcXMqBmkRWJ+ua0NQk/0C9fP3UQf+OisWGQ9f+mcf8qiEtGFj2cNQWqIPn0pQf8A61ecemS/w96ep4qIE8cZpx6UxHMePJ4oYbF5pY4/mdQXYLnhfWuO+22zcrcwEe0g/wAatfHlcaDpTk523bL+aH/CvEywPIraEbolwvqd58RpY5PDa7XRitwjDDA9mH9a8yaTaM+hBqzeH/Rzj1FZ0p/dt9K7KStEylGzsdFay7bXXIwTh1jb8nNY0rfOn41fifedSIIw1uT+TZ/rWRO2Nh98VoLoi5Cd1vdg5+4P5mrV9CtybuIjgqpGe3yiodJge5FxuOy22hZJSOF9APVj6VLY6xFqWpXUFtGqW1qqqrYyWPIJJ79B/TFOztzBFq/L3OElHkuyPxhuoNSBnUALIo8vg4P1NX/FFu0N+zoh2Od2Cc5rHjZ1bcpweeB3B4P+frXQndXOaScXY7jSb5L6zVLgLxgHP6VaexuWjCW1zdquehYMB+Y/rXD29xLE29Gw2d5A4244/wAK2rbxHKkeGbeDnDMOR/nFZuGuh0QrK1pF240hwxN280nfbI5IH4dKytSdYFCKAAeBiprnWhLan1B6Z6+hNYE873HO7PIAzRGLvqKpUja0SPe2S2efpXU/DOyS78V2zzv5cMAa4bjJO0elcmvKjgckkZrV0ieawZLi0do7uI+ajA4OV6j8s1pJXVjmPpq28Qaacf6dF0x3q/H4i0kL82oQ/r/hXlVjND4g0z+0dKUCfbm4tVGCD3ZB6eo/EccCssucEc15VSm4uzOiMYyV0z0a81WzvNWvzBOjR+REN4PBJbB/L+tdFba1plvp2ye/tkk2t8hcZ6kjivG7eeWK5mMIyWRQQRnocj+VX57S+vCJorSeTdEpJjiJAO0Zq5JciQ4QTk0zbvNe0+TEcd0ju/ygAHkmq11rVhp+2C6uAk/lkhNpPXOO1cjDpt8t1A72sqKsiklhjAzVvxFod/qWqfaoVj+zrFjczgdM54q0lYjlVyOXWbc5Ilb/AL5NRf2jA235yQCD0rMOlS7fnljH0zU9rp24kGXuo+771suUixp/8JBYtMm1pCCu0HZjnIrWm8T2EGnkOJ8lwOE/+vWHF4bt4pGLzSsUTfwAOa0m0KwksUaRZHORwX4/SspcpdkbN34ysG0u4jEdz5kwG35RgAYHr7VmXHimC22r9nlfciEEMB0GK3brQtMi8PXMq2cfmxkBGOSV5H+NUbiGFbXIhiBDIv3R/dqYuJLse6qakBwOtNx07UNwK849AkXtT88d6gU88VKPemhHnvx0i8zwVDJ3hvY2/NXH9a8CLV9M/EbTotV8KXFtOzqnmxvlMZ4b/wCvXkreDNNA/wBbdn/ga/4VtCSSsw5kjz24P+iyD6VnM2UP0r0PXPCtlbaPezwS3BeKFpAGYEHHPpXnOcrXXSkmtDKbuzYtY3gMvmJJh7VuSv8AeUEVVsbKXU7qO3hIXJ3O56Io6sfpVEL8uBk+gzXW3Fu3h7QTDIcahdgNMO8a9k+vc+/0roiuZmUnyo5/xbqnkWQstLRhBGdisD69WPqx9azvBDBL+4gHK7FwfU5OTULz+YtwvU4qLSGay1BbvkwgeW4A6Dg5racfdsjKnK002dnremw3lq2diMFzngE153IrpI7yRjuD+Pf/AD7V6lb3Mc0IaNgyMMgjoa5nxDoe64ae2PyvztC/d4x1rClO2jOvEUub3onHpKwzgDp3FRknADOVTvgZNW76waCYxyk7gBnHIHpmqxAGFPqSO3+eldJwtNbkXmEZjHJJ2n35/wD1U9W2oduNx545xTVVlwR1PHIqw1uY2HmYPrii4WbIUDN8rHqcnjFXoZhEUbnCnsfaqlxhBhSM4qspIBzQgaOn8C63LpV8GV2VCcEA/ka+gPDevQXqIkoiWZujAAbz/jXy/ppKz8dj1r0fw5qTxtHHI3yDuT0FRUpqorMW2qPVtVwfEkvABNvGSfxauy0Nj/wj0IXjKP8AzNcDY3LajMb0AlRAsTnrggnk/XP867nQ5MaBCP8AYf8Ama8ypFx91msdTz2/fLkVKpxp75/55P8A1qtcfNL+NT3B2aZJ2/dOP51S2GcXI/apLNv3h/3l/nUDHrUlmQJR/vr/ADrZEm5Kfnnx/wA8f61Kj4shn+8KgmOTcn/pl/WmxsTbRgf3hWbGdZqD/wDFK3R/vOv8xXPXl5D9jZd67/MUgHrjb1p2qXchg+zhtsRwSo/iPqa5tl/fEmlATPqFuue1IaQHNLXAj0AUVJmmClJqkIzPE67tCvB6Krf+PCvOW5r0jXiDo16D/wA8WP5c1wul6c+oyOqyLGsYBYkZP4ChtRV2TyuUrI53xAM6FqY6f6NJ/wCgmvPvC/gXXfEKJLBbi1sm5+1XWUQj/ZHVvwGPeveo7KytDhIPNkwfnl+b9OlUdc1SSC3MuWZmIVAegJ7msIY9t+zpLV9z0KeW2i6lV2SOHTwfpHhqVJftEuoX1uN7yyAJEjfwhU5OR1ySe3Fed+Kr5rqWaZ274/Cu68VXbw2YTJLTEksT29/f/GvKvEUnBUZ5NfR0YOEEpO7PEqyUpNxVkZVisjedLg+UWCbu2SCcfoa0LAjbLH7hvz//AFV0zabaw/C1XXf9q/tCOXd2PyMCP/Hl/KuLWUxXwx0dMfka0hJS1RE4Sg7SNm1mnsW3Wp3ITloieD9PQ11uk6hDqFmQrYZfvIeq1yMfKg0vzxSiWFykg6MO/sfWoq0VLVbm9Gu4aPY6S80uORg2AWB53dD/APXrnL3Q0LfLhWU8cdv5Vu6JrH23fFOhEsfDFehqxMqNkjP41yqUouzOtwhUV0cZ/Ze1xk9+Tis+7LLJ5cYzt6k11WqSi3+RB+8YZ3eg/wAa5qcDnHfrXTTTkrs4qvLF8sTOcHHPJ9TTJRt2+9WXUCmXkeJYwPetTnNnwdpMuqxa0IlJaG1Eq8fxB14/EbhW5bIF0+OQffZh+AxXX/s+abG7a3NJhlkVIMe2GJ/mPyqh4i0tdL124sUIMcbGRcehA4/WrtpcEXPCevT6Teq6ElSNjjPDA161pesWs1mokEdurA4ZQVTn6/0rwhVwq+tdB4dvmWRbeTLRt077fpXm43DOoueGkkd+DqQUvZ1VeL/A6bXNJvLe1klA3wMPkuIG3p9cjp+NZ1rcy3Oh/vIHV2ikyG6rhmHP5VvaLqM2n3UkaHK7sSJ/C3v7H3/Ot6XTrLVbF2ijNq0ism6NRgHkcr0P4YryqeNS92aO/E5TKm+am7o8Zc0kckaq28OxyCApx+tamv6LPo2sNp88kUkg5DITgg9OoqlqemzadJGk7RsZEEg2Enj8QK9NPS6PGejsy9ZymW1unYY/d8c571Ytz+7Rf9oVV00f6Dd/7g/nVu3GPK+tSxk+pHNYUjYkOelbOoHJz71iTf6zilEln//Z</t>
  </si>
  <si>
    <t>/9j/4AAQSkZJRgABAQEASABIAAD/4QCCRXhpZgAATU0AKgAAAAgAAYdpAAQAAAABAAAAGgAAAAAABJADAAIAAAAUAAAAUJAEAAIAAAAUAAAAZJKRAAIAAAADMjkAAJKSAAIAAAADMjkAAAAAAAAyMDI0OjAxOjMxIDE3OjAyOjM2ADIwMjQ6MDE6MzEgMTc6MDI6Mz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EtMzFUMTc6MDI6MzYuMj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iVp4qMU8V3s6RaKKKQBS4oxSikAuKKWikAUyVBJGyHowxT6KLhYwm0FW+/cOfwpV0C3U5Mkh/Kts1ia1qwtgYrcqZu5PRf/AK9bRnOWiZl7GHYsX2p2mmRKtzN82OF6sfwrIbxYGYeTYzOvqeK52QLJO0srGSVjksxyavW7v5YZR0rTkjHct6G/B4jtiwW6jltie7rx+dbMUqSoGjYMp6EHOa5SW6ieELcoGGO9UoNTi0+X/QZCqnrGxyp/wqfZqWwRbZ3lFUNM1CK+hDRnDD7yntV3rWTTWjKsLSUtNpCA000tNNUMaaa1ONMaqQhrGs7WJvI0+Z887cD8eK0GrmPGFxsto4gfvNuP4VvRjzTSJm7RucnK/wAxoqrI/NFexynDc9nFOFMFOWvnWekOpaSlqRC0tJTqQBS0UUgCkNLTWNMDI8RaoNPtsKf30nC+3vXnt3ctIxJYk1b8RagbrUJZCflB2p7KK5ufVbeNWHJYV6VOlyR8zRRLpnkVuMfjU63bKmTOyDuAK5OXWi0jbMYHrVZvEZ3/ALwZUenWonF7g6bZ11xcySr+7LMPVhVIPIDyD+FczJ4lIbKLgDoCc1Zt/Eayn98QM+lOKaCKsdjpOqy2kysjEEdDXpuk36ahZpPH34Yeh9K8ThvYpvmibI713Hw/viL6S3LfJKm4D/aH/wBalVhzRuEl1PQaKKSuMyA0006mmmMYaY1Pao2qkIjc1wPi258zUWQHiMBa7q4cRxszdFGTXlmpzme4kkbqzE16GDjeTZhiJWVinIeaKdbxGe4jjHVmAorvlNR3OVRb2PbBThTRThXzzPTHUtUby/S1mijcZ3kAfMM8nHTrRb33myRqYmQSqXjJIOQMdfTqKOR2uBfFLmsiPVTI0gjjQlV3Y3kkc4wQASD+dVjrjsqFYOoUtyTjLFcdOOmecUeykxG/uozWKmru7IghIdpSpJPAXJAb8cfoaiTV7jzSpjRwsgVtowdu1iccnnin7JiN7NUtYuJLbTLqaEAypGzKG6ZxUEeoS/Y7mZ4SGR9scYHJyBtB9+agnuDcaHeC4ysio6P8u3twce+QacYO6uC3PHNVuZl3reXDLJuK+XGvAwfWucvnQRkq8hI5GSTXX6tbAYRdrFhvDMPWuH137Q0m0uzdiAePyr2JpcuhvJNIzDeHJA4JOSaiuJJFZgw3YPOOB61Ys9JnmkQ4IBIFdhb+GpZrG8mg8sRgEr5nU/56CuWckkJJ2uefCbHzOM5BwMn86tWZ8wYJCj6ZP8qNU0908sxhsYw2ezZOapq09ufkLofY4pJpmck09TobO5ktpQ0bAjp6ivRPhtfvceIYIymCAzEg8YxivLLNZphkjPv3Nem/C22eLxLb7yB+6LY+o4qpW5WGp7UKKbupC1edYQ+mk03dSFqaQgY1G1OLVGxqkhmP4lufs+lzHOC42D8a80mbLGux8c3PEEAPq5/kP61xbHJr2MJC0LnDXleVjZ8KwebqaMRkRgtRWv4Mt9tvNORyx2j8KKwryvM2pK0TvxTqaKdXls6TGl1iyfUpLK5GxofnDscAkc1V0/V7M2d7eW1qyrb8DLdQew9B7Uh8PC8vb+S+TCSSq0bKecDOfzpTok4sdVgiWNftEgMQzwFBrrtSta/b/gk6lm7mZrK1a00wTmdAdpYBVHXk0mizWt/5iSWUcNzbEIyFQdvpg1Nc2upR2tomnzQKYowrrIMhuPWq1rpN7aW80kFxE2oXDh5ZHX5cc8AVHu8tr/mS73JV1JFvNRhliQQWaB8gcnIyazP7V1GGzGoiztksCQdg4fbnGfStDTdHnV799Sljma7UK2wY4AIqBfDk7RJazag72CHIiCAEj0Jqk6Sevl/wSdRb/X0s9WtY5WVLOWHzSxUk5OcdPwqkNWk1PTtZKsrQxsBEQuPlJNbkmjo+sRXpYbY4vKEW3I7/AONUrnSVsbHVpEfd9oJkIxjb1OKISpaJb6fmVG/Mjzu7nWOPbNFvAztIOCKxLqaxYEmGQH3YY/lW3qCCWM461wmtT4covJzXdVpWV0dzijesbv7QHjtY40hU4Y5yc1vprVjZ6bJas4MrLtx6GvNbq9v7Gzht7aIIzAuz9z+NYOoapIwyxPm/xD0NctSndIHyqNmdlfTfZG+0SwiS3dsHt+NITpVziRcp/s4yK4qz1a7mX7MxZ42GNvWrlrMY1KE7WHHNZ2aVjOTUnc7O3m0uP7m7I6qBj9a6bwTdq3ie1lH8TFcDtkYry1JNzBh19q6TQZ5FdXR2Vl5BBwa6KdPmVu5nNqMWz6P3ikMijqR+deJnUbhvvTyH6saT7ZIersfxq1lz/mPO+trse0tcxL1kQfVhUTX9qvW4hH/AxXjn2hj/ABGjzm9TT/s9dxfW/I9cfVbJet3B/wB9iq8mt6evW7i/A5rysytSb2NUsDFdR/Wn2NjxJfLeanLJG26PO1T6gVlR8sKj5NXdLtzPdxRgfeYCutJQjbsY3cpXO/0G3+z6XAvcruP40VoooVQB0AwKK8mT5nc9CKsrGwKcKaKcK4majhS0gp1SAjdKbTmptCJYtLSUUCFqrqKeZY3Cf3o2H6VZzSNyKpOzuCZ4vqUnlpJXHC3QXPnz85b5VP8AOu58UW32XUriFhwGJHuO1cDffaZL4pbbQU6E9BX0F1OKZ23uixqhhPExCA9B1b8q5C/s7NWLvcqN5yBtJNb1xp108ZE1wiv1JIzmubv9Mk3/ADXcXHAJzXJVjYmZLYW8cTebG6uvqp6fUdqbqBVsyRn64rKMVzbybomViO6nrSQSv5hVsjPasLGLkatgxZ+a7LQ4W8lnCkr0LY4Fchp0R3qo7mvoP4c6LF/wihF3EGW6Ytgj+EcD+tbxqKlaTMqqcoOKPPcEUZrpvFHhuXSpDJEGktSeHx932Ncywwa9OnUjUXNE8WcHB2ZuaJoc2qxFreaAFeGVmII/StlfBd5/FNAPxP8AhXKadezWdwstu5R1PBFemeHfEMOpxhJCI7kdVzw3uK5MTKrT96Ox0UFTlo9zDHgy47zw/rTh4Nl73Ef5Gu4pK4vrdTudaoQOLXwew63K/gtaGleHRY3aTGbeVzgbcV0dMYgdaTxE5KzZSpRTukMNFDGis7mpqinio1NPFcrLHZoLU0mm5pWEx+aKbS0EjqKbmlzSsIWq2o3ItLGe4bpGhaqur6xBpQRrlJdjdGRcjPpWPqWoHWlgsoLS7SKWVTK8kZVdg5PNbU6MpWk1oRKaWi3Oe8a/6bpdhqiDmRNkmPUf5NeayIy3LMhwW5Neka7dJZw3uhyQSsfMM8BVcqsfUk+g5x9TXluoyyWl4XHKGvXoaRt0OmjNuGpBqguwpw5Arj9QedZiGYk966m81ZXhx3PBrmryYyTFuKivboaVJJrcoq8p65NPhUtMMipPNA6VLaqzyZA61zJGDOq8I6e+o6pb26Y3SOFB9Pevp2zt47WzhghGI4kCL9AK8U8D+GY/+EY1TUNRTANu3k57YGd36DFdB8M/GQeNNK1OX5ukErH/AMdJ/l+VTWi5LToKWm56ZPEk0bRyKHRhgqRwa848V+Fmsy9zZKXt+pXqU/8ArV6RuzTHwwII4qKFaVF3RjUpKorM8KYFTUtvcPDIrIxVlOQQeldv4q8Lbt91pyc9XiH8x/hXBSKyMQRgivap1Y1Y3R5s6cqb1PRvDPidblVt75gs3RXPRvr711e7NeGxylOnFdj4Z8UmLZbXzFouiyHqv19q4sRhPtQOqjiL6SPQc0xwGGGAIpkMqyoHRgykZBB604muGx2JlC5tDyYXKn0zRVxqKTgmbRrNKxpBqdvqqrVIDWTiRcmzS5rIn1u1gmmjYTFoRl9sZIUev0qu3ijThu2u77fvbQOOSPX2qlSm9kQ5I6DNLmsq41eCAPuDnbJ5Rxgc7d3c+lQ/29biFJmimWJ13ByBgjOD0PvSVKb2RLqRW7NvNGa5zUfFmnacH+2SGN1XIjyCx9sA/wA64nWvihIcppdssY/56TfMfyHH86qNCb6ApJ6o9QvoYLq2eK5VWiYc57e9cHceKYfDhuLJrhb6FUJgaN8sh7KxrzbU/E+p6qzC8vJXXrsBwv5Dio9DsZtZ1izsIc77iQJ9Bnk/gOa66dDli1N6Etq90dLr91Ppnh3Tr+8dje61MZpCeogThV+mTu/L0rltZ2yJnqrCu4/aGhS2vNCtoV2xw2xVB6AEAD9K82trsS23lyH5l6E960wtRShfudNKfRmHdwEMdrVQeJ+nGK2rxPmJX9KrR2zyNwKc1qKa1M+K3JPPFeg/D/we+pzJeXSFbJDxkYMnsPb3rT8D+AWvNl5qqFbfqkR4L+59q9h0+wEKJGkYVFGAoGABWMpKIRjbVnK/EG7TSPBc8ceEa4xBGo447/oDXiVrcGNsg45ru/jXqv2jWYtPib93aJz/AL7cn9MV5ssnY0QelzKcrs9t8A+OEnjSw1aUCQcRzMfveze/vXoqyBgCCCDXypFcFDwa6bQ/F+paXtFvct5f/PN/mX8qmVNS1RKkfQhOa5XxR4aj1BWnswsdz1I6B/8A69YGk/EuGTC6jblD/fiOR+RrsdN13TtTX/Q7qORv7ucN+R5pQ56T5kEoxmrM8juoZLeV45VKOpwQR0qBZCpr1jxHoVvq8JbiO5UfLIO/sfavKtVsbjTrlobmMow/I+4r1aNaNVeZ51Wi6b8jovDfiWXTmEcxMlseq55X3Fej2d5DeW6zW7h0YcEV4SJcGtnQden0yfdG25D95CeGqK+FU/ejuXRxHLpLY9iY0Vl6Rq1vqlsJLdxn+JD1WivNcWnZnoKSaujcVqkDVVVqkDcVm0UY10ulmffN55a5Uu2HbBUAnBAPQ88d6RbPTA/lNZTRSEj93vwWBJIPDYPOalTRwIYlaYtIinLkdTgAfgMdKsLZSNdJc3EytKpGAi4XADcdT3bP4Cr5mtmTZGTeXml2FjPeXdpdRpDKUG6bLO/3Tj5uuO/pXnfiHxebkGHTrdbSHGM7iz4+vboOlV/H+qtPrE1pFKXt7eVyMcAuzEn8un4Vx7Pk9a6qcHa7ZDjHsWbi7d2LO5JPUk5zVKa45AHU01zzzUMQMkm4+tNvUlmhbnI5/GvWPgDZJc+Ir28kXJtocIT2ZjjP5Z/OvJh8kZr03wi8+k+F9+mylftLBLpsYYEjOAew7fhUYiLlTcF1JlKzSNH9oaxnk1XT7oDNv5Hl5HZtxP8An6V5JFaktjHWvoWzMXiLQzpWsoSAgWObvjt+Irz3XfCkuh3nkS4ZT80bg/eWuWm+RKm90dEdDz2GxmluFijRnZjtVQMkn0r2b4e/DeGDbda1se7HzJagghPd/U+351l+B9II1tbowFlgUuDjgN0H485/Cu4N1NZXPnRkow9O9OpKUlyxY7nTrpaq3Cipp4IrS1llkOFRSzH0AFJoWsxapEA2EuFHzJnr7isP4q6mNM8IXYU4luB5C/j1/TNedeo5qEiXN9T5p8UXbX+q3d0/WWRn57ZNc5Ka0tQYljzWZIc16plcY8km392Rn/ap9uZVbdK5b2HQVHikkb5Qo4J4oA1IpyO9WYb54mBVypHQg1imbYKga8560+YD0/RPiBqNiFSdxdQjjbIefwPX8811j+JPD/ia1+z3rfZZ8fKZeNp9m6fnXgqXvPWrUd5nvTTs7oG7qzO813S59KnAkIeF+Y5UOVcVlrNg9aw49XuUhaFZ38puqE5X8qSPUvmw/P0r0KeJi1aRw1KDTvE6/StWnsLhZreQqw/I+xornIbkOuUNFaunCetjJVJw0ufSqtUitVJXqVXrxT2S2Gqh4gv/AOz9FvLoHDRxMV+vb9cVPvrifixqYtvDwtgfnuHHH+yvJ/XFEY3YrnkU0pkdmYkliSTUOeKbnikY8V3bIgZIcqcd+KntU4FQ7csB6VoWydKzW5JPb2rXM8cKAksa908H+GvI0fNypLMo3oeh9PyrkPg/oov9XnuZVzHAgHTuT/8AWr3eK3WLCgDB6iuLFYnkfKiXHmVjJtdNV4YzCoHybar+INCXWbywe4xFDEree44J6YH4+tdDap5EhT+BuV9valmiE+5HzjOeK851nzXLjJ21MWSS3t7dbDS7ZVToDjv6+59zUb6IqxEv80jdSa27WwigYuBlz3ParLRhutHt+XSA7nnlxpF3bXAmsiyspyCDjFcV8ZtUnmawtZn3NHGWbAwCTxn9DXs2rSY2wQj5j6evavnz4uHy/E88BfeYUVCffGT+prro1PayTktjlc3UqWWy/M82uySxqi1W7k8mqbEV1myEY45qs7/vf90U+R8VUDZUt/eNO5Q25m461REhZqW8fFQwnNZtgW1Y4qeN8Cqq8daeGouBZ84+tPSXq2faqDvipGfaoFUmI2NOnPnAA8NxRWbYXLQ3EciHDIwYH3FFdVLEckbM56lHndz6yR6mV6z45KmWSuax3XLu+vGPinqP2zxCYFbKW4EY+vU/zx+Fer3d2lrazTyHCRoXb6AZr561G7a81CaeQ5eRy5+pNaU1rcTY3dSZy361EWxxTkPU1q2SWIefzrUtV6Vm246VvaHatd31vboMmRwoqL2RJ798H9HOn+HUnkHz3Xz/AIdq77aM1U0i3W1022gUYEcYUflVyvn603ObkAjLkYppYBct+NPpkgyvP41mgFVw3SiVxHGzt0UZpFReCtYnie9MSRW0XMshzgfpVRjzOyM6s+SDkTadi4u5LhuVTufWvmPx1e/2hrt9c5/1szOPoTxX0tqjDRvCV7ITh44GYn1cj/EivlTVn3SsfevQwiu5S+RFKn7OCT3MK4qnJ71cuDVGQ12GqKl02EOOp4FQNwgA9Klm+aQD8ahkPNTcooXXNQpL5dT3HJqoRng1DYFtZw3Sn7qzlypq2rcUkxDi2XAodsnlhUafM5J9KR41J44p3AmV9p4NFQbSOlFNMD3iLXdQubrbDKwLthVGOPatPVtUvbKdIVuWJWMbjxyazPB1oMm8kHT5Y/6mugvG08SbrsQ7yOr9SK9KcoRnZI5YU6kqfM5Wucl4k1+9bSpInuGIl+Qjjp3rgt/7znqea6z4hXNmZLaOyEeArMxT36fyrjGPzKe4GKznJN3SsdFGDjG0ncsbsmpUbge5qmH/ADqxGelZtmjNG3Nel/CHTftviVJGXKW6lz9egrzO16ivffghp/k6TNeMPmmfAPsKxry5YMk9cj4RfpTxUCN8oqRG45rwmirD6ZL92nKwPQ0yUZAA9aS3BFe1mxI0THpyKxtPha/16e/cZhjYxxZ6EjjNaF5ExJMbBXwdpNWtNhW3so406KMfWtnaKuupnKF5WexyXxfvPsvg2VAcGeVY/wCv9K+ZdQfLmvcvjxfYh060B7PIw/ID+teC3j5Y16OFjy0l5lPczrhqpSHmrExqnO+ATW7ArE5Zj+FQyHrT84WoZGqAK0xyaqnhjViSqzfeNZsYmfmqbOFqoT81TlsJn2pASRN1pSSajib5aC1MRLuxRVdnooCx9D+H7pZdNh2YG0bSB2Iqp4gtrm7ukaBNyhcZyKxfCl2yzvCclWGR7GreoeJWtlnCwZMeQDur0mnGbaMbxqU0pHE69IRqDxHqh2HnOD3qkW54qtNK0s+5zlmO4mnK1ZOd3dm8IqKsibPIHvVqE81RjbLVbgPSob1GzWsgWdVHJJwK+p/BNkNO8PWcGMFYxn696+a/Bdst54gsIW+60oJ/DmvqW0+SJFHSubEu6sI11bipQAy4LY5qmjdKux4Yc15klYsdGNpPPFDSDcMVDJHIXO1gFpjDyzx2FTy3C2pzfi/VBBqFhbRs3mu4Bx2BOP8AGui0+XFugb0rzjxXIX8bWinoGXH4DNdzaufJH0rsqU17OKIe54n8bNQFx4qliU5WCNY/0z/WvJ7p8k11Xju8e68RajK2fmnfGfTOBXG3DZzXdBcsUhFaVutZ9y3QZ61ZmNUJDmT6Ck2AMeKruakkNQOahsCKSq0n3qsPzVWRs8VDGRN96pXOI6h/iqSQ/KKQgeTag9TUOZG5xVhIw7ZParCquOlAyiEkPairxwD0op2Ef//Z</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</si>
  <si>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HDDn3qbpke9QJ8xx7VOqcH1zUjHLnH1qUE7c4poGO/SplGIvagogYH5fWgZ/iqTHIqNl3c+1AmMJzjtz+dLgYXrkigj5RxwOlC/dwRTEGTtC+tIPvH6U49hxSxjBb6elADo+O/OKdgbufqaRTnt2rK1TxBpunrMbu6RDFw2fX0pDNVyAeeaiJPY45rh9S+KGiWtnbyo3nyynGyNs7cDknOO9c9D8XRPI4XTPkG7aRJkn0yO1AWPU93B9ajkIQAcH1rxvUPiXqE88UlootsZ3R5Dq3Xrx9MU+2+JN6kAW5hSUjqwGP8A9VLmQ+VnrokBjI46c02NyVOPXH615/D4/tZbdMQt5jHBYnCL0PWum0TV7fUbbzYjnnDAHimmmTZo3BIACWz61IpXac9elZRkO0HaanSTcCuMmgEy1JMoVm/z3qmZMISBgg5z+dLcOdrrx64z9ahPRjuXAPNAMlZx15HzYwKiWQc5HY1GWypIJzkYzTFOC2T1FMRPv5wOMmrLbf4ezqOT15qkDnn3zVgEsSc4wynHryKRSNCkpabz61mMlXI59qmj+6cVAhJPWrCgjPPatASJF+8alb7gUGo1H61KB+dADWGOaaVAUfWnsp3HnrTCpH4ZoAQgbSPfimYIk6e1OYEfzpV/1hJ6UBYaW+Zj9aztc1qy0KGOXUpDHG5wDt3dqtaldRafaT3dyQIIVLMfYV82fEXxtdeI7wxBylkjfuowePTJ9e9FgOh8d/FC+vLua10OQ29qp2hgcO+O4PavOdSvr28k828uXkfPJZt2ay2YbgoywyeQeaQknkj8zTETliBhWx3zVizmNujITkEbT3xVaFJHcfKW9QK6Cz0dp1UohX6LycVEpI0jFtkcdrKVSaNxszkbhU8UAkKqzMXbjcRk9Ola9rY3CBY3jygHy8VchtI2AiSMqSDu45NYOdjeNO5gxxPGu2ZHxuxIc9K0tD1y606RjHIY1Q79nTcfQ4q/Nb4G1k756VF9ljJz5Y9M1PtVct4d2PTfDesrq2no5yJFLK3Oea2FJ84465we9eW+E3TR9RSRCzwN8rrxlfQ16eJEJ82I5UjKmumEuZHHUg4OzJnA28nBPHIpMKSVzjnk9c/55qOY8Ed859aa2Ul3YGckD26irMxzHEf3sjdgD3pG2kZ56ZIx+VLuBjyBnD8duKY3OF2k8dM0ATqdoUbTnHc5qcvgnsMjt9Kqx5Bz6A1MW+Qgk4GP50ikaVJmiisxkkY5FWE+6PrUUeSAB1Izmp1GSvIPFaATAcA4qVR601UyAc1Kq0AN2gHNRkZzjrVh8d6jYdMdaAImXA4+lNxjP0zUm0478GobuaO0hlnmYJHGpdmPYCgDxj4yeMpFin0SCQrJkCXb0K/z9PSvD5HVsnJG0dM10XjvVE1TxJf3MD7onf5T61zrAlenTvTHYiRM/MfunpxVywh3HHJPXpmpvJPkxKACuccCtqxtpre3keMBtxC/MMde1ZzqWRrTpXZNo+myTSFwDCUOV967DSgbaOMyKJGBzyMgfhVHR4i22SVmWUjBXOBnHHFaFvCRuzwSc4FcE6ruejToKxdZN7FtoGeBt9KpyjG7AGeOavQxMAOv0ouIMZOMY9annuX7NIzpyWHSq+7DYNWpCiZJI9etZVxewBgJD5bHpnvQtQasWCcHK13PhHVPtlobaV8TQ4x/tL6/0rgQfQ5z3FXdDumstWtpM/KWCt9DxW9KbizmrwU4nqTElSOc98dqbJ8oDMcEN3oMu9WBHPXp/n1qIszpkncASCAa7jyyZiI1CDBCtyelJJkc8dKc+WjXIz1JHXPH/wCqo3JCjd1IxQMmhbjBGQF6etLuIic8464P+femxnceRgY7U7P7uX02ZBApDRr0UtGKyGWFI/HFWFH3MVWQDj6VbjXhe/1rUCaMcdalHFRxrzUpXgc0CbFYetRNzyKlI9abtAGKAuRjlsk8ZrnPiDNHa+FdQnlgNwEjOEBx14z9Oa6fA44rkPixbpP4G1PfJ5YWPdnHUjtQNHyfdFWunK52nkZ61rWFiqRKL1Wid+VEi4yO3WtbwLo63V19tlVZGWURwo3QtjJY+wH869H1zRrW/s/LmkWeUjONuMfSuOtiVF8qO/D4VyXOzzhdPjhdHjZTuPCnt/kVb8h5b10IPlqwYJ0GQOOK17TSX0+F1ZA6qeCTTrja0ilIwyqfmIrndXmOuNFRJV2pImxcEscnvmtSGPb97rWeCGkieJD8x5z2rXhUseazepsixEuRnpTLiEup3PhO+OtPLGNRgdKxtQ1QrvBQ8dPSpsxFO+ijG4RrhfTHJrndRt/PRgG+YdM1r2kWpa9M8FhJCjLywkkEfHt1Y/gK4/XZrrSNcexnnWV4sb9rEjJHQZFdFOnK1znq1Yp2Zd0+eeBtjlivv2roVbJU9+CKzbRPtPlOV4xyan1K5FrC7L94cAUc2onCyuezxspB4xuTdnOaZICIflYc5PvXPeDNYGs+HoLjOJIz5Mgz/EP8QQa2zJncCQQCeM16S2PHe5bjkHkg9iT15prtufHB4/wqONm2HHQHnnP+elKDi4PfjA9+KYE1uxPAPfIp7MPLn6nIwMn2qOAEFeeCe/OafMpCvk4znj86Q0ba8qPpS4pI/wDVr9BTqyGTRcyY/rVuLjOenrVOE/NxjOatwg8+lagW0Ge9S1HGKl7UEvcaaRhTsUmM9aBEfO0c1h+N7P7f4R1a3C7me3baMZ5AyP5Vv7eKRkDKVYAgjBB70DTPmTwjmHS7XZ1JlLH3yuf0ArptO1BL2QRpGrsTtGTwvuaTVNNj0XxXqemIqpEH+1QqBx5b9QPoRWNaRS6VdXMuC1sx4IPQZ5FeRXj77ufQ4aSdKNjrZEiMIikIfepBIGMgHGa5K7hMeoGJf4+hxwa6WweO7gS6tm3RHKFeu0jtUV/bjzAy43Y5rGLszVq5RsIGCRh+qjFaUJKggU2HCx571LENx4rRsnlHSDcprH1CFl5UA10UcO+ory0BjPAzSUrCscHflVwV3RyKcqy8EH1FcXqdvNc60bmeVpmcjdnqcDGa9H1KyUkgjnNYzackL7woz6ntXRTnZHNVpqTHaWFFuIxwaztYljgumW4O0EfLkda3LNI+oZc+opniDSBqdg0e7ZL1jkB6H0PsaUWubUc4vl0Nr4YWvk6ReuCfLkuMoM5A+UZNdrjpwPf3OawfBOnHTPD1vbMwLbdxIOck10KqwJz0HOfzr0o7HjT+JsashDNwOnbPvUnLfNnHOagdfnbAxjJqzDk52sw9sVRJPb87cgEj3/z60+YH5wxBOM0+IsOcEnHPanyBjG3c47mkUasAzBGf9kfyqTFR2v8Ax7Q/7g/lUtZsBYTzjirkf9KqQfXqPSr0K4xjmtALMZ71JUaDGakpolhRRRQIKTvS0UAeV/G2BrRtG1qAYaGY28vHBRxxn2yD+dZOnWv2yzVoo/NR8hlxmvTfG+jLr3he/sSoaR4y0XtIOV/WuO+HERTwz5MzJBes2TkBmXIBBI+h7+tcOKp8zTO/C4h04NFDToLfT4prVITAznzNrflkflVC82lzt7Hmtnx84iS3mgMTPDOu88KxUhgx9wfl/wC+fbjGch/mHeuBx5WepRqe0jzMg2krxVm1XJqONgDg9fSrdovzcUzQv26YFJeACMknmpQdi5rG1m+MaEA9qkRhalJ+8bLVzmpXB8soCSWOKs3100jnbkk1XggBl3SnMnp6VrG5MrErahp+n6b590w2KABgZJpNH8SWOpb47YsDjOx+DRPpkM0bAqAG6jsfwrBXTktLtWWDJQ5VkOMfUVokmvMylJp+R6h4Rumla4g5CoA6+3ODXSyHkf7uOKy/AtlH/YaXKczTE+YfocAD/PetySFlZj25+gr0KKagkzycQ1Ko2iluPzEfhn8auWvDcg9eP1qFU3qxJHB6VJbrg4JAGMD61oYIuwlSwwT6/SpJOVc9cjNMtVwVHB45z79Knl2bGG47iAMYoGaNmM2Vuf8Apmv8qmxTLAf6Bbf9c1/lVjaKiwEULfKAavwnjvzVGMfKOCe1XoeFHrzVgWkp9RxipKaICiiimAUUVDdSbITjqeKGwIri6wCIuT64zXjniQSaZ4zu4lZozgOpQ4PzDPb8R+FeuKQmGGDGGAPH6/rXlHxPdR41XBAb7MhH1y1cldKUWztwbtUsQwQ211cNHqfmPDOpDOGyynBwec9/1xVqfT/sSoUnWe2clY5B147Htmq2jRyXkheVGhtoBvln6hfTHqc9qFea20TVkZZxDALaZGlXbnOFP14rzUm9z1Zy5Z+6xv8Ay045q/aHDADpWXHIpwR3FW7WbB5pG7RsXPEJI9K5TVB5jGuknnDwYzziuZv2CE5NNEnP3220iklY8isrTtZsxuMsjqc9AhJNaGqKbptg+6etQR2aQooQZ29Ae1bK3Uyd7iT61Ey/6PA8g9S2KzzqMvnBntwq59TWtJPH5YEkMMwHUOozVXyLS5kXY7W4/uEbl/KtY2M5x0vc9c+Hm1dCtkORvLP9Mn/61dTNaho+O4wCK5PSdtnFFFEfkjQKCRjOO9dZpd0lxHskIBB45rvSsjx27u5izxFFPIXLc1C7+W+fQZH+fxrV1aJUkdkHGc9aypgHIyF46kjr/nigksWjjecqOmT71phVctzn8OtZcDANu4UkYzV+ymDyJyOOM57UAbdiubKDHTYKs7abpY3afCf9mre0VI7GXC5B9vcVoxHC4PHesxeccc8ZrQjJ284zViLcfQ/Wn1HG2V5p9CIYtFFFMQV5frniGTVPHGp6Ja3ZhhWzNtE6vjFyctkY7gAj8K7Lxxrq+HfDd3fkjzFXbEPVzwK+bXlvby6sTLfw2F41w0qK+4Orsy4OFUkdM5bHWqUeZMEdfJrOveILFdK07Vp9M8V6W22a2lkwLxR0ZSeCeB9ec5BzUg1rW7maP+3vBi3OophDKIHGcH2yP1xWPcal4b8czFdRDaPrMYJXUEUlJQvd8dOPX8+1bH9n6raq8aePLUQx/eZrw7gPXGf61x1Yvax00mk7s2rt5BbxT+IpVtLNAGi02EBTIQOhAzx05PrUmqfaLrQyt2DFLqEolaHn5IlIKjHbkCuctdV0HRMvBdy6/qHaV1IiVsDB55P69O1WbTxGuoTmS9bErnkk8VwyXKepSjztPoRSxtbtjNMa62rnpWne+XPFlCCfaua1B/L4rJHduWm1fbxk5qhPe+c/zGsa6uwrdaq/bB1zzWiRm2joowGbimzxjtWVa6qjHa3BFW3uQwByKZD1Kd5BuJzx71N4Y0Y3+rLHJMRbqN7464z0FE0gbv8ASui8E/626ZQMgKM/jW9FXkkcmJk4wbR2HXIyBnI4q3DcbY1BOCM5qlGSsgUcfhTQ2Y+TznA9hXonkXNZb7zI2RzkA4ye9QysNpCdf5f54qknEZGe+elOily7bj2x+lKwy7FKMEsAPerMUoXD8demaoQENG5BP41YDZTgjpjjFAzs9DlEumQke/8AM1frnPC9xixjXPG5v/QjXQbxWYzHtSR3OPetBWwMg56GvmHxl8aNRkvpotFmW1tVLIrbQzyDPU56fQVb8LeNtV1bS9ovZYWYMJlDEbzkcj+6MHtW1KnKpLl2ObFYhYanzyV/Q+no/u1IDXzVHql6LOR47qYBWKbBMTyTjLe1ZGs+JNS0bUbdk1LUtpXfhrtjGXHYj+704yeK6J4WUNbnJhcxhiW42sz6taRVUszBQOpJ6Vl6n4i0rTYfMur2FRnaFVtzE+wHNfLln4o8TzxBblr2/spGw4Us6PgDg7ePTNdXLq8K2KST6RCke1ZtgB3AAEHr+I55/KuacKkV7sbs6KldQlaWi7nQ/EjxXba3cQ2tjcypAkRLZGwhmJGRk9Rjj3ryD7ENAv4rm/lE2G3xRplWk9yWHyj8z/OuxvrPT9avYXsTPp1yqssLqiqCxxgHB5HX/PFZFqsGs2qfboIJGUHgytlJOByewPXvwPxrTD1VWjblcX2Zm5SozvKalF9V0ZkC8t20S6a3soIHeSOHfGzkleWOdzEdVX0rT0i6ii02yF04WaRpY0My7ozF8uFbuBuDYPOOeK5u41fVNPle0iZ9PWNuYoP3fPuRyfqSa0byW/1O10yWSOWci2O51TP/AC1k5JHf3rU6mlJWZrrp32eGSa1R0EBEU8TnJWTkNt9RwD9DTEuh5pUkg1dbUFTVpY7VWS7tRgxFyY7kxptY46q+ATnofQHrX1CwDxWc0TjE1uJAzfdU8Zz6A5+gP1rlrYRVFz09+qKoZhLCT9nX+F7P9GTJqM9uRtc7fSpZNUSeP96AGrE8x42MVwCki9QaglkUjHH515ThZ2Z9BGqmroh1a5jRjzxWM2oqDwxqTUQTnDnr9a5zUSCioxOGbk1vTgmc1aq46nS200lwf3CSScZ+RSf5Vu6ZY6zdEJBYXLD+8yFV/M8Vi+AtWXQ7yK7iDbJG8uRAeCnGeD37173HP5kSvEysjAMp7EdjW0aMZK5yyxcoux5rb6Drzy+WbEj1ZnXA/Wu50LSxpVoUZlkmc5kYHA+g+n9a0ZCd3Tb8vc0sWWbbz1/wrWFGMHdGFTETqK0h6rlo+/NCAFnUZ6YHH0pN7K3qcU63J84A9Dx1rQyHOdpxg+3vmo9yrnI5p8gB2kde2T6E0wHEZGTg+1AiWJ8QyY+UYp8dziMsODz2qDcRnG78D0pYz+76AZJI59qRSZv+HZcWCeod/wD0I1u/axXK6BIfsPJ58x/5mtbfUNDufPcPgXSrdfkhLv8A3pDuNUJ9OttOS4jcW0btgRPOpKr64AB56deOvtXoPaue8TaYL2DBljh2/MXfOMfhXPh6jdVXO7EwhGk29jmLGz1Ty5za29vPbmMhpYYY5I1xyNzAYXp/FiorqWJdPxfy2V3d78RwL8kUf+8yFRk5OMcep7Vpafon2S9t3XULiMOwBaKFWjI/2jvHB9xiovEvh1Tta3TLfxSR7dsg9QqgAEHt39a9nkk+h4H1rD8yXMrszri1mvbdJI57GJIwALVZ40CE9SvzfNk9yc9PStS1llsLeSy1i8t0Mexo4WlErDnlPlyF4OcEjBHbJrEtZrPQpN7k3t2y/IYmKLFn+JSy8v8Ahge56Ms9Mi1S5xp14m5iSY7pgjjueej/AIfMf7tCbWqNpwjUi4y2Z1tpODZyLGySwhSWYtwvsCM54qUf2ncXkurpaGQW0Sm+jQ4Izu2lR3wM8D09q5m2vrTRzPYl7lg2RIzwAfN0IC7gR9TyfQVtaT4gmuborYSTyARE3I+ziNWjHPzHzGxg4wcdeMc4LryUoqcfiR5NDA1KVSUGrwZNcT3F3pKjT/LlljijkRnhSUk8gopYEg8ZwO49TXKrrOpy30DyXt2zowCgSH5eegA6fhXXW9m+k6bp98kq3Gkzuryrt5iZhxz3UH8QRUWuDVpbeC40+abzipEiw8SOM5zkckjJBHoAfXGNKrDER9pT+fkz0Ye0w01h63yfdEkFnqdp4pmv7mwulhiuZZ/MlgbY20s3UjBBxSaff+cqXNlGIvLlVZ7UH91tc7d6Z+6MkAjpkqR6DE8MW+oy38/kQXbu1vOG2oxLZibg/jVmwS+0Gz1Ge+09lSaNIAlzCdj5kVsc+yHpyKesXdHTUhGrFxkjpX07TJ4ZopW+ySBiYp2JCxknJSQduTweOP15PWbWbTLhortNjgZBHKsPUHuK1rO/gnjhVlWWyuVdE8+Xa8BUDdEXxyMMCDxwcVprZ6dq+hy296qRzWiBEmt9uck8OwHDZAxn1FebjKChL20Xo9/JlYHGyp/7NVWq2fdHnU0nm5wc1zmsTLFOiEZGM9a6dbbyXlRiGKMV3L0PuPauO1wb7iRx0DYpUbXPQrtuJ1fhO1fU7xI0WVk3AMiDL7Orbc8DA6n3Fdzb+OJNEluNPhtRPZ2hAjaTKMq+jYyOpxx6V574C1OK3usXSiRCjKm/pHJjIb2zjH5V3niXw6bO233JEiTuXEoypU9+56A/lWkaiWIVKT3Whwyjy0nVS23Zet/ibFvI1HT44CVyrJcK2fqOtaOn/EO0lfzDHELfcE3CYbgT7Y9vWvJr6whuWSGTfAVXP2hjkDCktuH1B78e/NZANvawS288lx5m9WwqAAYB7575Hau3lS6GOskmmfSml61p+psfsd5FIw4KdGB7ZB5rRhYGTgrnOP5180nW5rSOwFnJJ5Kx7trnPzb29Pwr1/wd4uivvs9reSp9okVGDA8jIzhhx69Rx64rOULao05ju+rYHTJPBpp4yMZ49agZzuPbB7mlzubnvgcVBRYWTj5V79aPmeI9RzxgU1cnOcg9hTlLBdu7ofWkNFvQ32wSrk8St1rV8wVhaQSI5v8Arqf5CtDzDUjOFKntVe48xY5DCqs+w8NxkZGQPerrcdarL80jg8DYev1FcWDl+/j6nZmytgqr8mYilIYEu7DcsRxI69tvc47EdePStPUoBb3CkBSkzFHX1IBIb68frWbJGY9CSNB89x8iKewcn+QJP4Vq6q3lxq7KZHx5cSLyWY8n/wDX2wa+v6n5Y/1OH15LCaRoLtXEjnbbtEoBDdTuPfOcY9cciudi/su3kG8Xt1g/MhCwfr838hXSeI9PM1o0DkSX8jeYqp0B6Aew7e5rHvmsEW2ttUjma+Ee6e5t3DEE8qCOjkLjJyDknniuGrHlkfY5bW9rQXdaHTXUVjqGmw/Z0VraVS0HmguVI4KFjkhhkZGQDuUjqMYaWd7c26W2l2s1mFOXTDYlYfxeZ09cA4A7ck51vCtvCulT+XdxXNr9pj45V0DJIDuU9Mny+RkZxzViHIkOQWZXZQQcMSpIyD68dPrTp01UjoYYnGvCVmnqmr+hlaPcanGrWGs293Po8sgeZjuO3Ho46DOM9ema39LEunT/ANmTynlfOtJ26suf1INPARdrBiElI2ypxknoGHQ/XFVXs47u8W2v5HUqgS1kQ8R8k8Z9fQ+mPSuWrSeEl7ePw9UvzMXj45h+6no1s/M5/wAUxahb3kkjS3D2UjFlBdmCE87D7jt6jB71HYWuoXnh29jtLa5uF+0wtsjRm/hl5wPwro7e6nDXtk80kFxDmCWSCR8leocDHAzg4z2x3ritWl1JJvK1C4uJu6s8jOrD1BPatLJpSjsz1cPWc1yz+Jbmvbz/ANmaNFbanZMRLdSFgwMc0W1UwyHsfmPB4OOfWr6zsZP3t2WmgZXSdY9pliYZU5HGSP4TnkYrmtWmnfT9JMsjyL9nYgsc4/euMfpWxZ39skGnWkqKlw9tt3s3yS5kchGz04PDdu/ByErbS2YYqk6kLx+JbGnqFgt1boUK/aW2xpKMBHB4XOOB25HH0rzTVrSSKaWOVSrgkMp7Gu/02C9EKrEDPaxzDCZ/exhWGQV7kcjjnj0qHxtZxX14k1pgyeUxkQja3BGMjrn5v0ryq8oU8QqVJb/gb4SvV9n/ALRt0f8AmcN4Pt1k1ZoJcFHXoe/zAH9Cfyr1B7i5VbaG6me6tGt2WBpQC0DMykZbGSMADJ+lec6AYbfxFavcZEQbDkdcYOa6qbxDZWl1Jp1wJjJEqpv2gxlWx1Oc4wRziuqKpyjea16PsZYr20alqT0e67mRrjvHZwQ4dF2GF1j5OV45Hu38qgtNKtpYEjujJKUGAQQrJ6jv79c4rev7OWAx3CITbSklG6M5OWJBP3uO+MHHFQ7AQjoz7SMgqx4/Cu6nFVEpXueZUxU6C9mlZo5TUUSwP2VrLcqsXV5ZCcg45G3HHFRT3TR3dtdW+6D92hQhuV2/L1+qmuzlRZbaaKVI36DLxh8Z6MAf88Ed64/UJbu0m8ieG2Gzlf3CYIPcHHSonDldj0MLiVXjfqfQnhrWotW0uCfKm5EaGZfRioPT8a1Y3c/w4UGvDPCms3Gna6s6qRb3KxhiF+XlQAPwPFezWV2l1GJE4B5I9DXLJWdjuS0uawb95tx2HU0qnqMd+MfrVaKQ704PUA8damWQb29akRLphwtyMEESnI/4CKu7zVCxYeZdgHP7wH/x0VbzQBy8lULhTMXjX/loChPsev6Zq3I+fxqnM7RuGjwHPyqT2J4B/WvJwztWi/NHr5hBywtRLs/yK87q87TspaOA+VEo/ic9f6D86tTRu4hKY+1vGPmJyIgeWP5n9PaoXRUl8tB+6s4wQD/E7Dqfw/8AQjWmluGs/wB4xdp2SN2xglR1H48/nX2iep+RPQ5O+jCwvJA4jgBy9zJy0h9R7e/5CuKksYZJb1J5DBBAnmwTlSeGYYRh1P3j7ja3WvS9Ytldbi6k/wBVbllijHQFeC31z09BXmvia9kj1GKzld3sBawHyQeBuiViwHTdlic+pNc+J3R9Fkcm1Nehc8J6TqC67aC3X7RbXDeRLLbuJECP8p3Y+71z82DwDW8jh7K2lRgkFugZ3PVnI5H68+9cPHPeeHdaLWdwY7m2fiSPjP4eh7g138hijVZ44wsDRwzQW+fliaVQSPoGJA9B71FCVpW7nRm9LmpKfZ/mMjcvYRwniWaUsFPVRu3E/gP1xU94Y5XuZH3GKKPy/l7sSCce/wB38aplHt7/AMhJC1xKm55mH3VB/hH8v61LvCwtIq4gtn2Rx5+8+cbm/E/zPWux6qzPnOt0RwQx3liLGVxB4htw88Vwp2mcEklWIxnuP1HGcVprq51HRUewuZo5C3mCNnG3djBX6njrzwPWnalY+ezQiVllRRPJMvDFuQAPQcfyo8OX1rq9lK11A8E9nAAZLbC71C/LkHg9OQcj0xXjVk8DJyesJPbsfS0MX9ajBpWnHr3XmczNr2vwNsl1LUUK8eW0rgD22njHtVbxQ0s+qK0gQMbeDOxAgz5Sk4AwBz6Vu2OsG90txdxs8kcojXbIUABx3HPXJrl/EH2m01Jbdp2lEiRyRu7EkI4BUH3wecVu7WTXU9ClWVRtW1R2EM/2a9XZOJjIIbmWMfLKjtGpYgfxg5PTn2rW1XUl1awjdAst1akrHIsgBaNupwcA/dHfr9a80WafU/FUaeaw2OEQsedsS4XP4KK0tFuFtfLkfcWFuWhGNwDd8g/nXJiYrlVRfFHZkyjySaW09109fUfpFtaX2pO9xuYwn5liBO8Z+UY+n9KW6ntLHxNY3l/GwtmZra4zyUTjafQ/KeRyMcc0/wAE5tDdO+JHcoc9M7umfzqDXLRtXN3ulEflnzAAv3u3P5Afh70VKUIwdScnqZ0K9T6x7OK0jY7DxVBZSWcCaBfNqK2becpilMkSRBcbepKgZPB6ZPOKw9NeO6u7e3QGK4Z3by5eAeOgboScnv2rhtF1q90O5aOFkkgLYeFxuRvwrs7G2/tNLy4hWOOKI7huHzr06YxyCeDxn0qMPzU5cqfp/wAE3xlONV80lp1/4BaMUiKVZWSVYVUqRzuJ4/X+dJcxgrMh2mEhyWeNZNh+U5AIPPXp1wRTrfULq4Ns99Kbq1yYBwI5QW6HIBBwRnn1PrV+4gVi8Z+64z+B4/mf1NejCp7T3Jq0jw6sXhp+0pO6OMtP7atNet1D3c0iuGQRuxEijk7fbA6V6T4Tu7i2xb3QkEbYCSOpUSKfut+XB9O9YIkmR3SOaSMTJlvLcpyOpyOh6c/04rKtbKfSLmPUIrlpraSXynV/vk9D7Hr14+lc9ek0rntYLGQr6fee3wHyyTIDng1KjcttBOAcce9ZGmXLXFlDIxO4YU8dcVoxkmQ7OO2M/jXOndXOxqzsWrBsXFyBx8w4/CrmazbDP2u5B9F/rWhk1D3Gf//Z</t>
  </si>
  <si>
    <t>/9j/4AAQSkZJRgABAQEAYABgAAD/2wBDAAYEBQYFBAYGBQYHBwYIChAKCgkJChQODwwQFxQYGBcUFhYaHSUfGhsjHBYWICwgIyYnKSopGR8tMC0oMCUoKSj/2wBDAQcHBwoIChMKChMoGhYaKCgoKCgoKCgoKCgoKCgoKCgoKCgoKCgoKCgoKCgoKCgoKCgoKCgoKCgoKCgoKCgoKCj/wAARCADI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OiiikahRRRQAUUUUAFFFFABRRRQAUUUUAFFFFABRRRQAUUUUAFFFFABRRRQAUUUUAFFFFABRRRQAUUUUAFFFFABRRRQAUUUUAFFFFABRRRQAUUUm9EceaG243HHcZH+NTKSirscYuTshyqWOFGavwaawUyXJ2oqhyoPJH9KpF1a3nEahuVyM+lSjVZLjVNRsWtJo47eBZPtDDCuWzwPXgdfrWDrN7GypI0I4vOmhZY4GhZCxQgg9sDj2zS31np8FtF5MsjSPg5Y9ATjn+VZcd3frrGlxQ2+6yntnLyryUcbcZ9BWpNLClrevchAoY5LdMDnn2yf1rNNpaMtxTaujFEV4NUuLV7ORYYoUmW6yDG4bOFz/AHuDx7e4pSCDg8GtC/kupIzbQyKIwrTKCeC2OB9M81RmsTbtJdNcHfNsX7LjhGAO5s+4x+INaRrNO0iHRurx3G0UyGVJo1kjOVbpT66TAKKKKACiiigAooooAKKKKACiiigAooooAKKKKACiiigAooooAKKKKAGuSF469BVKS/WW8+xOGNx5AnY44C7go/z7VNdCUzW5i/1auWl4ydu09Px21KsPmpGFVQMAFsHJHoPyz/jXDiJ+9Y7KEPduRRWMdjJqU8bNLcXuwlCxOzaMAY7DvnvmtKUvOcKFUsDuJYliD7KcduOfwrP8MXs2raTFcT2L20b3TCJXHLx84bH8/WqHhmKT/hI/El3cavDc7ZEhFvGTiIDpkHuORx6GsWn1Zsmuh01uJ7eGBnjUjYpBBwRhfRjjv68+lRX9vBrGm3enXKgfaiykMwGzPfHXjr07VDNaXa+P9OaDUYvszWWJLZjyFHoO+Tj8qn8RXcGlaDfXs8Ek0dvIWMajPJOM+3Tr2rTla2ZndPdDGWSw0wra77iWC12pvbLOVHQn1PrTDOmp2MF3iSLzoIpQDwU53Y/lUVuy3dvDe2kgltp4hIvmMcbecjPUfjuqrrImvLTZYl4Z42jkyQQAFfLA46jaCPSlzX0kVy21iEkltBerHaxuBPI7yegkbc7fhnNWaoTOqSkqPnMuAfQF+f0zV+urDybjZnLXilLQKKKK3MQooooAKKKKACiiigAooooAKKKKACiiigAooooAKKKKACiiigCBHim1BrZiS4iEhXtgnHP5fpWBeeI7TRtAvL+O9imvbp5JYEPAxu2JgdlAXOT1Oa5r4heNP7MvrzRtOtlm1K6jEJbONqFc5J7fePPauU07TIoo4578rc3Pqw+RPZV7fXrXmV5KMm2enh4c8UjrdE8e6oml2ttDp9xeyRqwFwzEKcn1wAe3euXtrnxRod1PLptjcs10B5uxoskA+5b1rpNLuYZcIXXd6CuhtIFM4fqP5VnGr3RtOio7HJw69rC+JtP1y/sNStmtiqsotjhkB5yy57H0rs7/AOJem3uk3sFmA94yPlJAGBHOARnPU+netVZoo4+XXAFcj4ktbDVn2XNvFMFOc4wR9D1FV7ZLRoX1e+qN/QtRg8QfDxlyLEw28tvL5Qx5ZVeoHXBznHuauW0sel6LZvfXG+VxDb+fGCVLsMZz/dPvx0rx7ULO50iZn0S7nUMpRoHkzkEcgMefwORW/o/jnTpvCaaPqdu5eAwxTRyE5MauvII5BA/Dpz2q04z2MZQlT3PQJ4P9IW4PDCTyyOefn4P+fU1q1m6pcY1KK325Q4lRw33vnUH+amtKujC7M5cT8SYUUUV1HOFFFFABRRRQAUUUUAFFFFABRRRQAUUUUAFFFFABRRRQAUhOBk9uaWo7hS8EiKcMykA+nFAHzbp92+o+ItT1S4y0tzMzqx7Jn5QPwrp4X8wbeTXNaHaSRzSCfCvHiNiTxlQATXQ22raNZS4uLglu+BxXkV7yk7K57GEajFczsaelwyxXoO1vxr0GyiJjV2XqO1clpuu6Bftttrv97joRW/p9+kThS4ZPr2rlc3H4kd8acZ6xdy3cW80zfIMD2NZV5a/Z1kaTritC/wDG+haQ2y9di3+yM4rnrzxv4b1IMsUsq54GV61ooykrpGTlCL5W9Tnbxt0kj9fQVymtQpcN5sUipcR8q4H6H2rrLyGKeIvZuGXqfWufvtMaSPfGpJB6CrpvlkY1ryjodz8PPE91rjJZ34IuLWNEbPXiRMH8Rxn2FeoV4p4Xs4bbWNHv45fKeS48nYDnzELAgHntk9f617VXp0ErOx5NZttXFooorcxCiiigAooooAKKKKACiiigAooooAKKKKACiiigAooooAK5X4najc6T4Lvr2zOJYjH+ILqCPyNdVWR4s04at4b1CyK7jJEdo9WHI/UCplsxx3R4LqtwVsYt/wAnm/vJCewPJzWPdX+kNCYJ7ZgxUlJAcdO+QD/WuybSxd2K+YvIXpWRDouo3M6W9vp9nNFFkR+cu4J68V5Uakb6nqyo1LaHC2909jcedbKwUHIJ64r0PSdU1O70t7mKF2RRjNaV94UkFv5t4sP2t12ttXAC4xj3r0DwfoUVp4WZFRTuHftU1qkJbbm+GoVIuzdkeA6rqMtxct9pTJXqWGav6Pr2kaciPfaPNLG4bbKZMbiOuOMelenN4Jjv2mXyIW+YtgjnJ/n9DVK48C6vboqWstrLCp+VJYMFfp2q41YNWMp4erGTZxCaxb3dyJdLDw85ETHg11Wn3bSw75E2nuDVuy8D3Mc5uL5AxPTauAPpT9UsktF2KMY4rKcot2RtTp1IrmkUrKeOwvd10izRqfMgiJwA+eD+tbfw11XVbvxhqceqS7t8Ik2r9wHdxgfTArkdc064v4YmtJjHLCNxTsyjmu5+HGmTRa1PcTxhHjt1R+3LHI/QGt6Mm6kUc9WEVRk7Ho9FFFeoeSFFFFABRRRQAUUUUAFFFFABRRRQAUUUUAFFFFABRRRQAUlLRQB5fbP9n1W5t8AeVKy4I68mt+PUbSziZm2BsduK5Lx450rxTckHCTqsw/Hg/qDWCt5NdRly2ey5rw6uHtUbPoMPjP3aid+6yX6/bHXEJYYrubKzji0NWHTbnAr5lvPEGt6deyRCRpLXPCqevvWxY/Eu+gh8ljdSH/nmBS+rTTutSljaTXK3ax7TcRy2UYuEAA65bgVZ0zxFZ3oMbFY5lOCCa8StvEPinXrgJKUjtWbG1yTtBrReGa3uhGJS0ygEHOCRQqLhoU8VGr7yR6zrN7EluxVsntXmGs35uLrb74z60h1SeRChY7h1rN5NyC3JzShSd+Zk1sTHl5YmlZ3TW90VKs0bx8gYwxz3PboDXqXhuyaz01WmJa6uD50zHqWPb6DpXLeE/DpvNl/eSIbYsdkIGS2Djk/UdK72vTw1Jx99nj4itzJQTFooorrOUKKKKACiiigAooooAKKKKACiiigAooooAKKKKACiiigAooooA83+MWmGS0tNRjBPlnyZCP7p5B/PP515e97FbyBZseQnLDcQemOvbr19q+kNQs4b+ymtbld0MqlWFfPF7o0r6jqEUcbvDbOULEYDnJ+YfgDmuepBc1zSM9LDo9b0yRtyxo5wASDtBx9T/SrdlPocdx56W7l24MZZcD8cVX0nUtNs9sd3BACp6tGGDfhXZ2fiXwvHiY2OlGUDAIhUc/lXHJtPZno0oQlHWSMdtf06GPaVMeDkZw38sVmyatbzSRlVK8bkl5UH6E/5610GpeJbW7fNvDE8jHjCABfw/wAay7y3ae1+3SHIUHyypBLN0HHbpTpq7s0Z1rRV4sjRmMjOVKcYOe1S2sZaXe3rUWlN9rtYlIIJJLBhzwe9aV9siZEUfNjp7VUo2VjKMrnp/hKN4/D1mJF2kgsB7FiR+hrYqjofGi6fnr9nj/8AQRV6u+KtFI5JbsKKKKoQUUUUAFFFFABRRRQAUUUUAFFFFABRRRQAUUUUAFFFFABRRRQBT1i5ez0u5uIwpeOMsNxwPxrxeaURRzNGQlxOpQqDltxzliRwcEEY+n0r17xVFcTaBeLZANNsyFIBDAdRg+orwh2lNwPtMBSQpuJZNuAOeB269f8AGsaiuxoI9Jg1GVm2BoeArhse3+fpWpF4StAYyryFMjdkcDOMfzqLSxNF5csUqCJnI2Z2sWyOOnQDH+TXZ3ESzqrQ8XLRhgoOUVgQN2PXC8VhOOu5tCpZWsZ9totjbQYsoAz/AHdxbkt6D/GqVnefZtO+z7kmG7YodfmDA/Kefoe3bpziuljsnitpVmmSUKAHdlyc5HAA78n0HNYur2rW7/uNzKCqs3f65HX6H096UUloKpNyMy5l+wu7lJHumIUqyhVBx246d/xqTRLObU9St4Sd89xKqD6k4/IVa1O2RhGF2DYrAMFwX44xx/nNek/BTwo/2ka5fJsghBEAPQt0J/D19fpVW5nYcXyx5md/rnh+K2tYpLLZEkSBXUnAOBwR71kyaNfJaC5aE+XjJAOSB64rqoSdU1EyMCbSA4UHo7etbVdUTmcrHldFd7qWg2l6S6jyZT/EnQ/UVy+o6FeWWW2+dEP40GcfUVQJpmVRRRQUFFFFABRRRQAUUUUAFFFFABRRRQAUUUAZOByaAChQWYBQST0ArY0zQLq8YNKpgh/vMOT9BXW6fpdrYKPIjBfu7ck0EtnI2fh6+uAC6iFT3c8/lWxb+F7dMGeaSQ+i/KK6TFVrycwx/IAZG4UE4rOTaFdsqw6dYwkxxQR7gMnIyRXz98XNBMPiCe4iiJE4AcqOuT+Q/wDrGvcbi6lQP/qo8jc7cknHc8CuD8Yadc3mky3MVrJeXLTDMasAcdCQDwdo6D2NYTbvc0gu54npltHGJGuG+RXJXIPGBg4Ppj19q6ezeaPZ567mJyCvG1T/AJ/zmo9W0O6TycW0iK8g3Bjs2j8+1RXUVwt3bvDhuV+XOFX5ev4Ht7VDkmXytHRq0jRmO4aUl1V18scqRxyenY1Sms3u7h/lCpIQW5G5mGAf07e1as88VxJHIOGXuink9jn/AArrvCVjaxyNIsYLEfO7ckd/1yaUU2DMfwX8P21qeK91OZo9Mj4WBF2tL+I/h/x4r07VdqQwaXp6rEuAoWMY2qPT0/8ArilXUYLSBbeyj3SY+WNQAFHcnsBT/D9qzb724JaWQ/KT2FdMV0Rk2+pq2kCW1ukUYACjHFTUUVsZhRRRQBn6hpFpfIfMjCP/AH0GG/8Ar1yupeHbq0y8P7+L1UfMPwruqKBptHlfTrRXouoaTZ32TNEA/wDfXhq5fU/DlzagyW58+Ic4A+Yfh3/CgpSRhUUUUFBRRRQAUUUUAFFFFAEltBJczpDCu6RjgCu60bRodPjDMA856uR0+lY/gq13SzXLD7vyKffv/Sut6UiJPoBOKai4csepGKGOOvbk0qtlAam92ISRwikmsPVbd9Rt3X7Q0G8cMgyw+laNyxeQKPugZPvWbcvJbWtyzyh2JLJwAEU9h6/z5qZa7jRjWNhFawpZWv8AqIuWbqWOeM/z+uKmvkKKyxnaQvHtV/TLXZFGrYMrHc2ev+f8Kj1SIm9SMY+YYwaxa0NEzzzxFbNIBuyWxkkCuMv7dotiqCzsxx/X+leyX+m+YeFArDk8Ofa775gFgiX5jjqep/pWHK4s25rqxxWj6fLLgkssI6tjr9K7XSbqNmitY7qCxgOT5sz7c4xnGep5H51oQ6Gb0rFCvlWuSpfGC30rSuPAdjNdRTrcTL5aKgjwNpCktg98FsE+u0VtTg27szlJF+0ghWMWdowfc2JJRyWHfnv/AC610caLGiqowqjAFZWhwKhkZQNq4QEd8df5n86166YLqYSYUUUVYgpF5UZpaMUgCiiimAUUuKKAMHXdAS9zPbYjuOpHZ/r7+9cZcQyW8zRTIUkXqDXqNZ+saVDqUG1xtlH3JAOR/wDWoKTPOqKsX1nNY3BhuF2sOQexHqKKCivRRRQMKAMnAorf8K6Z9pn+1TD91EflH95v/rUmI3PDMBtrIROMPksw9P8AOK2KpwtsGe+3d+ZNWzyKzUtCXuRvkjA7nFLJ8qBQcHoKaXCMB6CqlxcRyP5UcqvLnaVU524659KIiZz2q69cWGpxW1pbJMbiQKGcEqoHU8exz/wE1fkEl3NbwyYLSN5rjHCoOg/PH5VoSzBLVgCuxV5GOn1qPR1ErT3eOZG2pn+6OB/Wk+xReS2UTCQdhgU17cPdCRl+4CB7k1NDvBYP61KcAHNCjcVynJbx4ye1YOoW15cRRrp8YaMzDznzjC5yxHr0x+NbVwxuZPKTO1eXI7D/ABq1EY/LCwFSi8ZByBQoD5mQWEQFuN4yW6D2/pTEe6Sxc3vlC4BwBFkrycL160l9qtnpaRfbpfLMmcfKWJx16D3/AFp08i3M0McZyudxPqP8n9KtWS0J1LVpEIrdFX0qaiirEFFFFABRRRigAoxRRQAUtJRmgBaZPKsMLSOcKKfWXql7JE3lxRq59+f0pN2Q0rlPULjT9RXyLwOrKchwMMtFRf2dJdO7yoySk5ZgwzRWPNIuyOPooorcYda9Bt4hp+ipGOoTn/eP/wBeiionsSyyFxIq/wAIQL/OpXzwBRRWaEVyp86TaQNowCeme386wND0v+ypJUNyLmRzveYLtyx6nGT6CiiqsBLfW8Vnp80dqgj86Qytgcs7Hk/iTW9p8At7WOMdlAooprcHsWMc1QuZZGlKRklm4AHIA7k0UVTQkSWcflQ7Secnc3rSW1rb2Vv5FnEkURJIVBgZPWiigDN1rw5Fq1xbzT3Dr5S7du0EMNwJ/kPyq5pkeLiTPPlgJx/n60UUWV0O7NOiiiqJEpaKKSAKKKKYBRRRQAuaKKKAGTOI4yx7CsBQ93fMQeFBOPU0UVlPcuOxo31nLKiPaSeVLgAnOMiiiim0K5//2Q==</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</si>
  <si>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pev5U2YYeL/fH8jUuOfwFRyD95H/AL4/kasZLQadimmgYlBpaKB3IMfv3+g/nSoP/Qv6mlx+/b6D+dPjH/oX9TQK5HCDv/D+pqfFMhGGJPAx/U1wfjH4p6RoXmQadG+qXq5G2E4iU/7T/wCGfwpNpbjSbeh6ABWVqPiHRtMk8vUdWsLWT+5NcIjfkTXzn4k8b+K/ETOlzePaWrE4t7PMSkdMFvvH8T+Fcf8A2UQMshy3OcZPqTWTrJbG8cO3ufWdp4t8O30gjtdc0yWQ9FW5TJ/DNa5G7BUgg8gg18bx6cQeVPzDjnFXdI1TXtFYPo+o3NsFPKq52n/gJ4I/CkqyG6DWx9cMDTGBrwvw/wDGrUbN1h8Tact1H0M9t8j/AIqeD+GK9d8NeKNH8S25l0e8jmZRl4j8sifVTz+PStlJPYxcWtzTNVZf+PxMf3DV5lqpIv8Apaf7hpiGr9+X6/4UyP8A1r/U/wBKkX78v+fSmxj94/1P9KBj2FRPxUppjCgCM1GakprCgCjb/wCvuv8AfH8qji/49/8APpU0PE11/vj+VMjH+j/59KAI4x+7/wA+lNf71Sxj9z+X8qYwyaAOz7/gKjl+/F/vj/0E1L3/AAFRyD54v9//ANlNBmTmmEU/FJQAzFGKfS4oAgUfv2/3R/OiSWO3heWdwkaElmPbk0k80Vt5087iOKNN7segAry7xD4ml1WRtmY7QEmOP1HYt7/yqJzUUaU6bm7EnjHWZ9YEltHO9vp/QxocGUZ/iPp7fnmuJfTLYArGmF+lXHmZ265qxb27SVwVKjZ6lKjGKMMaWv3UBx2qRtI+THy+n511MOnkjpVldPPpWXLJnR7q0OK/sYA5A7YFINFjIboCSSTXZy2OBWdcWxXpSakgXKziNU8Ph0IADD6dBXNIl5pF9FcWM0tvcQt8ksZKkfT+teoSxHnvXO6xaJJ95cGtIVGtzGrRT2PSPhf8RV8Qsula1si1dVzHIOFuV9R6NjqO/Ueg9BkX/S1/3DXycfOtpkmtmMV1C4ljkU8qwPBH419NeEtaXxFoenamoAeaA+ao6LIOGH5g130qnNoebVp8jNRR80n+e1MUfvG+p/pUqj5pPrUaj9431P8AStTIVqYalxTGHNFxkLCmmntTSKAKUI/0i7/3x/Kkj/49x/ntToR+/uv98fyojH+j/wCfSgCOMfu/x/pTW61JEMRfiP5U1vvUwOxHX8BUco/eR/7/AP7Kam/i/AVFL/rY/wDf/oaRmS0hFOpMUDEApcUU4cmgNjz34oak0aR6fG2PNAeTHcZ4H5jP4CvOpZMKAO9dN8TGY+J5N33QqqPyrkmO6uOtLU9DDR0LVmm9hmum0+EBRmuYtGwRj866fTWO0ZrnR2vyNiGNdvSpigC9P0qKJ+gqfOVraJhLcpTJnrWfcwg5zWy0fWqc0eSaUkVGRgzRDmsXUrcbWwOvWuqniArD1RP3bEdqyasbLU881iLy97Adu1eh/s+6kxl1PSpCcKPtMY9M/K3/ALLXD63FhXBwAep6Vp/Bi4Fl4/t1ztFzFLCST1+XcP1UVdCdpo58TC8Gz6Fx80lMQfvG+p/pU38cn1/wqNf9Y/1P9K9E8oSmsKlbpTKBkTDio6mxUTDBoApQ/wCvuv8AfH8qI/8Aj3/P+VOiH7+6/wB8fypsPNt/n0oGMj/1X4/0oK80sf8Aqv8APpRTA7Dv+AqKX/WRf7//ALKak7/gKZKPnj/3v6GkZEppKXtRQMSnKOaQU5etAHkHxeki0/Unu52ATYGx3zjFeZ23iexfaXbYpGcmu9+PQD3qKWxlACCO2K8Zt9Gtbl8xM8rjsgzj8q5Ktr6noYfm5VY9K02/s7lh5Myt/SuusBGFGCPzrw9d+lXADiaJs5AcFf0NdroustNCoDk1xylyvRHoQjzLXc9PjeNerAVN9ss4hmaeNB7tiuI82eWAlSRx1zXJaxYzSOTc3TlewzjFVGr3FOl2PW7rxDo8Xyi7iLem4VjXGtwTNi3dWz3HSvLbHSLOeY/v5JGzyEUvj8q6yxtrOzAEk5BPQSqU/nWrkmjKMWnqdALrf96qWokMh4pkjxqMxsD34NR3D746h6mi0OS1g71YDA/GqXg12g8aaKYshvtka4GcHLYP6GruqY3v6Dng4NU/CJuR4msLu2tfPjtZRMwLbRxyOee+KiPxIKusWfUGPnk+tMQfvG+p/pXGeE/HUWr+IJ9Huhbpe7S6iFyRx2OfYHn2rtFH7xvx/pXqQkpK6PGnTlTdpCmozTzTDTuQNbpUTdeakpj9aYypD/r7n/eH8qbEP9H/AM+lPgH765/3h/Kkj/49/wDPpQMjiH7r/PpTaki/1X+fSmHrTQHX/wAX4CopD+9j/wB/+hqXv+Apkg+eP/f/APZTSMiWkpTRQAmKcvWkpyUDPDfjha/2r4mt7BHMYaNVdxzjJrkNf8OtZeHjJpOpvFrVvL89uSkCtHk7dg7jaQepP411fxLdpPFl1IDyGCj2wMVxOppc3kwd2DdskVx1Klmz0aNJuK1Nux0S71jwrNca3cxi7aQvHaMpkVU7DcuSp+pJ9awfDtn9mvpYlLGNWwA3Ue3+f0rRsRNBBgtjjHFW9Dsy9zuweWya5qk1JaHZSg4bndaXp6CxXd1IrkfGOjtKjPDk7TyvtXYyXPlwqinoKpM0V1lZWAJ4571GmxpruclpHh+W60S+bTtdt7bVUQ/ZbcYVSR2Jfrn6U3R7PXb+3v5vEszRvHCUjtxaoS0nGD8uPl+9knA5GM9tq48LxtMJYJdp6+orTs7Oe3h8vz2ZT1AGK3i/d5bGEleXNc5/R9DMVqjuDHIRlkycA+w7Vcv4RHDgdq3BGQuMYFZOrDEbfShWSsVvqcLqURnmWNTjewGa6yyudNsZ7LTIHiWV1DsrnBZQen4mufjXffxD/brsbzRdPj0j7RI6/bIZAqHZhhk9M965qk3HWJvShGTtIg0WyQfGVrtYljcxZwo4wwNevr/rG+p/pXB+DLIXPiu6vc7ltIEgDerY/wDsj+Vd4P8AWN9T/SvRwkWqep5eOkpVdOiBhxUZFSmm10nFciIpjDIqVqZQMpQf665/3h/Kmx/8e/5/yp8H+uuv98fypsYzbj/PagYyH/V/59KY3WnxD93/AJ9KRutNAdd3/AVHJ9+P/f8A6GpP4vyqOT78f+//AENIyJTRRRQAU5abTlNAzw74nW7QeILiQj5WYnP1rk4ZFYc4rv8A41AwzLhf9YAwOO3TH515VY3GWKk81wV463PVwk7xszbWM3cnlK21e+K7jw7pQJVVxngV5teicW++2lMcg5DDtWhoHjiayWOHUVcTLx5qKdrfl0Nc1tNDsulLU9U1TSCi4jXLYrn5Yri2JLx5ArMuNb1zX1H9kagthEvWQwl2b6Z4/nWjpOnXPnK+rarcXhznayqgP5AcU/Ztu6D2iSsy5YalaPL5M6eTL+h+lba28TLlGFYPiawSeMTwHEi8jFZ2mapKqhJCcjit0+5g1fVHQ3wWPpXJaxcDY4Fal9el4+tcpqEhfPpUS3NI7GXHIVu0YdQ2RW3anUZrWGae6e4lEmI0KZVCfRfXJrBZxBKJWxhPm574r2nw34UazvobnUGgYqpkjjiyVDY4Yk/yohSdRkVKypI1PCelf2PpAgk5nb95KScksef8/jWoP9Y31P8ASpD9+T61Ev32+p/pXpRSirI8iTcndimkp2KSmSyNutMapGFMI5oAow/6+6/3h/KiH/j3/wA+lOh/191/vj+VJF/x7/59KBjI/wDV/wCfSkPWnJ/q/wDPpSGmM6w9fyqKT76f7/8AQ1J3/Ko5Pvx/7/8AQ0jIlooooAKVaSgUDOA+MemNeaCt1GMtauC3+43B/XFfPOpl7S8ZkOB1r69vLaO9iubWcZimiMbD2PFfMPi3R5LDU7m2mGXt5ChOPvD1rGojooStoT6N9mutOMzTbwhAdV5Kn3/KtnSLXT5rjOQG7bhXOeFfC1hqmpmSeaS1MS728pyvnKP4W9RmuzsPDFl5n7q6uosHjD7gfzrklBbno0pt6HR2NpHGvzToBjgKtTyQW5H+vXNFr4RWWMq2pXG3sd65H6GoNS8N2VrGFUySNjvIefyqlFWBttla5uoVV4xPExHGA1cyz7bkgdM5FSt4a09Ll5/s8bTc4LZbb9Mng1BHE4nJIIA9aSB6MsSMTHz6VlXWNrMa0JW4I9qyrx9wx2qJGsTKaM3F3HAP42VR+JFfTsny3CD0jIr5y8LxC58WabG2An2hXcnoFU7j+gNfRKTw3bQz2ssc0MkRZJI2DKw9QR1FdOFW7ODGv3khP+Wkn1qNT+8P4/0qXHzy/WolH7w/j/Suo4hxpKWkoAaaZUjVHQBTh/191/vD+VEI/c/59KIf9ddf7w/lREcQfj/SmMYg/d/59KY2c8VJH/q/8+lMNAzqz3+gqOT78f8Avj+RqTufoKjl+/H/AL/9DSMiWiiigYUUUlJgNU/6Qf8AdH8688+KHhgXULaxapl0BFwoGcr/AHv6H/8AXXoS/wDHwf8AdH86egDIVYAqSQQeh5NJq6GnZ3R8rsZNOux5TFSCdrev+QaF1/W7ac/ZsFSe65rsPir4c/sa7MsSf6FLlojj7vqv4dvb6VwVnfFGADnj1rlqRPQoTT1O60TXPErxjKqA3fyj/jXQJPeXEebuYk+iriub0fXikKrk9O1ajaokozu61Cimbyk0WZ5VjjZVx6ViXko3YWpbu7QKckfn1rDub1FYnOfxpvayJi9bss3Eu1OtY9xN8+0EU25vxg881teEvDF7rd1EEhLGU5RTwCP7x9FH61HKa8ySuzp/gbohufEVxrFyu22soiQzdNzAgf8Aju4/lXE/Bvx/ZaX4+1LQXl8vQ767lNhuPywsWO1fYMMD649TXovxn1m0+G3ww/sDTZh/auqBkZxwxU/6yT24+UfX2r4+iyXLgkHPBHau2lDljY8urU9pJy6H6EY+eT61Co/eH8f6V5l8B/iEvirSDpeqzA63ZoASx5uIxwH9yOh/PvXqSr+8P4/0rQyI8YppqVhUbdaAGtUdSGo6AKcP+uuv94fypI/9T/n0pYf9ddf74/lRGP8AR/8APpQMZGf3f+fSkoi4j/z6UU2M6rufwqOT/WR/7/8AQ0/+L8BUcv8ArI/9/wDoaRkTGiilAzQMSilApcUAQr/x8H/dH86kh/r/AFNMHE7Z4G0fzrgPGPxe8J+E/Nimvft18pP+jWfznOehb7o/OkBofFyaOPwVeiSNXcrmPd2YZP8ASvmhreX7PBewfNbToJFK9BkdD6Gvc11m88dfC6PXr2zS0imuX8qFSWIiUlRk9zuB9OK+erHVpdHumsScxKNpRuhxx/SonH3bm9F62Ny1vXRMMGz9atR3k/8AC5rlby/nWQvbzfKedpwazbrxNqsQ2QmJffYK5/dudlpWuegfaLmQfMWAA+lZV3rNpFJ5YnE839xDkD6muIs4PEXirUILCBrq7nmbalvFxu/AcfjX1N8IfgLp/h+GLUPFiRX+pHDLa/ehh/3v75+vH161ajfYzlU5NZHL/C34f6h4naPUb6E2+n5yjyLw3+6P4v5e56V7xdNongHw1d6hcEQ20Cb5ZXOXkPYe5J4AHHNdGxjghJO2OJF+gUCvjD4+fE2TxprhsNMlI0GyciIA8TuODIfbsPbnvWsIJHLOrKpo9jiPiZ4uvfGvia61W9JXzDtiiByIox91R/X1JJrmo12JTfvNzVlEzWhIyx1S90XUYL/Srh7W8ibMcqdVP/6uK+kvhr8dNM1VYLLxaV0/UcbTddIJTxyf7h/T3FfMF8N90qDog5+podBsoC1z9CY2jnjWWF1kjcbldDkMPUGmMvNfFfw9+Jev+CbhFs7g3WmbsyWUzEoR3291PuPxzX1V4D+IOg+NrVX0y5Ed4FzJZzHEqevH8Q9x+lCYjpyKjbrVllqFx81AIz4R++uv98fypI/9T/n0p0I/e3X+/wD+y0yP/U/59KY0MjHyfl/Kilj+5+X8qSgZ1P8AF+VRy/fi/wB/+hqT+L8qjm+/H/vj+RpGRP3pwpO9Q317babYzXl/PHb20Kl5JZGwqgdyaBlgCuF+I3xN0PwRCY7mT7VqRGUtIm+b6sf4R+vtXmXxA+PjtDPa+FLYxI4KpezD5yP7yp29ifyr54vLqe9uZLi6leWaRizO5yzE9yaCkjtfHvxX8S+LJJI3ujZWL8fZrYlVI9GPVvx/KvPthDDjLnoTVmKHI3GruhtbQa3pz6gM2wuY/Oz3jDDd+maQz7l8H+HFsvhToukyLho7CPzBjGHK7m/8eJr49+L1k2i+KfLwVLOx+uAM/qa+svEl9relyS39rqDNB99Y2AaMr6Y9MV478YPAOpfESex8T+Evs91bSQeYbUyeXNyAeA2Ae/fNaTg4xFTl7x4dBP5kQ57V2Pw6+HWteONQCabB5dmrYmvZQfLj9h/eb2H44HNZvg3wPq2v68+gRWskGoRPiUTIV8le7P6AV9beEYf+EF0+y0pZJ59NgjEbvIoB3d3AHYknI/r144U+ds7qtb2cVbc2Ph38PdF8C6f5WmxebeOMT3koBkk9v9lfYfqea7GmRyJLGskbBkYblYHIIrl/iT4vtfBXhK81e7IZ0XZBETzLKfur/U+wJrZLojz23J3Z4/8AtQfElrK2bwlos225mTN9Ih5SM9I/q3f2x618udVyO1XtU1C51fVLrUNQkaW7uZGllc92JzVbZ+6Yfxf0qy0rDIE3ckVb4VST0AyaSGPCgYpL0AQiMMN8hAxnnHegDOijJzK/VjuIpJsmr9wm1AMAYqix8x/9kUDIFjqa0uJ7O5S4tZZIZ4zuSSNirKfUEVJtyKjZOe9KwHtfgb4+6jpyR2vim2OpW6jAuYiFmA9x0b9D7mvcvCnjjw74sUHRtSikmxk28nySr/wE8n6jIr4i8v606FpIJVlhd45FO5WQ4Kn1Bo1FY+84V/f3f+8P5VCi/ufx/pXzj8PPjZqOjyC08TiTUrJiAbgH9/H2/wCBj68+9fQPh7WtO1/SlvNHu4rq3b+JDypx0YdQfY07gWox8n5fypuKljGF/L+VGBQM6Tv+ApskfmEfNt2nPT2pVzzkY/GnKW/uj86DIaIz3l/8dr5b+OPjWbxL4qm0GzmP9i6W+JdpwJ5h1z6gHIH0zX0V4+14eG/Buraq20PbwMY/dzwv6kV8P2c7f2fdTyEtLKSzMepJOP8AGgqKKF7M1xcH0zxipo4cqtQwx/MM1o7SLcEUFla4kES7VwTWcCXmVSepq3cjFUc7JA3cHNAH1d8FvFf/AAm3gO70W7bdqmkqIAx6yREYjb8MFT9B616Pb6ZbeH18swsbVFAQDJ24GM14L+yTpjT+JtY1LzmRYYY4CnaTe245+mwfnX1VeQJKvzAHB7itOa8eVmezMrw/DbPA95GqG4nGHm2AM4UnaGOOcZ4+p9aL7QtOubh7qWFWumGDI3zED0Geg9hWlZ2aQqzKgCluF9KugIg+6B7Ur2egmctol8dFuhp98StnI37iRuAjH+H6HtXy3+0L48/4TDxg1lYSltI0xmhh2n5ZZOjyfTjA9hnvXuf7SHiuHwz4KaCMqdW1PNvbjvGv8b/gDj6sK+NojjqKTabuiookA/OpsbI9xHCjJHqKbCuSWxVpI1Zee/GKkszw9xc8R5hT1/iP+FWrSyjt8ucl+7E5JqeFQi4OPSormXAODxQFinqM2Wwv0qCFew6+tJgyyE9RWhbWxbAFAWIljJ+tPFvzzWkLZYl5wTURwD9aBlJoB0xTHg9q0FTJ5oeMYoAxZIvUVpeGvEGqeGdSW90e6eCYcMBysg9GXoRTJIxnkZJ6Cnx2BI3S4GeiigR9N/Dn4iad4xsljmmjsNVQBZLZzw5/vRk9R7dR+p7nyG/57j/vmvjDyVj4Xt3FegeH/ir4h0XTI7ENBdpHwj3ClmC9lznkD3oFY+uMe2Keq/7I/OmDrn2FSKCTwcCgzPCv2r9eFp4b0/RYiFkupfPlAP8AAnT8yf0r5qiO3Twp7tj8h/8AXr0H9oTV5NW+IF6smdlq32ZAewU4/U5P41wCj/RoffLfrj+lBa2HW61dnwtso6EjP61BbAZqW8PQegoKM25NUmGatzHjNVM8n60AfW/7KWkCDwK16V/eXd7JJn/ZVQg/XdXuTEFth7/yrgvgRYLp/wAN9DhTBzaJKSPWT5z+rV3U+fM+Xg461Rmx7yqnCDJpykIjTTMAFGck4AHrRBEqgFuSa8r/AGmPFFx4e+HMsFnuWfVJPsXmA/cQqS/4kAr+ND7CPmr4yeMm8b+O7y/jkJ06A/Z7Ne3lqT83/AjlvxA7VxsfLAdeM1BGP8KtxjZyO1SaEyRhcAcZqeNdzqvQZ601hkAVDeuwZbdDjeu529vQUDCaZHmk+z7miXgMf4j3I9qoTuXbA71NcP5cYVRgUljF5j5NAFixtd2MitqKJYlGBSW8IjGcdKJmPagZXvJBtqkp3UX0hDYpLVc9aALca4HNNuG24UDLN0FPkYRxM5GdozTrKPcPNkILN+lADrK1CHzJfmc1YkAUbmH4VKfkX1qqGMpLN0HagCCVSRk8ZNQkD/IqzcN90VBQB//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</si>
  <si>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xUimmYpa8I9IlWn5qJafmmIctOzTQcUZoAWkzSZpVGaAFHNPVc0KPWuc13xvouiSNDLM1zdrwYbcbiD7noKuKA6cJxTvKryK8+KGsSyZ0+wtbeHOMS7pGP8AKsqbx94rdiTeRxA8hVgTA/ME10JEOLPcvKppjrwtfH3itf8Al/Vu/NvH/hV6w+J+vQH/AEuG0ul75Qo35g4/Sq5RcrPY2XFRN1rkdG+Jei3u1NQWbTpjwfNG6P8ABh/UCuyjaOeJZYHSWJhlXRgwP0IpNWJIs0U51xTaaQmFNpaByatITHKM0rJ8vFSKKUggV0KnoZOZSkXHSq7cVdkA5qhNwa56kLGkJXAGpk6VUBJNWo+gpRWpTZJRRRW1iLiA1ItRDrUqivKOsdinU2nUCADNJinqKXFUkA0ClkkjgheaZ1jiQbmdjgAVIBXF+LNajuh9ktjugU5duzn/AAobS3KjFydkc/4u8U6jriPbaTutdOzgycrLKP8A2VT+f8q5zS/DhlXJZVx2IrXbn5QOvpVza0cGF4PrWbqPodkaMUZcuj29vuQSKcDjHc1TmsIy3HWtQR4znPPNN2DOacZMpwRmrp8e2nDTIn6kitNYwTUyRrV8zJcEc7c6LwdmD+FGh6rq3hm4Z7CYiInLwSDdG/4dj7iul2ADkgVSuoY5EbIzWsKjWjMJ000eh+FPFdj4kiZEH2e9QZe3dskj+8p7j9a2rlvKiZwrPgZ2qMk14KolsbxJ7ZzBcRNuSRex/wA9q9i8H+IU8QaYWkCpew/LMg6f7w9jXStVocU4cp0ug2kOsaHJqUVysMalhsmBVvl68GofCqQ69ps16JjZqjlFjuEKu2ADnHXHNQ+Y6qQpIB7CiGRs4Ga2gk2YSbSI9OvftUO9reeA5wVlQqR+dXsA96NpIqKUMBxXUo2Rg5XYyZazJzhjVuRyO9UZ5OaxqpGtManLVeijyvWs+NstV6E8VnCKuXJk3le9FG6itrIzuNVeaeBUojxQVrxEjvuR07FKVxR+FFguCinqKaKe8iwQySycJGpcn2AzVIDmfGOr/Z0+wQNiVxmVh2X0/GuL+9Ud/fm8vprqX78jFiPT0FJDIGPWsZtnfRgoovW1v82TV+SFdnOMVVhfIGKtOwC4POazNbFSSFMcZ5qnNFsPBrQZ8cmqF1cpzVRERZxSCXFVmuAW+XmkEm6t1ElsnmmJ4HSkjb5CT17VFnNKxwOK0SMmZ+oKDjHrkmpvCWqHRtet7jOImPlTf7hIz+XWlmIKkH+VZc0IbI7eldEDlqq6PfZhg0yLO7iqHh+8+3eH7C4b7zQqG/3gMH9RWna/M1ddKN5HBUehcXO3k1FLVjbUMo4613uDscSnqZ1wOOKy7hvmrXuVwprEnb5jiuOsrHXSdySA5atOJMCs6yAZ+a1VPFOlHS4VJaiY+tFLxRWvKZ8xquBz0qF1HNZFvqLlASc1OL8N1rwLHpWLjACopJFjALnAJAzjpn19qiFyp704SU0gNf8AsicakliWi894zKvzjaVzjrXJ+O79LLQLuJXHmtJ9nIBzgg/N+g/WtpZjkFSeOledfFK/Z762swfljj8w/Vj/AICtJqNtB0YylJJnIC4BPNSxXPzcdKzcEtxU0KOW4zWEkj1InQ2l2D3IHpVqS7+Xrnism0iI4PBParqx5XB4rG2pehDdXbFeDn6cVQnmYrV1rXex5yPao57HCjGc1pFIlmdvqaNvWnm2Zf4f0phQjtWqMmidWpXOaqiTacYqUNuFaJGUtAcZ681VmQDrVrHFRSj14reKOaZ3nw+vR/YBt5CAYZmVeOxw38ya7TTV8xs9BXn/AMOJVMeoxA/MGR8H6Ef0Feh6QM7jk13YZXmebiXaLLzJheuaqysMVck+7WfP1r1GrHlRk2yvcFfKNZGkLbXWsNBqUptLQIX+0Ab8tn7uOv4+1aV6cW7n2rmnf5jXBiLXPQoO6N/RFsZtWvormeaG0i4gmCBjN77c5X8afBJLIredCYsMQAWByOx4rI0vmetvPailHS6Co3ewmaKXFFaWIuctouoPfaPa3Ri8tpUDlM5A/Gr6TSf3RWf4Zi2eH9NHf7Oh/wDHa1VTvXzTep7aQgklz0UVYimk2/MM/SmqmasxRVURMlgmBI7fWvK/G8rXHim9HUIVQfgor1YRe1eTeLJ4bTxJqO9g7eb0HbgVq02i6LSldlO3tMLlhWjaW6bhyBz1rn5vEADcLge9PtdaSQ5VgCOx5rF05s7o1IdzsoYEW4ViwOD19RVueO3WQSCOMDuW6H8Aa5KLUd+MGmXd/gZDYFZ+zkXeO9zrJp7ZGPlfNnpjpVGa9t05lK7hwVHauHutWlLYhY/WqeZLhsz3sUQJ5JDOfyUV0Qwz3bOWeJUXZHazatak/LnjpVf7fExOV4x3rmXt7WJM/bpLg+kULrn/AL6FK19agDK3u70KqQf1FbKguhl9YOiYwTLuUYNMO2PGfzrK0a5ivNStrUySRLK4XeygYz+Jrae3w7IxLbSRzVKnYh1UxoZQM5BoS3mnb93E/tVqPyYlGWRT6Z5p8mqeQuLaMFv7zjgfh3rVRMZSLfhCG50vxGou4njW6jZFJ5DHhh0+letaMuY3PocV4V4f1y8l8QRw61cIbdJBcQzFMCMrxt49QT+VepaP4t00boPtjrIzZXMGAfxNduGajP3jz8VGU4PlR10igg5rPmQ7uuRWVP4p04nH9pxg/Rf8apP4hs3bjVYce+3/ABr0pVIWPLhSnc0dUOyzcn6VzJ68Vb1LVrea1wmoQOM5PzKOPzrFTU7M/wDL3B/31Xn12pS0PRoJxjqbulnZKTWobgf5Fckur2qfdvYAf98U461bd76H/vsUQnyqw5Q5nc6r7UPX9KK5P+2LX/n+g/77FFV7R9hez8zW0SPbpFgvpbxj/wAdFaCriobNBHaQL/djUfpVqMV82eyPjWud8b+NIPCX2WN7OS6muFZlAfYoAwOTg+vpXTxr61wvxi8NXOtaRb39ltaTTRI7xnq8ZwTj3G3OK2pJN6ky20Odf4r6zdvt07TbOPPTcrSEfjkfyrmbm4vb67murtbcSyuXfDHkk89q9J+DmjWS+GYdTMKteSvJ+8JztAO3A9On615ddu6nAyPU10XV7ImK6lkCyzm8slk/65XJj/mpqrIumht1t9stznozrOPzwn8qns5JRZy3NpDbosRGTIgdzz1+aqN3PLd3G6UIXYZyiBR+Qpxeo5Nj4boLMUW4+XszKRx9BmnXd7lhFG/nHuyghT+YB/QVQuIfKmjZwQGGfrVj92skbxFsEchhzWnKtyeeWw19/O7n2HQVJbht2BV6G2W553gH+dX7XTrVebmSdR/sIMfnmhySEotleFLaJQ94lxMp4Cxv5YJ+uDVaf7JKHMUE0I7EybwPzrrl/sZrVYopXk28hZZABn8FB/Wsy6XTo2LN5CA9I4yXJ/E1MZ3ZbptI522Z4pkmi+YxMHB+hrXN5eXsjSSyHLksccDJ+lOs7VZL65KR+WiRqwDDPXpVoQtmrchRp6XYtnEN4z17mta4hX7PnFZkfBrZjO6yYnqppomSMGVPLzjg9aw9WluYbtJRKwZcMhBrV1O58m8UMPvLkelZ1+TdWi7MsyyBQB78fzrWG5M/hPcXs9NlhjZk1Uu6BiY4oyvIzx8tZcnhy2uZcxprOP8ArjF/8TXWpaSwWdvHJ99IlU49QAKkgEsLAkHFfQq1j46U2pOzPLfHGiJplvakLeAyhiPtKIvTHTaB61yCqQAK9J+L9359xpkQP3IWYj0ywH/steegc8V59b42ezhG/ZJsbSE16H4f+HyatoNpqEupvAbhS4jEQOBkgc5qy/wwhzj+2ZP+/A/xprDzeqJeMpJ2bPMs/WivS/8AhWUQ/wCY03/fgf8AxVFP2E+wvrlLub4XaAPTipYxSEfMcetSxrxXyR9ISoOlTKAchgCpGCD3FRRirEYrWBEjhfAeNC1LXPC82QLeRrq0z/FA4/px+Oa86ji3QhggY4zjvXrHjrQZr6GLV9KmW31fT0cxueBJHglo2P54/wDr15HpbS3QWODLyH/lmvMn/fHX8QMVs31Lpdim19FE5HKOOxXBFaEWstOApVjxgEjH6VoXWmSBVE8E+49QYWz/ACrGu57exO3a5nzgRYw5PpjqPyoWpTVivNbtquv28Dkldu9+/wAuelddruhxvo4iRERlX93gcg03wno0sbme6UfbLhgXA6IOyiu38QacDHwpC4wfY1z1K3vJR6HXSw65fe6nientIl2tvINkhfaQeMGuphM0K4Me8d6uat4bi1JSygxzpwsi/wAj6isO8n1fSVxO0UyD5Q4HP41upqptuczoulq9i80Ec75mtsZPVRirENlZ2ObiSEBEGS0nQfSslfFNysYCW0IOPvMSeasQ3sV1Kk2pzm7ZDuSEjbEp/wB0df8APFUoS6i5ovYW1eWSW4unjZPtThwrDGFAwv6VO7HFPl1AXMzM3JPeml1IrRJg7WEhG9sHrWhOfK06T3I5rOhcCZcY61Y8QzmHRy6/89FH6Gtoo5pmLqjRzmJG/wBYM4PcCun+Evh7+1vFlpFMu6GA/apOOMIeP/HitcPao892ZnzubAUH0r334FWCWGk3OqXzbbi9YJFkfdiXgfmf5V10YNvQ87G1uSk2ejPYxmRdwzzViOyiJ+4Km+V5FZSCPY1bjXHauyVR2PmoxcmeB/HQRp4nt44lA2WqZwO5ZjXmm7DHPQAmvQfjTN5vja5XOfLWNP8Ax3P9a89dSyuF+8wwPrWO7Pdo+7SR9I+F7WGDwzoMTxR7hawhsqOflBNWrS1t3voI3t49vJwRT0XyBbQrgCOLbx6BMCk0vnU+vCoT9K9BK0W/I+eveRfmfR0kZTaR5Xg4jGKKpHRHLMRrFt8zFvudMn60Vze53Z6Fn2/I5BevNSxiolFSx18ifXkyCpY6YlSxitYESKfiI7fDuqkf8+kv/oBr5ye4HKMiuM55Ga+nHRZI2SQZRhtYeoPWvnDxJpb6Vql3aS/fgkKE4xleqn8Rg/jW6Q4Oxm3U/mRhWVSo4AxkCtDwi1vBqD3Fwo+RcICOAT3rIC7vmf7vapg6eQ4XriqlG8bGkZcsuY9Gg1dFYNF65rQu/Ec80GwsNvfjk15LpupyWh2tloj69VrTn1pPJcqyk44Heub6q09Dtji4ON3udRd+LY7GJ03De3YcmuR1XW31QmNFKqTyTWA0zzSF3OSau2cTmRQBgEjk1106MYa9ThqYidTToaXlMkaq2CMCoRGyNlDkelac6IiYzkhax45ylwCSB9a1Rm9DRhm+XB61L9qK9SRSSorASJgE9RVLUcrGmP4jiqSE20adrcCScYNa+vI0ugqEGWEqnH4NXOaYNpGa3ryfNpFGpBy2T+H/AOunsJ6oNGtb68ht4rwXZ09Zwi4G7y2PVUBPGQcnkDgGvYtK1LS7sxW2mX3lMoKRwyYzheOxOB71xHhVI5tHmicqUuJEVwgww+WUdfXAJB9iK4qytYdL1WayuIpJVKrL50TEMYiu/Ix6iroYmVNvlM8RgKeIilJs+lI4L21st8rqoLDY0RJJ/KrVnrNzDHF5+2VWGSTxjn16H6V41o2r4aOCK6uLeZxuSzlARY19WfB/XNdjZa7eRhPMCThV271XKEegmG0fmR9K6lmNKWlRHkVMirxfNSlc83+IWojUfF+pzqCFMzKAfRfl/pWJokP2nWLGDtLcxJ+bgV0HiDwteG7uriGeFjlpXikcI67jnpk8c9TgVB4N0m8i8Z6NFeWk8StcB1YodrbQW4YcHp2NKlVhUmuVnRWoVKNF8y2R73ct/pDnuIz+PIH9aNB+a+kPB2qB+tNlj3NP24VeOe5/wqbw+otzdTTN8isBuH0/+vXpydqbPmacW5o04hpEMaxyXNuHUYYNKM5796K4C5S0u7q4nNwv7yV26f7Rorn9m+7PS5V5EVSoKZUkfSvkD6wnWpVqCSRIIJJZWCxxrvduyj1NEk8YYxGSNC6cSyHCqxHA9Scfwjn6VakorUapylsS/aIhNNGzEGGIzSEqcKo98dfYc15R8ZraFn0vWLZ0ZbmERyKCNxU/NGxHUZ+Yc+gr0KYzz2sd3NFe3L6e+2Rbh1tLcr/u9x/9esjX9Mhvxd2KyNc2uoxPKgtY/wB1FN8hjUP0wCCcf7RpxrO+x0fVo203PAr1iIRs6U7SpfMDBgvTjNWL6xmsbiazu0KTRNtZao/YGkJ8liG9jiu1NWORp3Lk9kFAKSKCeorOe1YNwa3vC9mt7cy2l9MySlcwk8Zx1H1ruIvh3HJ5xNzL8p+Q4HPHfisZYiNN2kaRoOaujzGzs0U5mJI9q2LNfMkEdvA0rtwFUZJr0i28Dabb6UzzKWlVd7M75HHOParep3ej6HeWDOFEzgqFiXcwAAwxA5x71n9bUvhRpHD8vxM84l0+9WDzHtzEm4qS3r1rlZy7y5UflXfapqF/qVvLA0C28PntIGBOWXJxnP1rAWxVJM4yBXVSk2ryMasFfQowzSYCuCD05qe6+cRj05p0gG+kb5mHpWxiWLPg1Nd3DBkjhUvM2FRAMlmPQYqurrDGWbtW78N7NLzW5NWu53t4rJGlhbZlTJ/CM/nQ5KKuyopyfKjtreD7BpKWqTtJ5UZjV2XB3JG24fVZJQfpmuT8TRslxFdQ7VH28wEhvnhQYQow7rxkGu0cM0mJkJkUxC4j/u3MsgZ/wZVx+VcprNt9v07S1WN7gOJn82A4nXnOHXviuelP3rnbKNo2NLQZL69Vle5tLqJkFxd7h8xB+7GCPauhhZo2XzdKurN3UEW8Db7aNP8ApqvTmuL0F9IljX7dbXMEKsbiaRem1eFX8x6V2OgmSbfHpmuNFc3GJrn7T0WM/dQZ74qKq1bNqa0NWyaKZn/s2S18u3JP7hgojPdVLYYfQHFQRX0KO00z/YGDZV7kMd59v4T9cA+9ZV9d2V7cGz1K0XT7O3OY7qL5BMw/n/nvVO6u/wC1ysHiUeXpMP8Ax7Sngueg/wA/h71MabWoSs9GdNZ+MZrSZjqshhtGP7tp13rJ6bTwR+JNbtn4utZLFra6hksPtEgMU0x3RydO45/SuA8hp1VPFasNHQ7bRhyW9P8AP4dOa0EimjZbPULX7bbP8kBX7lrn7uT03dPp2rrjjakNL3PPq5Xh6r5nGz8jrI9FikXdFqWkbCSRm6x39xRXJNdiEmLVdCt3vY/kkfaPmxwD17jFFdP9pS7HJ/YnZs6MUqybhKkOXmQZCBck98D1OP8A6+BzTDII2jzn5m2jA6e5zwB7nisVrmSeGRtPzPfW0JWfypG2hAy5Ri3sSTjGTj0r55t7I9SjS5tWbS3cZuIJ4t1xBP8AI6QJv2MO5c/u1x68nrzVRrV7WKSNZbSC7s1e6tJSxZIo+rNubO9z0z0FMvF3Q67PJp2n3SlYo0jgby2QMo/oQaff2pt5Jo4dCVWh0kRfvJQVJLAYOaZ0pWdv6/rUIYXl8Q6bOqWepvqUJe4R5y+FC5BAyF/SorxZrvwzGk0OoW0a3fl2q2nlkKCc5wB/+qrN9bTQ38Tto0aCy0oOGgkVXUj0xWXZ/Y/sXhe3i1a+t5ZJGuCshPY5wePQ0RumXvZ/11Of+I2iJerLNBMrnSraKJ2dcSgnor9zkHr2Psa8ytR5F2VdSMHGCOlez3Tx6gs1qj+dPNqMkrXyrlQse3CSeoxjr2rifE2l/wBp2k2u2cUcG1yr2y5LGNc/vVPRlGME10U5u1mYVqL3M+zSzmwtwigk5DdCK6W1uryBcQavMsZUKFdUfAHoSCf51whdlQEelQ/2m0fAz+dVKnzEwqqKs0ekSRRTwi31HWrn7KwIlVX5kB6jIC4H51mNNo+nAxaRbBYgerD5j7k1xDatKx65+tKt+5HNEaLQOvF7HR3t75g5IArPZgFYiqEcjTOBycmrV1hYQg6jmuhKxzzlczpBmTOaXIAyccUxzWZf3e790h+UdSD1rdK5zSdiaSf7bdRwK4SLPzMew7n/AD3r2Xw3ZLaeF9OsnminsdQkEtwETa0CLg5+mAtedeCdBvLiW2WJbXzr2QBRKcsFUnP0B5/75r1S8lf7Vq08FtHbXlvAtiLdfuT7jhtvvWFeXRHXhoaczKrztKBcTAtPN595IV/5bQIu1CP9odfwqmto11qGjBYftLR2QbzrSXy5eQfvD1q5qUccNvqZh8xrOyto7VGQfvLZ2IJ49KkNiLnxECbK2vvKsgfNtpvKY4xyR681gnqdT1Rz3hf+04vPhjQi2km3N9qHJjTc7AEe5/Wumunke0Sz1fShDLqB8ye6gH+qB6A49B/nmsB9FdPCtvL/AGbNGz3HlmV7kMFQ5zxnnoa6H7XeRWurvZWbtCYEeLzZA2Y22568jAOfwq5NNjjDluZ9/FYSyppt/OZfD9ov7q47l/Qn8f8APadLaLy1HipcaIDizKjlvT/P9KqaRb2sfmWepRTDw7auVJdSGMueeehH059ua2Zrl9PjWfU4GvNGchLOFRlkz0OPX0/SiUuiGo66iyy3NkUi1JFlsJVzbP1FrH/fPv6fp6UyMNY2JaGUv4VfOZAcyOT1P51FLnThK0shvNDlw124O7ae0S+3+etSY/s+JdVUC40lxiLTxyVH09f8ms/Ir+v68y5Gv2iNZdOeSS0YZjaU7mx7k80VAdMGoH7VDqEFlHL8y27soMfscgmijQWvd/cXwkNzMbRo5btZi6xrKxWMMrZDMeu35hjPXHoBVZB+/MOp6kiRyRNZTwWicyOcDzcjnaTxmi4bT7i3nudRlc2EzhLo8rI838AA7L0yPVvrUccmq29+lxBp9tHqaR+VFHnJa1XJZ/8Aey35471yPXYEtLFVTDc+E9Nhh0a6UNcpAZclZeCQMDqeAveptXutOnm8Ss99qhVVhhMLk8crnt7VHp7R3OqKn/CR7xHfmVDEPlVWRmGQOOCuKlt59Rn0jUpIdVsZxc6iESRuDgMCBxmizNNL6f1djdXu9IXWNZ23eoxiOwEZ5xgEjpx71f0u5uDq+kQW91Z3sdtp4cJcLtkHBHtnpUGpvrL6p4pxLZTBLZB3/uA+nqKj1qSddW1a51DR4J4rew2LLBgNkjI9+5ppkpaW8v0QulHUrfQ/Nt7G2tNQvBKsZyu2Us6KRx3wMiszbJZa7DoQSNbWC3Yz2s7lUZnwW2OP4c4JX2I71Hp5059S8M2v2q6gS3t5LuW3lJx6qB6Uuowx3WhwW9nqEd5NqspleK9ypCg5+V/4T/8AXqoprUcuv9f1oef6lYra6hcWiMrIrHy2U5DKfu/pWLNpsnmnAJrp/FttNbzCS3jlSwtsWymWQSYwM4DDqBg9f61hLqIx8/3q6ot2ujhnFJ2ZHb6bkgGNgfWtKHRv7ycdck1AuqoFCgD6kUh1khSuSKq0iFyovNDBbc/xDpWPdzgscHk1WutQaQYBrIurwjKo2SepreEH1Mak10JNQvOfLjP1NP8ADmlTatqUcMMUknOSE64/z/OqFjay310sMQJZjycZwO5r0Hw/DFpbIloLtGlVlFw8oiWL1J4JJ6ccda0nLlVluZ06bqO72Ox8P2NhbXV9fahpU1ta2cZjjkRi+H+o/wA8itq1smXRtHhlkN9BdXn2rzYc+dFj9emK85uNY1QeGpbWy1FmhFxyVlOZOn6fU1iajc3cFxBFfCTdFHjdHIc8j61zKk5bs73UUVoeu3iifTdZuvO8xje7ftVs2HwCMB4zjNM1K70ez1y9utSm0qQSWuFcO0Dsfl7Dqa8t0Tw3e32oQJmOckec8TzFiFHY/p+dW5NHV7W8uLWEwzNKIhaS/wAY9UPrR7KKe4KpKS0Rr3HiXTbrSLHTNJ0pRcGYsJZZmdf4j93v1712ur28iX3lpq6D7RaxJ5akBVXeoPf0GOlcjp/h+PTZZRfWBtvJsXLuH3Hcynp7kA11OrXGl+XpkzWVyimxJZjnnG0+tRPlT902gpWvLqQWttqU3hqHytUgJu74/ewepPt7Cr9wJ0utUki1eEyJJHbwxKisoLEBjt6d/SsbTV0N9D8OxiG58xrsNgZ/vH3rZ01Y4dYjOm6W8izzy3O6Q9QoKL1/E1MtGadCna6hY6WxNkJLqxjuzbralMCVzj5ySeuT6VPDHLYahcalpiPc3PmeW9lIjJHDnvuPB/Ak0tjNrU2i6XGLK3jM1+G68nB5PWpbdbq7lt7G51WCKS4uXvJUUDhMnaCfcD9RSfkO2t2Ry6d4VupGnvtWliunOZEEmwK3cYwcUVl6ws0uqXLW8+nmLeQp8oc44zwMc9aKLeZoqcmr3ZvSRM9ystz5a6zDOsH2Ljy52LrJKwH6A9sCs6J1eG2SwuZZNYulFxHM7cRW5OXiI7dxj6VotZiz1G8tb+R7jUNNtl+z3g4YvKWJZvesebTPOg1tJJGg1axitoPtEB+WT5VO4g+vf8a5GRFroanh24s3uprnw5pMMlgiESGTAPmrnOM+u9vy7dKzLIWo0jQornw/cI0175h8rJBwxHbHFJYs3iCNr20J06CxR7aWGE48yVgU3/nzzWpb6XqUQ8LRRau5X94/zxA89euad7A11/rYyr59G3+LJZbK+gBaOLOD1BI4yfpRqZ0xNI8QzW+pXUE8hgjxJkgcKfT/AGquXcGvR6L4gkF9buWv9uWTB+8D6e9L4qvryxW4tdQgsrkXGoQI3yk9Yl9R7VSVx3tb+uxFK97FrOr3EkNrfpZ6fHboyEAjcMrVmKe7e4s5rvQo5EtNLEm4Y3Akd+M55rCvHttRvPEgtxPZTSy2yExP8o+Uf4V02raXcxLr/lapcLIsNvADjjBBHTPpilothyWi8/8AgHn2pLaJo+jwpY3en3lxLJI8hQsp7HKk4Iwf0rjNQsxHFFNbwuluXeIyZJQsuM4OMjr3r2bUtP1e01i3jS9t5odOsi4EkeNxxg9B7jvXNyaZdyjTluLwRs1vLLsiTKZZQT1rop1LaHPUp86ueWOjnYEV2dv4VGTVY3A3FSGBBwQa6i602TRzban5wzNH+68tcFGwcgg8Yx71z+sQbbZLmfBupWLl1PDA+orqhJNnBODSKMsjN0OB6VAqNJIqICWY4ApPMyK7H4d2dpd/bZJ4vMuo2UwlvuKFDO5I7nC4H1raT5VcxhH2krGv4P0f7BHG15OYzMzxYQAEgAFuTzzwOlRfbbuPT5zd2qzWaZhgAIwCep75PTmql3rNvqs1480LmbPlo5OPmJyzYzgcngc4AHXrSaM1vDY3y3UUs6xKBEpkIVWORnb0rHzZ2pbRiKLFLnT4HtbV4lVtrEybfMc9h16fSuh0/QLq216CGayjvJIl86clyxPHA57DjtS2MGkX82g2kdtLEzDfIQeGPX1PfNdFYaFNbt4gvLPUZ45E/dKG5wOR/QVnOrY0VO5V0xdMTTtU1S9t59OuJnMUDoCNgPp9M+n8NbFxppU6Dpl6jX9pEv2h7mH/AFiN1GfxpDJqFjH4e028Ntc20372QMD83G7092rT0po9R1bxDqGlmSxurWPydnDRk884+q1hJ9TdRSWn9dDMsNl9dX82mSXF5JOZVjNyflVUj2+39+k1WbWTpti/+js8VjckqDxxgV0GjaPczSaZBf3YP+hzSt5I27izLXKzaTG2jCNLi5TZZXLbgwyfnHtQpJvUvyRqWEusx6NoO6G3j8u3uJw2c8hTjue5FLFDewX2jSzarFEgsTkL04Qk+nrTLPRU/svTY5ru5kjOmXHBb3WqccelWkWi/uJnYW9ypyc5AXHrTbTegWdv68yxYwQv/YUaX9xdOtuziKM5yzkD39SfwNXkurKJta1ObR5YUiX7PEQh5wMD0/2fzqPQQ88VlNpaxWot9P8AMLFcsxCAjt/tmq+sTatpHg6GX7TDL50+1t65zgkHpj+7Qk29BNrYv6F4Y8PXmkWtxLZagzSpvyMkc9B19KK5i6svEtzcyzWesmKB3JRPNdNvPTAGAKK15ZdzFzu73P/Z</t>
  </si>
  <si>
    <t>/9j/4AAQSkZJRgABAQEBLAEsAAD/4QCCRXhpZgAATU0AKgAAAAgAAYdpAAQAAAABAAAAGgAAAAAABJADAAIAAAAUAAAAUJAEAAIAAAAUAAAAZJKRAAIAAAADMDAAAJKSAAIAAAADMDAAAAAAAAAyMDE0OjAzOjE3IDEwOjE2OjU2ADIwMTQ6MDM6MTcgMTA6MTY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QtMDMtMTdUMTA6MTY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xS4xShaCK+6Z8SJinCilpDEpaBSAZoEFKKXHvRQJhRRSgZHvQNoSisnXPEFlpCFZD5txgEQoRu+p9BXn2teJ9T1B2QSG3g7JEdvHueprmrYunR33Oqhg6lbVaI9Mu9TsrQ/6VdwRH0dwD+VUx4k0dm2i+iz7gj9cYrySO3Lds9quR2hPoK82WcJPRHpRydNas9ht7mG4j3wSxyJ6owIp4615HaSXFnN5lvLJHIO6nFdhofioOyxakoVuglXofqO1dmHzCnW02ZxYjLqlFXWqOspDzTVdXAZSCD0I5zQzYHHevQSuebcKCaZuyetJuwcVVhXsOLUmaSkoSJchc0ueab+VFUFxc5oppzRQItCj6Ug5FFZXOmw6kNGaRjxzRcdgooyKMii4rDu1GaOopF96LisLXMeLfEJ07/Q7Lm7dcluvlj/E1tazfDT9NmusZKrhV9SeleVS75Z2mmYvIzZcnua87H4v2K5Y7s9HAYRVZc8lohkivJIzzOzMxyzMckmlWIA8AH14qzHHubke3tVl4EXGOvevlq1WUne59LTgloiiVJGF4qOOGXdncSOtacMa56Zq6lspXgcjiuVzZsoGeqHbhh260nkEAELxW3a2au43jvW1FpULwjgZrWlUkndEzUWrMxNE1WSwZYpWLWpODnqnuPauuWQSKCDlTyCK5jUdO8nJUDb6e1SeHbsoxtJW+XqhP8q+pyzHc9qc2fN5pgeVe1pr1Okp2BjPeogadu9K9yx4NxxPJpeKaOacBikIKKKKADNFKeelFAEu7ikzURYmjPpWJ2pEu801mzTc0A5oGkP3Uucdajoz60BYlozTc0DmgTRzHjSXzDb2o6cyH+Q/rXL/AGUsCRwPU1ua85fWLgk/dwoHpgD/AD+NZztnp0r5LH1eeq7H1GCpqnSSIFQKmP50hRicAZFEp2nMhwPSj+1bWBANkpb2WvKk30O9Jbk9tE+cEd+K1YYjHGS5IGOOKz7HW7VpFXay/wC8MVu3U8MlunlnPFYyT6m6aM77SyvhBn+ta9lPKUXIP5VVtDaQ5e5bCjkACrkeu6Pu8nc6sRgHbVQulcyqWvYtTKJE59OayJbDymEq8MDuHFajFiUkgYTRH0GMVaIV4+MBT+ldtCo4yUl0OarBOLixkb70Vh3GakB71UtyNm0/wsVqwDjoa+9pT9pBT7nwlWHs5uPYkB59Kdmo+pqTgjiqJQuT6Uo5pAcUtABiijH4UUAIR6Um006jIPSsLneIeBjrSDrTqXvRcaQ0HJp2MUgGKdRcTEqpqeqWumqn2mTaz52qBljjrgd6udK5nXLJLnxFC8vISIbAfcnNcOPxUsNS54o68Dh1iKvJLYyLu7iu7ya4tZBJDIchsU0DPJxUTRRwyyxRFSAx5Xoc1MsypGQRnn0r5WrU5ve7n0kKfL7q6Fa7ubaHO9k3gZOe359KZpE8GpSOIdkip975hx+NRLYQJfrfFz5sYJCOm9Tn1FSeEp38P6rc3dnMztOhjIK5UKfQE49uc965Xy9Ta0raEV9Cq3iJ5Lru5XIyD7gjqK17C1lLxxrzk8c1lSWrRzFoPMEbHdtL5AOecDt+Fa+lvJ5yFm+YHt2rObS2NYqTVmWPEEP9kx751Zjj7vpXLjV4FuVkmijQdi5A/nXeapbPqVtOkhY71GCDXD3miXE0cFqd8SQuzLJFGCTnB5xz2FaR5dzJ3O+0jUrRrKJwFUucBlxtJ9MjjNXI3Em/biseTS7W+isWt7hYmt4wkhVDvm9S5PDflW7ZxQRWexGzIPwrem9dDKSutSgCAzD/AGqlHFZWp2ZtvMvo/M82W5jQOegUEAqo/Hr71pRk9K+zyvFKvT5Uvh0Pjs1wrw9VTvfmLCkZqQVCnvU1egcC2HClzTaOlIY8CikHPtRSsAwdevSjpSfgKKxZ3kmaKb1pRSKFpRSUooJbH8CsXxMjLbfaI1JZEK8deela+R2okRJYmSQBkYYIPeufFYdV6Tps3wtd4eqpo8m8NhJYppxIzTySfvEI+5jpXRLASAQB702+sksb+Xylx0yT3xWjYyRHHmcDFfH1abhHlfQ+rhNSfOupnyWzs2Bn8qdFYsgLFsKB1PFaFxcwx4CkelZ2tF7m1WKNyoc/w96897nXzLlKr31vtcKrykHGV5+taGlIXZCsZAJz06VyN8dVsLVYNOdVCsSWChifY5re0TXdQCxCWMmRcBpAuB+NU4NrQUZpPU7hLu0iRUmVjIfQVmWs8dzKz6e+SD91hyv4UmrXutzXVuLNLF4uC5MSkD8+f0qjfadLZzG9gYLI7bpI16fhTnF2JjJXZuwRXk0y+adueOBxV64szbneDkgcn1qfw7qMdxbxecBwOuMGptdmRN3lcqRzW1GBjVn0MR2+1afIlwx2QzAwj34JqONulVYmJXBPy5JAx61YXtivu8swjw1DXd6nw2aYv6xX02WhaU8VIpxxUKCpOc8V2nEmSClpoFOwNvvSZSYDiiiigBuKUD1pOtOrBs9BBjHrR0NHel2+9FwAH1pwHrQBiloTBiYpQMUUEYpisY3iKzV7c3GDvj64PUdK5ad5EwEPy/Wu/miWaGSOTlWBBrzjUA9ndSW03BRtv4etfOZzQ5X7SOzPeymupRdOW6EdmdVJySDU6sywqc5djgVVhnAYhjmo7iMXuYSX8s9cEgj8a+dUVc9qT6Fr7JJNnzJAqnsnX86tW+jCQLbx3EsQc5JBB6VBa6daC3WGTeR03FjuroLHSbEwgxzlHUjHJORnmqfkNRvuy9Y6KEiXyLqX6yNkH8qmuZRazWyTlGWRxGSDkVNBomnJb/NPJI3cAkD86xb3Q47a/e8S4mkLEFY3clVx0wKq10ZPR6GnfbbHesBGM8Ad6zFu558iTOKdcSK8ag/fxkk1FajexOPlH613Zfh3WrRgjkxtdUaDnItr2/KrMY6VAv3qsIOK/QHorH5/8UuZliP36VLioVGalWsTbYUde1OptLz3pDQ4DvRQKKBkeQactMA9KKyO9ElLn2pFAApMioGPzSg5puaUvxQA/gZPejIqHfnrUV5dw2du891IsMKDLM3ApN2V2CTbsh9/eQWFpLdXLhIY1yzGuN8aW8k0elXhQRyXlil2EHZWZtoPvt259643xr4sn11ZLeAeVZK2VU9W9z/hX0L8SPCr6l4O0q905M3NjbqCqDJaPaOB64x/Ovn8xxirL2cNke5gMK6Xvy3PAInZn2ng1sWsLlAwbn1rJkZVmKyKUcda0rS+EKjcByOOeteDynsX0Lr280oC4yv97ODVWKK4jm+W5uNnTgjgVbn1aKODKHP48iqOn61ELrOwkYxg5pW7g3podpY2s6W6ypI8ynoWNWLuOYQlpCcnv6VDoGuxPD5chQRr8wPTNO1O/N4fKt+Qe4rSMTO72ZgKHeYRo2W6k+la8IEcYRe1athoATwprOoDDSWMazEk43c/MPyz+lYOnahBfpugYE91PVa+vyFUIwdvjPlM/ddzWnuI0Y+oqyOgqqjACplbPFe5M8GmyypxT1NRAing1m0bbknpTqYrcUucCpGOopM5opBcjbr2pabnpRu9qxuemkPBpcZpmfSjNSUkG7mkLDPX86xNe8SWGjKftEm+bGREnLH/AArzXxB4y1LVA6QubW3PASM8ke5rkrY2nR82dFLCTq+SO/8AEnjOw0YNGhFzdjjy4yCFPue30ry7X/EWoa5IDdy4iUnbEnCr/iayeXYA5z1apSnHPavExGNqVtHoj1qOFhRWmrGdY/1Nfdngm8XVPCOj3Yxtns4n/NBxXwwgGMDv7V9Yfs9asL7wHbWrOGktCYevRR0/Q1xHXDcyviv8LjeCbVfDsQ87lpLVeN3qV9/avEbdXjd4ZkYMhKujjayke3avtnaCPWuD8f8Awz0zxUrXUH+g6uBlbmMcN6Bx3H61lKn2NbnzI9nG+TE5OOo7j8KjghSKblOR7VueJPD+oeHNQ+xa9bGJ+fLmXmOUeqn/ACaoWsNu0ww/OcfexWEnbRmkVoa+j6fvBPzc4OM4FdRDHb6ZatNOygqMkngLWMdSstHs98kqjjnHJJr0D4c/D+88Q3NvrviqNotPUiS105ush7PKPToQv51pHXYiS7nR6fpskXwf1ye5iaOS7spp9jjDBQhK59CQM/jXzHaXLKq3MDlWxn5a+3PEMCSeHdShYDZJbSIR7FSK+FYw9lcT2sw+VTwRXTTm4O8TlrQUlZq51dj4tMRC38WV6eZH1/Ef4V1Gn6naXqbrWdJPUA8j8K8wmGeR6VUDPFIHVihHRgcEV7eHzmrDSpqvxPFr5PSnrT0f4HtaSe/FTKwFeXaf4tvrPCXIFzH7nDfnXU6b4q068Cq0nkSH+GXj9elezRzDD11o7PzPHr5fXoatXXkdYrClz6c1SjmDqCpBGOCD1qxG4xXVZWujk5u5Pu9hRUYbPTFFTyiuN3ClzXFaj4/022keG3gnnZWK7shVOPQ//Wrm9S8d6heKUtVW0Q8ZXlvzryauPowW92fRU8HUk9rHour+INO0hf8ATJwJMZEajcx/AV57r3ji+vWaOxzaQdMj77fU9vwrkpXaSQvKxZ2OSWOTmmFcgAZFeRiMwqVNI6I9GlhIU9WrsVyzuTIck9SeSabgKrE9BzmlDBHXePlJwTU0lvvTCnjPOe9cG+51kdrESNx4ZuTT2HOKmB2fLtYds1FEAWOc7vSgAWMc5FerfADXm0vxHJYs5EVwu5V9WGM/p/KvLGbBwO1aXh2/bS9Ys72P70Eiv+GeR+VIpPU+67eQSRK69CKnU8c1heF7+O902CaFw0ciB1OeoIyKn8Qazb6Jpkl5dEsFB2Rr96Rv7oobsa2cnZEfi7+xH0aVfEaQyWJ6rIOp9u+fpXjdv4B8G36y3cOqy2SbjsjmZNyj65rnvEPie98SX5u71yvUJbg/LEvoPf3pNPuC/BOD0POP8/8A1q82pjPeskfTUMijKkpTlr5Hf/DPwF4QGtT3seqRa7fW7/Ij4AgHqF7n/a/KvalGBxXzL5ctvPDeWkzW91FzHNGcMv8A9b2717P8O/F48Q6eIr/y4tViGJEXgOOgdfY+nbNdFGqqi2sebmGXPCvmTujqdWTzNNuE/vRkfpXxb42tBba9HgAB4j+JDsK+2Lgbrdx1yK+Q/ita+VdWtwATieaInt97I/rXTE8mWxwxYRluvl/5zj/Co5UA+YDch/KpmT5cnioyMx7EJ5OevFUYFecrGBnkY4APNMj5GVG32p9wvlyAcKD6CmQnB5HGaEyuho2V7eWi/wCi3MkXsDx+Va0fi/VLbG9YZ/duCfyrEQe/XpUhXIG7v0rppYytT+GTOWphaNT44o9J8O63DrdmJoDtccOh6qaK8z8M38mla3crG2P4sHoQf/r0V72HzeDpr2u54WIyaftH7J6GJKnD4ySDkfhQi4AI781o6pafYtSuLZmB8qQgYqmqcFPTpXzMr3sz6aLurka8k55p6jpUioCuCKcq89/xqRjHh3xNkepzTrQ+ZCpzyOD9RVlUyoyeCO1Z9m2y9ngzjneD7UAWn4PWosnnIxz6VM4zgdcd6hk4JFAxzAbcdz0p8R2lcZqMZGOc4qRG596APpP4J+J1bwgEnZnazfyCo5OCfl/DHH/Aa9H8Q6HDr9kjSfM4GU56V83/AAR1YWniaTT5H/c6hH5YB/56Dlf6j8a+mvDM5ktGhk+/GcHNBom9zx/xL4MRZiLUGK5GAGb+L2NcZGHtLh1uFMTxttdX4x7V9EeLLFZ7QyBRvTkH6V418Rns5fElt5cUYnW3DyMAMliTwfcAD868/G0Ypc6PqMkxk5y9jLVF7w3aRazq1nAWWSJ2y+w5yACcfpXpC+EobS8S9tHa3nD5Vk7e30rzn4fagljq0MpAI3YO4Z2g8Z9q96ws6Jj1zVYFp0zDP+eNZdrEUN0+0wXICzqudw+6/uP8K+cPjFYsdFmmVG2xXnmZB6Akjn86+lb6MPAQQD+FeOfFLTVn8L6nAAC2wuvbleR/Ku1HgHzqCzIMHIA+73qPaemeafbkNHz9RStwDnk0zmKd9nccsSMVDCu8n1xkVanjJ9c02FApbHBxQUWIOcAtip40zlcE/wBKgVMHIPXt0qyAVIyTn2FBJiayhtr6KcZ+YGNuevcf1oq94itfM01mXqCp4Pv/APXooKRlxSl2PmMW5JJPfNWFADKx6kbfyrM3srsoznrwKvQu7xMW4K/N+Hf9Kbdx2LKr82ep+lKP0pB82cHjHNPjXJ6GkImXbsAOTx6VhX/7q9SZSODyPUVuyEquVOcCsm5UO3Pp3oCJbJ3KGXoeRimOvqKgsH+QxNwUPHuKsnkYP50AQ4/DPY0/P1obJPFA68GkBf0e8ksdQt7qHiSGRZFPuCDX2H4Xv4ryS0vYMCC9hWQD0JGa+NIz8w9+tfQvwP1k3fhoWbkmXT5eB/sNkj9Q1MuL6M9n1CHzIJFOOlfNvjB9/ja/b5cI/ljHoAB+fWvpi7YG080d0zXy7rTbvEmrEf8AP1Kf/HzXBj37qPpeH4fvJPsX9HmMNwNu4c/jXs/gjXZLjyLW4IJAwjA9R6V4fbcMCCfcmuv8P3hgmhmQENGwbIPX6ivOw1Z0p+R7+Z4SOJou61R71NzEfpXnPjSESQ3CnGGHQ969CtJ1urRJFOQ4BFcb4rh5cD0r34u6Pz+zUmmfIscP2e6uLd2G6J2jJHqDigqwJGOQOD61qeJ4DbeLdUi2hQZtwA9CM/1rPkU8cnr8uaZzy0ZWk+bHXnA5qKP5XYAE5AAB4qww+YcYpjoWYYBADDP60BcsrE3XqPUmnsucYHIOMZqZEwoXsO5p5XeflwSOSB2pk3KOrjGkSkdeP/QhRUur4TSZyR/d4z/tCig0hJWObOScCprZMttwQWGKY33s1LbkpNGcnrSBvQdatujG772OanHA54zUO3y7i4TPyiQkY9+f609Tkc/SgQ6VvlAIHqMGqbrz71NIeMd802QY9M0AVGRkcSJnKnJ96uBxJGHXpjj1pANykHvxVe2JWYxH7pBYe1AFjHH+NJyCOKceBn3xSkduxosBJGuOvau7+EOt/wBm+MIIHJEF2pt254yfu/rj864ZT8hosp3guopomKyRMGUjse1ALc+5428/w8xzyqEce1fMd5zrV8x6m4kPJ65Y19E+C77+0/Ci3RUr50IkIPYla+cb8q2s3/BAE74/76Nefj/hR9Zw98Uy5G53AcMfQdK29GlAJDAkjkYPSsK25JA4A6mtLT2PmYXgZxnvXkbM+t5eaNj3DwTqXnabDE5bcrbME9sZFSeLUCkNj5W4NcZ4LuTDqcCjJD9s13fi9Q2mB+hGK9/C1PaU0z89zOh7DESiuup8rfE2EW3jeV0yPOhSQ+xHy/8Asorn8blzyee3Y12PxjTHiDTnwMvCyk/8CzXIwqQobj1roPInuQsi5ORgZ54/OlhjzJu54OCV4qSQqSQuRzUlmmQxB6cGmQ2T5wCPvc9M0JEincFIY9fmqaNBtOSSegJ7U3bJ0MmQvbFUIzddYx6awUZZmA9e+aKdqx8wRxnkE5/SigtLQ//Z</t>
  </si>
  <si>
    <t>/9j/4AAQSkZJRgABAQEAYABgAAD/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0DxMlpaiO6Ziy8ZPOa0rrxbYzWzLuySOmK88bvUecV+hywdOUuY/OaWZ14Q5EdloXiS1sVYMCuWJxitLVPF9rPZuiEkkdMV5wTzT1PFJ4SnKXMyo5nXhDkVjY8N6uumX7ySZ2P19q61/G1k3GT+RrzVutRNxTq4WnUfMww2Pq0I8kdjY8Qail7fia3yuOh6VraF4xms8R3QLqP4hXHlsU3dzVOjCUeVomGKqwm6kXqz1mHxpp8seXcKfQio5PGthH9xwfpXlgb5TTM1h9Rpncs3r9kdZ4r8SRanGEhU4zyTW5oPjG0trNI5G2kDvXmrc1YsbKe8fEK/L3Y9BTnh6fJyvZEUsdX9o5x1bPXYfGmnzMF8xcntVmfxDZ+XkIzn0xgV5/punw2HzZ3S93P8AQVLdSKc4JNeBi8RRpO1PU+uwGGxFWPNX08jQ8SXcerxGEKkQ9QcmuUm8NTFc28ySex4NJcyOHzub160611CSMj5iawoZtOnotjqxGS4evrJamJd2VxaNi4jZD79DVMg16FHPDewmK4RWVh0PrXLeINHawfzIstA35r9a+gwuOjiNHoz5jMMnnhFzwd4/kYnekYU7vSOMV3nkXG9BUbU89KjY1LKQxqYxxTieaZJUs1QhORzShvWoycUbqzZvEy/Ef/Lv/wAC/pRTNfOfs/8AwL+lFfLZh/vEvl+R9Hg/4Mf66nqeoW72lw8MvDKfzqnuya7X4h6aYpluEHsa4fFfYUavtYKR8HicP9XqumLnmtqw8P3l3b+bGAFPIzWH0Ney+DoQ+kxE4+6KxxVd0Y8yOrL8JDE1HGR5JfWstnKY512sP1qm4yK9f8T+HotQjYgYcdCO1eW6pp82nzmOZT7H1ooYmNZeYYzATwsrrWJnNzTVQs4CgknsKlhheeURxqWdjgAV6L4S8JrCFuLxcydQPSrq1o0ldk4XCzxEuWJyVt4Z1CaDzdoVcZwaw7qJredopPvKcGvfLqFY7NlUAYFeH6+P+Jtcf71YYbESrSaZ247BQw0YuO5Fp9m17NtHCLyxrr7OFIYxHGNqqMYrO0C3EVmr45c7j/StpFGa8HNcwlzOEXofQZLl8IQVSS1ZEIMnJzUFxb5T5RVtrgr8oxUBmKqS2W+gr5ipOTZ9MjJe33Z3KTgVUuLbYMqODW2rq55BU+9RXUAEbHPuKcG7miMKOYxSA5rpLV4r22McoDKwwR1rnrhFKZH3sZpdMu3hkALYBr1aE5U2TUpqcbMztc0w6dc/KS0DH5T/AENS6L4eutZUtbkBQcZxmt/V4lvtPuFGC6jev1FbnwmA+xNkfxGvpqWMlPD83VHxeIyyFPF8n2Wro5afwJqEUZYupwM/drk3s5RqH2UjEm7bX0pqCj7K/HavBbr/AJHf284U6GJlO/MTisFSpcvL1ZdtvAGoXMYkVwARn7tLJ8PdRXjep/4DXtmkhfsUeAOlOnChq53i6lzuWXULbHgd54G1WCMsqh/wxXM3tnPZybLiJo29xX1DtRlwQDXOeKPC9rqlu2Y13Y4OKuGLlf3iamWwt+70Z8xa7/yx/wCBf0orT8eaVLpF/HBKDj5tpPccUV4mPknXk15fkdWFjKNJRf8AWp9O+KbFbyzkUjPFeOXUJgneN/vKcV7pKRPDk9CK8v8AHWnfZrsTIOG4NfQYCryvkZ8/nGH5oqrHocr3r23wgu3R4f8AdFeJd69u8Kf8geD/AHRWmZfAjnyP+LL0NORQetc94g0aHUIGVlGexrT1i/FjbmR+g6mq9nfxXsKvGwOeeK82nzRXMj36nJP93Iw/DPheHT5DJJ88nYmuujUDgDGKqtKkKF3IAFVdL1aO+uZEhOVQ4JFOcp1G5MVKNOglCOhe1H/j1f6V4ZrnOqXH+9Xuepf8esn0rwzVBu1iYE4XfyfSuzANK7Z52cJuMUu51Olw7beNeuABUtw3lsQTj6Vl6fq0AZkWRJFSRojtblWHUHOPTtT77U1ZwI4ZZXbpsAOP1r5LFKcpNpH0OFrwp2g3YV2/eFjIEXuTThdQHAWdGPoTXLajdJKoSe9RFxkq3Uj8BzXMXt1YwfLZ6wqSMMHcG2jP+1iuKMOdnrRklpI9MkuI+hIPpioftIe3OX4VsdetcFYLrEM6QzNHMjjd5gkABGeozjNdNgyQugj3nHOwZwcV10YwjLlkddOClqjSFqJI25AHTNUZLdYHBMg4PrXMS3OsMGQSLaxLkeazgcUW9r+6E0mrQSk95HIX88Y/WupOEnowlyxdrnbwuRgg5UjH1rrPhpaTWcLJOhVtxIrgNJuJEsS8pjmiCbt8DiTj1wpJ/SvbdFeC5sILi3VgGXBDKVIIO0gg89Qa78NVSg4LqeNjqN6kZ9rk+qHFpJ9K8EmO7xqP+uwr3jVebWT/AHa8FP8AyOgH/TavQwvX0PHx/wBj1PftLTFlH9K4n4ka1c6PEJLcjOcYNdxpf/HjH9K8y+MnNqv+8KxpJSqWZ1YiTjSbRk6D8RJxdRx3ygIxxuBr1yxukvbVZEOVYdq+W1BLgLyScCvorwLHJDocCy5ztHWt8TTjCzicuAxE6t1PoeX/ALQ9skV1osigAyCbP4bP8aKn/aMP7zQPpcf+06K+exX8VnrR2PapMKuF6Vz3iawW+sXUjkDNc/p/jCSe5VJk2qTjOa6xZ45oCdwww9a99050ZJs8GFeli4NR2PG5UMUjI3VTg17L4PY/2PBu/uivMfFlqtvqBeMghz2r0HwjdImlwhmA+Ud66sY/aUk0eblcPY4icGO8dtjSJsf3TXmei65PpsqgEtFnlfSvRPHFwjaRLhh0PevIWNVgoKVJqROaVHCvGUHrY6nW/FM9+vlQEomOT61tfDWQ5lHbdXnmcV3Xw5nVDLuIHzVeIpxhRaijPBVZ1cUpzZ6JqLf6HJ9K+ftfl1L/AIS6C201kRGZpZyyggouMrz0ySBn3r3XULqP7K/zjp614F47mmSHU5rM7ZcbSwPO3IyB+IH5V4mIusLUfp+Z9DG0sVST7v8AJnT+B44pZ7pIo0RVOWVRxk9f8+9TeINIWRt8ErQspzuU4INZPwStvsHhl5LmRmmnl3uDz5an7o/Hr+Iro9fvIbMkuQ248CvnJO0VY9mMY87ujj4dM0nT5LefUonvdiMu2UlxyxO7HqKwbPw7aXVle252zySjEMrRlTF82cjvnAx6cmup846g/lpbHaG+/nAFatlHp2koZJ3dpeucZA/WlGfIbqF3scho/hy5023V9QnY+UMrgnGO2BWzd2u/w4l/YWzRXG3LsSSW+ldNar/bSoyZW1c/Mzcbx6ew/n9K6i8som04QRbNir/CeK5XUcppM78PTcTwxLF7i482d3MLkSEbiNynsPTjirUel6c2ry3Fx5J01g+yOEbZASOBnHGPXk8V01/bxWkuWTfAxwdv8NYmpWVtLliZRt5B8sbsfXNe3SSauzKeHaleSLvhnRTYyBPMEsbKef8AaIAP5gfqa9T+GFzPNoNy1wpUC9mWMN12q23J+rBjXmPh2+H2iGMghfugMeTW9oPiw2GpzW0pxB5hKn6mu/C0XUu49DzMwrxoqMZdWep6kc20n0rwaQ/8Vpx/z2r2iTUYLrTWdHU5X1rxVmH/AAmG4kY83rXo4ZWueNjmvc9T6C0tv9Bj/wB2uM+IegzazGqRHbznpXUaXdR/YY/nH3fWpZpo2/iWueLcZXR3yipx5ZHmPh/4fCC5SW5JcqcjPSvTYkS1tlROAoqCS8hiX5nX865HxV4xtrO2dY5AX7YNU5SqPUiMadCOmiOE+P16lxe6TGrZ8sS5/HZ/hRXAeMNRl1O8jmmPPzYHp0oryMZDlrNf1sa0aynBSR3qkr061aGq3iR7VuHAqofu1Ga+2aT3PzmEpR1iyWa5luGzM7OfepYtRuoABFM6gdADVQUdqLJqxSnJO6epautSuriPZNMzL6GqB6U9qaRxSSS0RXM5atjOtWLe8ntCTBIUz6VV70rGh2ejKTcXdF19YvnXDTuRVIjzciQ8Nw2RkEdwaY1AOKxq0IVabptaM3pV6lOcaqeqOp8K2EFnFewwNIqybXSJmBCKM428ZArG1q0d7pvMkIVTgD1p3hyYQ6qz87pI9hOew5FW/FbqFSUAcnntXw+NwksLP2bPusBi1i4+1SK6zvGqxW+FQDJOalGnS6pGEd9q9/f2rGN60qkIyqM4yelW9K19ZJvs9qxZlO0n1rgadtD16bSZgeJrnxZp9wkdrAwih4XZypA6dKs6T8QbuK1C3EMy3YONhUnmuyur+yXi7vYS/dVO8j8gayJLXTZT9oE9syg8nPP5da1oJXuzpg3F3TOdsdb1nUNSlW9thHayKQMHpkH8zWhNPLHCgc7towDmrUX2Z2YW8kbSZ4Tpn6ZrPup45chR8yZDr+BOa9CPurQ0crLVmjaDE1vcAYCIWc9uKyZn3yMx7nNX1bZpch/vbUHNZjGvosrp8tNz7nwvENdyrxpdl+Zfg1q+t4TFHMdnoazGnkM/mlj5mc5oY1Gxrv5UnojxfaTkkmzbi8U6lDGESUYHTinHxfquP9aPyrnmNMJrN04djoWIq/zGrd+JdTnyGuCAfSseaZ5m3SOzMe5NNamUuVR2Q3UnP4mZms/8sfx/pRSaweYvx/pRXzWP/wB4l8vyR72D/gx/rqfQMHhGOK38y6YnAye1YE76ZHeGIJlQcE44r0bxJJ5OlzEccV427ZYk9TX0WGlKsnKTPmsfTp4VxhTijul8K215aia2YjIyMGuc1PRbqxyWUsg7gV3XgGbztHVWOdvFbt7ZR3EZVlBFZLFTpTcXqjr/ALPpYikpxVm0eUaNYW162ySQhz2zXSL4JjK58xiD71maxpD6bq8MsIIQyDp2r0vTxutIyeuKrEYiStKD0ZGBwUJc1OrHVHASeCFDcSN+dYut+H2sp44ocsWOPpXrciYbNcl4xmjtIjNxv7VnSxNRytc6MTgKEabaVjE0rwnDIoNzKCx7ZrYbwXZmP5VritK1W6bVIi0zYZsFc8V7BY5a0Rj1Ip4iVWm7tiwNPD1otKGx5td+FJbK4We3JwhyR7Vg+JtxsHXHzqa9mu4w1rLkD7h/lXkmq+VLNJBOQrHJRv6V4Wa1HUcebc9zAYaNBy5NmcRbs0unymP74PzVStPD0Yla5E8mWHISUrn24roLex+yTyoCCjj8qieJI5tjJge1eTqj1ItX1M46ZZKxkmuLpRn7qtkfoRViMeH43IzMeMNu3k5/76+tSS6fHdMP3qKM5wTzTpdEjX94btHx610UWzqpp30IZbKORWFrNJGuMDbI2T+JOap6batZXDs7tIm05LHOSeP61o28IAMcZ3E8ZFdFpvh2W7hlumwlvbAE56se3FdUYuT5UTXqQppyZFp09okMcN5jceTuHTNdMfB9rf2wltuCR/Ca8+mYmQljk5616z8N7jztNQMckDFfQSpvDU1yvY+NpV446tL2kd9jzzVvDtxptwBMC0OeW9K3NH8LWOqRrsPOOzV6brGmRX1q6OoJIrgPC9hLpHiaWAE+U3Kil9YlOO+qNPqcKU1pdP8AAsn4bW5X+L/vqq158O4YoHcbsgeteqx8oPpVbUk3WrqO4rBV533Oz6rS/lPny30AveSiQkQxtj3NbFtp1l/q44Vc9DxmpvFk/wBjm+zwna8z7foO9d14T0m3h02NygLEZ5rWdSTV2YUaEFJxSPGPiNo6acumyxoE8/zMge23/Giut+PyKi6CFAA/f9P+2dFeBim3VZ6dOCjFJHpfjI40uYexryJ/vV6z43ONNl+hryU9a+pwPwHx+b/xV6HpXw3P/Eub6muzPWuM+G/GnN9TXYlq4cT/ABGezgf93j6GXrlms8SnHIOa07Hi2Qe1Q3zgQHNTWpzAv0rJtuNjpSSldDrjhCa8y+IcxJRO2a9LuD8hrjfEHhDWfEV1ENMtSyZ+aVztRR9T1/DNa0Jxpy5puyObHQlOi4xV2edaSf8AiZQf7wr3bRYnntEWJGc7egGay/C/wcW1mjuNdvfNdTkQW/yr+LHk/gB9a9VtNPgs7dYoIVSNeir/AF9fxrlzHM6b0pa/kZ5ZhKlGLdRWuefa4i6ZZs91Iqsw2qmclj6V4l4mA80kHoTXoHxH+0L4yvDPIzRkIYQTkKm3t+IauA17DSHPOea+fq4qVdpyPpsPR5Vfuc2tzmb5jytJf3MU8OCw3AY64NF1AiSh/XrWJfQ/vCyMR3+lNamjgKgIYmSd8egq5E8b/Lum9skVz0kk7OAjYx61uaTExj/fY57jrXRBFwjLodHpSR28e5fnkY4BPavTvD+nzXfg24SDabiVmIBPtXmFiMNGgxgHPFdz8OdV1M+Krywt4WltPJyVXjDKeuTxyCK7KFRQmhYmjz02mcdf+G9YtGPn6dcYHdULD9K7v4axyQ2mJEZGBOQwwRXprWt23McMyYOCNoOf1qFo2Vv9KtLsf7flgj9Dn9K9SrjPaR5WjwKGVqhPniyANla5+7tQNZjmArq3itvLBUvtI/hRiR9RjIrNmtzcTA2FleXrqPuqFiA+pY/yFc3tox1Z2OlJ6F+L7v4VFdf6tvpTbK8hnma2Ie2v0+/Z3GFlHuP7w9xmlvOEbPHFOE4z1QmnHRnz/wDECdl8RZH8HI/Ou48E+K7aWxSKZwrKMEE9K8/+IJz4gkPtXMxyvG2Y2Kn1BxXoez54I8j27o1pM7v46X8F42iiBw2wTZx7+X/hRXm+tXEs5h82RnxnGT06UV8/i4ctaS/rY9ejWVSCkfTXjbnSpSPSvI2NeqeInNxpsqg5yK8nkJWQowOQcV7uAxUHBo+VzeD9rFnqHw6GNKz6k11TNiuZ8Ej7PpKK/B611Gn2N1qs2y0TIB+aQ8Kv1Nc9epFzcr6Hr4SLjRjHyMTxFfrBHGmeWYCux0XQbye1iaVfITaCS/X8q3NF8KWWnSLczKs92ORNKPuf7o7fXrW8xjUE5Jx+FebXx11y0l8zrp0pXcpGXa6JY2yBpFEj9cyc5/DpWnFsC/Lj2C1Sjbz43fcWHmcHGBjHb8qkgOxV5zjIP+fxrh55VI8zep0KyLQ3HOAAPehk4ySW570+M5TPqKJPun86jcs4r4oeHP7Y0I3Nsv8AplmPMXA5dP4l/Lke496+e9Q2u2CBxX1zGw2gNj0r54+MHhZ9A1Q3dpEf7NumJQqOI27p/Ue30rCdO2qO3C1PsM8t1BC+7aM47iucnjkBO7PTNdPMflJz1qjcASJyOnNXTfQ7HBM5ksAwLqevateCUttCKQKjuDAqnKgk1PYtu5VRgDFdVM0pwsbelnawB5PWvW/glbn+1NUvFX+DbuPTOVrx2zk+cYB39MelfTHw30NtC8KRC4TbdXGZpRjlc9AffFaLWRnimoxsdU7ByNwGWPJ/Cop1Hm5B46nn3/8A105j+7Rj6inFQzqR0Ga1Wh5rZTv9iq4xyyD+tQ+GyWmZm+8BgGjWCVYHB+7/ADpNBBEMzr1BxXLKTlW5SS5rmkaXr0SQatZx3Co29GJKtG3ZlYYKn3BFRJoUawiCaZ7mALhDLzKvtuH3vx59zVqznMkhUjnOKtTORN8orZJxegb6HgPxP+FGqm5l1PRnF7b4JaPpIn4d/wAPyrxO4ikglaOVSrqcEGvu5CT8w6kdPWvJvi58MINft5NU0KFYtRUEyRKMCTHoPX+dejhse0+SoebisCpXnT3PlfUufL/H+lFP1mGS2uPJmUrIjFWB7GiuTGu9eT9PyNMKrUkn/Wp61b+IrtU2SoXHSqFzfQtcCUw4bryK9DfSbZT/AKsVR0nwjH4g8XW1s6lLKP8AeXDLwdo7D6nj86uFendu1jw62ErqKTlc1fhno+oeJ8XDhrXSoztMneQjsv8AU9q9qt1tdOtlgtgsUa8DH86kgtLfT7CK2soVht41CIkYwFHtWbfR5UsTudTx7ivNqVHVbeyPboUnRgk3dmkjllIY/Mcj/CqkjF0cDONuevvTbCbzLePcSXQ7WP45/rUtsm7dnONuKa+BtG/QSMqlqYhxtAPX1J/xqQcI3+9n+dUElL6lIh4AQD9au7vlfp2/rRBWVgRatpAQF/D9KlByMGqXm4kTHt/OpY5fM2kdR1FCg9y0OyRz2zim39tbalZS2l/Ak9vIMMjDg0Dpznr/AI1J06Z6f0oaQ9jx3xN8Eo5pJJdCv/LB5EM46f8AAh/hXEv8HPFUcjL5EUiHoyzIP5mvppidzYpjSN8oHvUxgk9DojiZxPmeH4H69M2JhbQ+8kwP/oOa6PS/gc0KgXepxKvpHGW/mRXukrbSD9M/nVYuTGfw/rWsVfUp4qo+pwnh/wCGWh6FOl0wkvLlDlGmxtUjuFH9c12FwSYzjpVmRfk9+aikGFI+hraNkZSm5atkMgP2fjqBn8jmpOQoI9c4+tSIm5KRMEFR2FO4jM1GWOSBCQVOfT3qHQpR+9XsRmrF5CGR1/2j+GR/9aqFihjuCOmT19j/APrrGcFGopom+ppWeVuWPPFaA/1y9eFzXMW+rCKUiUbZA+1h7966SOXzJExjDrmtpJlItqRjcRyeKSP/AFhIBzjFKBubjoOKS6kWGIsSAAMmsvID5V/aZ8Oppfi+31C2VVh1JGkIHGHXbu/PIP40Vu/tRu0g8Ls5yxW5JHpnyiB+WKKmpJ82pPIkdfIOa7nwvYrpOmrcMoEs5DyHuF7D8M/rXKaVai71OGNhlN2W+grvLlw8MiHo3HHpXPUlpY5Lam/Ecx49OlZmoqUjcL2GQT3HcfhTdJv1uIQu79/EoWQHsPWrd0fOhbbjIGRVr4W0bboxNBlxe3ML57Ov9a2pJVt1x1O7Fc5aZg1qPbwrhl/DH+IrUvfmuCBnGc0YRc8bMIoqWG43jSMME8fyNaTZ2ScD+GqEK+WNw67jgZ9lqzLJkSLx0B6/StYK85eoIfAGaZc8c/1NWbdP3i9jVSxJ8wYx1/qa0oU/eLnHWrm7FDlKlQCcHI4P405/l7dqguVBi55wQf0NRrOybR95do61ja4XLe75mzTOARn3pjTozYb5crnp7UgkjYZDrjPqKqKGgkbdt44z/Wm4+QjA7U5im3769TzmmtNAC2ZF6E4Bz71QxGU7fxqPb83zcfL0/Cle8QKwRSfl3flVBZpJpUZiQpIAGferim9R3L6sHjPl5xjr602JcMBjHaksx+4UfUU9R39zRsMqXSfM4I6rn8v/AK1ZuNtypAOOhH+fbFbN2gNwn1I/OqCoBLzz6/5/AUSd4mczH17S2czzwjD4EhHrjr/Wrun3pWKyYYIkhBC/WtK7KiaEsAQ67T9O/wDWsbTYmjmsInH+otwp+oOP6fpTbd7vsaLY6lWCx7849RWLqsv2m4WIn90q75AD2Hb8f61euZgsBdztCfM3+NY8bH7G0si/vZmDEY6L2H5fzp0o31HDXU8Q/acJZvDbMclvtLf+iqKT9pli0fhgnj/j5H/or/Gisq3xsb3PX/CkAjjkuH4Lnav0HP8APH5VrXEi/LzwTjI96gtikGlQBMZjAVs+vGahuAzNHtGV65XntXKo88jh6hbyi01aKTfhJEKP+J4/kK6O3kxN5QPy4yD6+tcVqzFQrckqoIz68Gupt5Ens0mt2O4AMy9SoH8xXRTXKnBmkWF1FtvoHYfxcY7cVdmjDS5HXP8ASs6WcTXNsQ33mBIFa4AMgyP4sVlhvd5kWipbw5WM9yT/AEprr8pzySn9f/rVJc3MdrGpPG0kn9KrRTCdHaM5A3A/lW1FNtyfUUSxp6429K0c7ZOvRqz7AHcfYkfoKvyKd5+uaqe4xJOY3FVJPl25/u+vuavbQQ4/z1qldj7p6cEfzqFuIgml2mMjH3V7/hVaFxJaI6sCrMCCD14NQ60u7T5ATjMTDj8axPArE+E7fnO2Q/hy1bR0aRoo+45HQSPth/7af0FQWkmZHOc/IeP+A09yfJOCf9Z/SktfvN7qcf8AfNa20ZAnnMqy7jhfLYk46CjTriK6htpreRZIWIKsOh5p0aeZDIGTIaJ1I/A1znw+kLeHYM5/dyMBk/Q/1qHL3uU0SvByO8tRhB/vEUq9hx1H9adGNvHH3s/rTF4zWYCXacBs9CGqtIgErjoM9fxz/IVflGY/qoqjcZ3KegK8/wDfOKS1E9WQagALeFi2SGIrKW7jg1SUybjkKvHuSf8A2arl5lrIksflkHT6isS5KpqQdgShVX/3iOAP/Ha0qRbgku5pCOljYvm+0XX2VW+VfmkI7qO34/40k581WCjAUjk/Q1Hp6FFJcjzpTknPTtU8MeVbJySv8ua2VohtoeEftMHKeGuc/wDHz/7Sopn7TLbpfD4HRftK/wDoqiuGtJObEe6QKsi3ETAfMd4rOmDWt1GwDbRkMB9K0rfAuImI+820496NUtw1zv6blJqKSOMgvLcXcbGLDqcD6cVR0lpEeaKNis0Uh2MO2TmrduDBejaeN/TtVSd1h1JJVXHnrggeuOv6V0tWakCHSamlxrVmgRYZRLl17Nx2rtCAnzk8bq81uABrMUh6rKoH511B1GQwGNueOtYUoc0pJGlyDVZS0xHXt17/AOf5Vc0T/j0cgcMP6EViarM21nBwWAbj3rZ8PNm1P1x+n/1666vucsEC3Rr2DdeP4uv5VfkPXp0qnp4BXPuOPzq3J/Qf0rnluUNZsSN6Gorhd0a8Z61JMdrE/wCelMb5ox/vUR3AzLtd1uOM5Vh/n865b4esx8OzRp/yzm24x7D/ABrrrpf3QHH3sfoK5HRwNL8U6xpi8wzkXEeP4STkj9T+Qq72aZvBXhJfM6Z9/lycD7+eV+tJaZEsY2p6dPYCnR8xS8D+E/5/Op7RR5yEquAR/wChEf0rWTsjAy9ZuxY6PdXGACkD7fdipA/Uis7wTZtbeHbJHADOpkP/AALBH6Gqvi931TV7Dw5ERCJm86WTH8AzwPf5T+ldVZwojIi8KvAHoOn9KwjK8m+xtblppdzVb5cmmn77D/PUUsh4+oH9Kcx+dvx/xouQDnKLj0NZeosUKEc8AfrWoRlAPfFZt8CFQ+/9c1dPcaKUrE6bLxg7s/yqjIgMlq74wEb8xz/U1o536e4Pf/Csa7kMa2WOR5hB+ldK2Za2L8Dbpt4HOeP8/jV2QrGzkkbc/oapW6kL14U4/XH9amvxvaCEHHmlVJ9s4/kKyqS5Y3JueF/tKwmOy8Ku33pTdyH8fJx+lFX/ANrBdn/CKqOgW5x/5BoriaBH/9k=</t>
  </si>
  <si>
    <t>/9j/4AAQSkZJRgABAQEAYABgAAD/2wBDAAYEBQYFBAYGBQYHBwYIChAKCgkJChQODwwQFxQYGBcUFhYaHSUfGhsjHBYWICwgIyYnKSopGR8tMC0oMCUoKSj/2wBDAQcHBwoIChMKChMoGhYaKCgoKCgoKCgoKCgoKCgoKCgoKCgoKCgoKCgoKCgoKCgoKCgoKCgoKCgoKCgoKCgoKCj/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mm0maSsmzQRqiansaiJqGxjTUbU9qY1QMY5qImntUbVJSGsahapGqJutSxkbVC9StUTVIyM01utR3dzDaR+ZcSLGmcZY4rNfX9OEhHnggfxDpTjCT2QXXU1c0oqpb39pcAGGeN89gatCk01uO49qYacaYeKkBAfnqZag/izUwqgJFNTqarqalVsUAWUNSq3FVlNSA1aEaWkvi66kZUjg4NFZxZgDsdkbGMqcGiumlWUI2ZlOnzO5tFqTdTc001LYCsaYTQTTGaobGBNRsaUnioyealgIxqNjmnMaiNJlIaxxUbHNOdj2qInPFQMiuJo4ImkmdUQdSxxXGap46sod0MSOZSCAwPQ1l/ErXZHt5rKHiJW5ZeDnpzWZ4J8DXN4o1DV1YRfeji9fdjXbSwy5eaZlKbvaJiazqF5fYVfMl+bjJJJqj9j1AYYKVZeoY+1es31rZacmxo4wR0CjFYFxc2+7ARcewrp57aJDVK/U4a2ur+wmOBJu655/Ou98J+L3mcQaiQOP9YxwFAHf3p9slpNjKL9cU3UPD1rqELeSBHIRwy9j71hUcZ6SRapOOzO5hmjuIhJDIsiHoynNOzXkOm6zqmg3pt2R2ZBsKtkqRXrNvJ51vHJgDcoJGelcVWk6b8ioyuDHEideanFV3+8uMe9TioKJAakU1EKkU0CLCmnqcVApqRTTQiQkGimGiqA2M0m6mZozV3MxSaYxoJpjGkMQ1EeOlPJpjGkOwxmqNm+bApzVCwwSaTYxWNRMcZPHApGPzcGkcZVgeMjFT1A5nwz4fj1a7ku9RjU26Sb0jPduf8AP4V12sXi29uILZTuPAxwKi0Vo7fR0JIVQmefSub1nxTpdvdustyrSjooPSvbWxy9Tm/EEVw0u6R8k/pXNSNIkmOSKta14nivZz9ndcE84NZqakGzkA1zzep2QWhq27yFVK5HNdz4blVY9syfOec9RXAadqUQcB8bfrXb6XdwFEaJ0bPGM9KIoKlx3jPQftllJdWSDz41JK/3hVP4fvNJY3DSE+XvGwFsnp19q6tpl+xMfVcH2rG8NweVDO20ANIRnGCcEj/CssRZQsZx3uacg+dD71YHaq8h+YVMtcBqSinrUS08UCJlNSBqhFPBoES5opm6incDWzSMfSog4pc1oQOJpjGgmo2PNIAJppNBNMY0mFwY1E5pzGomNSNDSKB15pDTWOFJ9BmktxnEeMNSkWO20qCf7OvlAzyHsoFeKeICkWoOGnlbBIzI2G/EZ4r6K8QeHrG6Vp76MkEAnD4zjtn/AArwfxJ4cjk1lk0751LErGgyQPevZvoZcpzloVEymEknPrXR28c5jyM7sZ6VqeGfBcs155jDeRyxHTNdjD4dCajHbkY3dsVlM6afY8m1G4kD7GdkYehxSWF9fwyJ5E7uM9m5rqPHXhCaC9Z7ZS6HsO9cfptheC/xEjAE/KAN2DVR2Mp6s9i8K+IZri0ktL5m87AKZHUeldpo67dNjz/ES35n/DFed6Boupx3EMl6EyvAZTkFfevS7bC2kQXoEAFcuKbshxVkEv3l9qlQ5WoJD0qWM8VxlkymniowaeKBEi0+ogaeDmgCTNFMzRTEWdzUGVweD+lRDqDz+eaCeeo6d61IJvNPfH4Uu/J4bpVZiB97p60J0BGfcZpMCcuPWms1REGmfN/u1LQEpNNNNz2zk0yaZIo3kkYKiKWZjxgDvU2Hceax/EF89p/Z6RHHn3ARz/shWYj8cCsCf4i6aFJgtbuXkgE4UH9TWbN45i1OSOD7AYsOGRmk3c9D2HYk/hXRSoT5k2ifaR7nR6zPNqUIjNyYYc4IAzmuO8QalZ6NZG3s4189hh27tV241DbDJIrEYz16is3wx4fXXpptS1CQrYxkrHn+LHeu6zLi0tWWdN8Vad4W02zlur1pby5jWaWEEKqA/dT8jk+5qBPHUc+tpdyMPKznAwOKyfHejaPKqvZJI8xXb5pPyDHQeledR6Zc+aIzDJsB5YdCPbtUSg3uzSNWK1SPatY1S31Cznv7K+hnjg5aJhhyhIH5j/GqVnYQ3n+lWe1ZTywBwG/pmsTwb4d0thLGksgnkQB0bjjr0q3bxy6PqctmzEqOVbpkGkk0F4y2O40m/jFuVmjeOZMqQwrR0W/S9s32dYZDEw9x/wDWIri5r0sC7uTgetcpqWp3VlcCO1u5Ig6iVhFIQCzd+PbFROk6uiM5zUFdntErYFPiavDY9e1LPGoXX/f012vgvxLcz6gljqEokEqfunIwcjt78VhPCyirkRrKTseig08GoEapVNcxqSg06mA07NADs0U3NFMRYzTW6f8A1qKbmtSLCZ+bGKRj6D8etDE9v1qPLg8jikA4ynj5crTvM4/DNVZJxuAAHIx0pCQc9vpQBZaRe/WuR+KOq/2f4RuBG3724YQr+OSf5Y/GumLZU45ry34uXgutU0nTP4RuuJBnt2/kfzrShHmqIio7RZx99eR20ccKEHYoU1Qt9U2zMDu+ZSo2nHJ/A069niRyI441A9FFZ0l6Q2eOPavWZxpHQRa6bmNkdsSnPc1paprd3baZp2m6ajyjaN8cfVyev+fevP72cohliCjJ3qAenrV211dplhYE+Yo4PcGsZaM7KburM3dZ0nxTO32rUE2+Zyu6QYHsAKyYtO1hXASLc2eAG60t7rWqyxqkjSuidMVSg1y4R9yiVWBzUHTFq1mbaahqmjtGNRtpICr7opCv3W9M+hGeK6XV7/7d9lvBgttwcd65d/Ec19E0d2wKN1B5zVO+1by7UQxvghTjHOKN2S9NTdudZUSJGx+UnDdawrl7iadmY5yeCWFY9vcSqDMxGGHU85NSLdk9TWsVY4qkrmnGJ1I6H/gQrWtr+W1ms7oROslvKrZHIIz7fhXOx3PPWtvT5UnheAniRSvXoapq5CPoC1nSeCOWM5SRQyn2NWkauL+G+pfbvDMCOcy25MLD0x0/z7V1qyBcZPNeLOPLJxO+LurlxTTwapifsATTxK56ACpSGWgaKrqznqaKBFvd700t61A0pAqCWX1qxFsuOxpjP71RM3pR5pxyaVx2LEiDcrADI680rHjp0qr5p9cU1pz70JisTu2cEflXhfjC5udT8aanNbbSkAFurO3C46/y/WvYNRvmtrGeYKWMcbMFAySQOlePaTomt3cLCDTbyS4uXaViYiO/cngdutduFVm5Mwq3doo5uewuGYmS5iH0yafpnhu71jUIrKwlM1xKcKqp+pOeB716FY/C7UblC2oX0FscfcQeaV+p4H5E12DQab4B8I3MlgA19JHsE7D55G9fYegrs5k9UZKm1ueS+J9B03TXg0C0na71VFaSa4z8pcDOxR/d46//AKq4rbNZzBdm10Oee1bGj3LSeKY7+5LM0jshZjncSCD/ADH51q+IdOhmbJADf3lGKlPub8nYyn1jNsivIdxBO09M4wP1FLZamlpbI7hTI3VW9B68dDXP3to0DBeSAMbhVaIyNIDICR3z3xTsiVc3L69eQbxFHGrE4KLgVmwxzXdyqxAs54+lX442u8AqFjxg9jn1rodNtYtPsZpAACFPJ6k1LsiknIh0zw7Dqugtc2jytcW2TNAG+8o53L9B1HtxWbHb2QPPmH/gVdd4Jt7nQddRpchU5Y9iD/Liut17TbO0xdLptpJYT/M7+SpeFj6nGSp/z2pRqpr3dQqUJRdpaHlSwWPZG/76NWYILbcPL3qexDmvQLPRNIvF/wCPGNkP8SkoPzBFaKeBNIe2km/0mEDoYpdwHvgjmqc0ldmMabk+VGH8NLz+z9euLBnYx3SeYhY9W6//ABVerI3qBmuJ0DwNbjUYrp9Sdza/vI3hUAMM9DnNdhE++HzFB2g4PtXl4ipCc7xZ3ww1WELyRcV6epwKqLLTt+axuTYtl6Kqh6KLgTNJVWaTFOZ+KqSNmtAQ5pfSp7C3uL+by7ZNxAyxPQD3qvBay3JAQfKW2licCupsJWsI/KCRpt4Pl/xD1PqaiUktDpo0HU16EB8ObIDLLdEFRlgI+3tzVHxAyaTpMV5Y2gnTzAjtKwZsEHnjgVo32pbLqCPOY7tWT6Njisqwc3GlNbPyMkGtMNepUsisVTjRpOTW5TtdalliU7VTdxjbjH6VoQJJK3zSMV6ktwPyrJmePSIS97uW3U8yxpu2j1I6j8M/hWRrnxE0vT1ijsEkuGUj95IhVBn+LnlvpXrWseStdjpdReU5RCY7WP774yWPoPU+1eb+Job/AF2WdWPlWdurOVLZ2qO7H1Pp/wDXrWXxBf3+yV4bc2hOWMOeF/2Tjj862tQsYn8FyR2eGa4k3SMvcDoK5cTXlSVkt+p34LDRrNuT26Hmvh/wT/bNjHFFcJa6hA5ni84EJMjgcZHQgipPFPhfWtJtlOoWMqRY4mT5kP8AwIZFep+HdOR9Ms5Nn7yDgeuO4r1C1Jn0/wCRY5IimMAcdOhFXhqqrR13RONpvDz0WjPh2+jYnoc9KpQ27eZ939K+vtf+HvhTVrdJb3ThaXUnG+1PlHP0+7+lcFc/CTQorwCPUr0R7uVIQnH1wP5V0crOVVEzxzS7Ga5uIobaJ5ZnbaiICWY+gFei3/gdtP0y1GsNi+nkXZaociMZ6sR1PsOPrXr2j6Ho/haxgTR7NQ2DunbDSufdsfoOK4HxZqe3WGmnzPcsfLgt05JP9P8A61YV7xg7bnRhbVKiT2Mi6kjtddklcKIfL2sG6HFc3qvitLDzd7eXBKCEhQZ3Ke5B4/GrmtxXe/zZSr3LHDEDKRey+p965nxLoN0LCO4/10JbDZ5KMe/4152HlCnPfU9rFUJ1ad7WRNp+ufZY47zTywgmYq8Ltnpj8uvH0616PoerqbdUbJikAbnryK868OaGJrGBWJwCWddpByTjH6frXeR2nkRIuNpxyPSvVi+ZXPnqseV2OktYPskkktod0EyMAB/C2OKm06+ENqgPLScYPfNV/DO8s8Z5j2559apsjQatJHjH2fc4H8q8nG0fZy547M9rL6/tounLdHQyBJPlhVVK9Tuxk96hYlfvZFUReItpux+8fjjua09NtM6aIZGy33tx7GuWFToysRhFbmjuRBuKKZNG8LYcfl0NFbXPMcWnZiO/FQKGdwqgszHAAHWh3rc8NWrLvvGQMVBWPP6n/PvWjdkXTg5ysi8tn9ls7VJF+eI78j+8euf5fhUd85lxJEwz1xnpS3V1dyRs8RhkQHBCNnFcjq8zyPuEj2869GU/oR3rjk7s9ujTsrGjqLHzbLhgyXQbHryvT61Ytgbe/lj6q3Nc3BfTy2u6fHmQTqQw79D/AErrriP/AEreOueTXp5claT6nlZzeLjHpqLdQLMpRgGVhggjrXk3i7w0xnW3th+73kop7f5zXrrZ2HPpXLa8Q+JUGHiH8/8A62K68TU9nTbODLqXtK6T2PP7nSm8P6DBI00rX9w5dYlYbY41OMkepPT6VBp/izV4GIW4Xc3BEsYKn8v8K6SbQL/xDMbmGSErEoiCM2MAZP8AM1Knw11aYH57dTjklz/gawhWpOCU5anfVo141XKMdCTRviDeafDGdQ0ZntWzia1bIwOpxXdeHvGunagN+kXY808m3c7WP4d/wrC0T4fxWaCXXZzczqAsaROURFH0wSapeJ/B2mTBp7TdBcKchkPI/Hv+OfqK5vbUoVLx+86PY1K1NqX3f8E9Kk8RxSrtvIRkcg9CKxLi+svtJkG/HXbuzXnmi+KrzRrhNP8AEqm7sidsdx/Gv+P0P4cYz6SlppElml2kyvDIu5GB4NexGamrxPDnTdKXLJamD4o8V/Y9Od4lEagYXPc1x1hbS2yNeXnOp3XPzc+Uvp9fX8u1WtWli1rxkkMK/wCg2SmQr/eIxjP/AAIj8BVyaHzpWc/SvJzHENP2a+Z7mVYZP97L5GXJF5tjKOuCDVizjjmhaCYZjkXaw/z6VahtiUuEP93Iqtbr82K8q57jZHpqfZLhrefG6InB9V/zzWldwHzgAM5qtqMRntxLHxPAPm91/wDrVe0ebz7YFz+8T5D/AEr1cvq702eFm1C6VWPozU01fskGR171W1iZBdJcFQplhMZ9yD/gRVuQ4jX6Vz3ixiNJtXQ8i4Cfgf8A9VdmLhz0mjzsvnyYiLfUZFOEmjL5wDXVG4WOFWjOdw4riYj5hyelXreOa6JCsyxL1Ir58+plBM6KS/hMLJLuZj3XnmisVZxZsBFCzDoSTyaKpTktEc08LCbu0XYEkuJRHEu5zXUhJI7WOBf9XGuGPYmsjR7qDTbU3DEG4cHAPYZ7VZH+mMZLS+YOf4XPU10VZdEcmEo8q52Rx3LWdsZFiZxI5ct/n2xWNq1/HeqDFHCsnfeME/Q1fv5NVtB+/VmQdGxkVz19ctdMSdgYcbXXAP4jkVzHqQityitxJF50bLtZnXKkduRn9RXock+3nrkZGa84nvCzQ2zW+yXeNuSSTyOAfSu8BPlqG+8Bg162XprmPFzqz5Pn+grXrMrKBhunArDjH2hLsnkMePw6Vo3TbLeRx94DH41VsSsVvjuanMZ/DAjKKXxVPkc7ayS2tyQkjp7qSM1W17Vr9sLHe3KgekrD+tbN1aAyFh35FZOoWe4HivPiz3VZ7lrwb4iv7l3stSupJuN0TSNkjHUZrpWcu2eoPUV59BGbSdJUHzK26u5sbiOWFJExscZA7ipq73QKKRR1TSY72N0ddwxjA4J/+uOx/oTXGw3tzosklg8r+VkMobuPUenvXpRGyRWB4PWuH8fWyC4WVwCi4LY7q3DD+R/A104HEOE+R7M4cwwyqwc1uiz4HRZbnV5g2/BjUN6jDH+Z/StvIUnPrWD8PXiiu9QtYiu3y1wAehUnP/oQrdlQ+awqMan7Z3LwD/cKxYi2i5XHRxgis5U2X7IfXFSXL+VLC4PfBqW6XbqW7s2DmuU69epHN+7ugV4yOahsSttqC7f9TMMD2/8A1f1qzdL/AKQrdsYNZ74DvC52gnKt/dPY1rSm6clJEVKaqwcH1OhlfJ68Y4rD1/5vD8zEfclVh+dX0kLw+Y5G8AKQOxqjrwV/Dd+g/wCee7ivoG1ODt1R8tBOnVV90zJsZvNt4lQYJGSfbPWug8PMwnlYfdAAxXK6bv2pDGAZGALnsg9M+1X59WNguy0clu5Hc187Ja2R9c9UdddXMEI3thO5FFclpem3WsSifU5HFu3IjBxuoreGEqTV0cNTGUaUuWT1OhtLeTUbtmAJVeuBwBW3b6TDbRp5t2qSADODmrFvtK7Y4QqDoO35VZ/dqOVQEegrtWAl1Z50s2jtGJHNeoAsSFnQDBYjGaxtUjg27pbdWU9JEGK1priGMfKgY+pqm04cYAGD1A6GpeXyf2hwzWKfwnE63c21pbrLErM8UiyKH5xg5rpLG+S6sobiNgUdc5zWfrum2d5C6Ohjc9GQ4/8ArVi+C7gWsl3prSb/ACn3LkdAev6/zrowsJUrwkY46rDEJVIdDqL6YfZyvTcwJ/nWXBqtjIrGO8gIDBTubGCenX6VY1OUM6p0+Q5KnkZrDh0OESEwT3EbMctjbg8YGQABxXHi3CVV8z2O/ARnCguVbm9LKhAzIhY8gBhyKrXKMF6dRWYPDKRTJLb3JDxn5d65AwpA79c81BLpWp28DpZXZkZZA47FwcbsgnHUE9+tc6hC+kjsVSa3iT+Rub6npWhpZ+zy+VJny3PHsaztPvp4rmcarClshUmPccbgCcjOcZ6H8a2LCL7dpcF3tKtKm4J1wP8AP9abpNpmNbHqjOMZr3ZaX7P0NVWDIVyCV9653xRELhtjdHiIP0//AFGtMTOq4/iHf1rO1Z8/Z3bplgfxxXNH3Xc77J6M5LwTO8HiEI7EF0eMj0OM/wDsldzPcht8nUFSDzghhXnMMv2LxSjZ4WZWPPqRn+bV3NsynULyBwGXOce9duMXNJT7o4MCuVSg+jLLGKVY/MSQqeMg9P0qdpFdsMrsVBAwhOf84qOU7I1C5QY4AqSG6kCgFyQK47HZcdKc4PkynvnYwrOuCpcBoWzn+63+NaU126sPnPTpmqN9KXjLbuRzRYpDbGUvJ5XllBjq2eR6daNYyNG1EDtCwH5UtvO3mAnlc9amvUEmmTD/AJ6A/lXs4KV6djwMxhy1+buYlrautlDDF1ZQ0jf3jj+VbGmaJCu2Wf8AeOeVU9K53wnqn2qH7LPIFmhO3J7iu5t1Lj5eFHQ1hhsNeo3PodWOxrjSUab1ZYVPkwoxRSNKV+Xj2A6miu+VenB8smePDC1qi5oo2c7UwuABVclmQevfNUmtpnH7q6kUjuQp/pVab7dD/wAvYf6xisvrtM1WWVO6NB1IOCc/hTJSqDjistdZMc3k3EeSeMpVq4kypIHGM1tTrwqaIxrYSpR1kY+rzkSNg8dRXnen3xtvFwcH5Xco30P/ANfFd1rrYQMO2a81hi33jzk/MHyPbmrZED0m4lEl0cHIAA5/z71ZhlCZ4zXN210xbccnPNW2vW6AV4teLlNs+nw1o0oryNwz55NNE+CRWA149Rm+fvmsfZs6OZHU2flmcM7ZAOcE1fa+hiUAEAKMdc1wbanIDxmq82oyv1J/Orgpx2OTE4ajiko1dV6s3bvWUGroIwBEx2nB456Gn603+hA9Nsg/XNcnJJu610F5cGfw4kzdTtB+oOP6UpQ6nTTtFKK6HG6423VAw/iXP867CwuN2vMT92QZ+ua4nXG/fxn2/wAK6DTJ2GpWTdygH6V01Y3pROSk7Vpr0O0vl2pHzlTnGBVeGVcY5/KodUNxHaoYp8JnbgqCR+OKxDHcsdzXkpPsFH9K5FFHZqdDMyFwXid1xj5RyKr3DWhBGLlD2LKOKzIlnwcXMnv0qNzcK2ftDE+4H+FVGyK5mbdsIFhG0MFwdzvgZwasBw1sVySSMVzxidsGSRn+vT8q6O1YfYEcjJC13YN6tHk5mrqMjh/DeltJrtzcsxSCKRhgfxn0+lej206IrBuFUdq4Hw/eFry5XpmRm/M10IuX8i5TOOAf51viJOMG0ceFgqtVKWyNZ9YQS+XaRgnu7c0VX0C1QLvbknmivGe57+2h/9k=</t>
  </si>
  <si>
    <t>/9j/4AAQSkZJRgABAQEASABIAAD/4QCCRXhpZgAATU0AKgAAAAgAAYdpAAQAAAABAAAAGgAAAAAABJADAAIAAAAUAAAAUJAEAAIAAAAUAAAAZJKRAAIAAAADMDAAAJKSAAIAAAADMDAAAAAAAAAyMDE2OjAxOjE2IDE0OjEzOjU2ADIwMTY6MDE6MTYgMTQ6MTM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EtMTZUMTQ6MTM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c02Qr4luDtIXzD/Ku6jXdGgGDx19K4zRQs2sXQc5/eNg4rqmuFiVVHYYrJM5bFu5TaoCAYxzWfiQyMxPAPNPacsrPyFUfmabAT5R9+TVpiaCRjhQepNWQ7ZVgAMDBpqxB9jtyq0+V1k27AFI4wKTY7CSZPzE/XiqTgOr7RjHatL7qlcbgR96svJExoTE0S2M4gicY79qJWV45Si9DnJpkioVBU4yefrTY2CsyknHen1uHM7WKxJGD1q0rb0A6ZoWPEfzAEN0NMT92jd2U1dyErD45CYmyfbFSw4SQHcBvWs83kNpatPcyJHGD8xY4AridU8f+XNt0u387bkB5BgfgOtDTKirnpknELFRweBVWMeXKm/IJNeRS+PfEDH5ZYkAOdixjj86db/EDVY5Q10kc49CNpFCTKcD1q8ba5Yc84oDf6QoPoBXL+HvF+m6xgBjFc4yY3OM/Q963YpPMmyaZnbUv3Q/dkjOegx2qrA5Y5Jz7etTylmLKueuDUUhZVzxgdcdqzcirE24uArA5FQ3oaTknoMc00SbAjtznjFNuGzG2OcUgIsxFfmznHWnR424fscisxpCGxnNTRz9FJ+bIAFDQky1Ew84seccYplwGFyrPwsY6+tRBViuZF3Fs85AqKRzvwzE8Zx6CsuoXIfDeDqN0RwwcnNdHEwdgBznvXL6C2bq5AH/LU5rqrbb5GSACDgVMXbc3aEuz+6MeccipLcqyso/A1DLCsknzNyRx70WhG3YOCpIrRSJsSxFl4bcQDT5D+9BPAx0oa6BXaADz1qtI5ZssSfQCkMurNujUA8jiqf3mIB74GKryytgI52j0FEf3QVNWjNk0iDO3sfmH1FQRv87Y7ir1z/q4yvUDH1rPWPapc9ORTuBbiBbCZ5HTFZviG+TSreWaVjtK8j1PpUiS7IS7NjZzn0FcDr2qNrd2xY7rROI1/ve9MqMeZ2Of1jVLzW5MtuEA+7GDwPf60mmaNdXBYhP/AKwrb06zQt0AB7Cuss7VUt/9FcR56sACf1pc8nsd0aMUeejw1fsXES5YHkCs+/0u9tnxNEckdOteunZFDtXJJ6t3JrF1iGIR7wQW6DPNHM0X7ODPJmjMMgK70cc56Yr0DwF4rM84sNSf98TiNz/F7H3rA1a3V5GIHX2rmbuB4JFkjJVgcqQeRTU7nNUoWd0fSqSjbtBAOc/Wo5mB+XjOOcGuZ8C62mt6XC7EfaoR5cqk857H8a25z5YJJwxOAaze5ztWK4yZzGMlQeM1OrZMg65NVJH5BPH44qWNlEI253nrTbIILiLHzHoKrwsTcEoATkYq7cmRkYHGCM4xVKNtirsA3Bt1VfQm2pdmHlbWlYFj2xWbcNLJI/lYVGPfrU3nPPcDzQSB2xVr5I+WAAz0Hasb2KtoZXhuQf2ldnsXaunt33vhuMZrl/DSo15c5z/rGxXQRbzM56YFTHU3ZPJIPOVskAcUROD67mOar/e5IBYjvVxdq7VGN5Hf0poTJAgH8qeIUDFwxbaM4NNb7nzdSelQRO6zNgZ4xiqQmSBEK7pVB96TYpbch47D0prkuuGG3jpTI5hGWQYw2MVSuSXn5t3X+LOKzJgw6Ec9qvxTMgcyLnecAe9U5VzE0jDndg00DOX8YXrWmkmNDh7g+WPp3rjovlAz09q3PH0jGayH8I3H+Vc3b3kSSATByOM4GcUptnVhkrXZ0mlpnAZs7uB7Vr27Pbq8bFuOnpWFBrFlCiiGUZXswxWpDq1rdxbopNx6cUlKx1NXLMl2Xjwm4v8ASsXUGfaS+Se4xWnHfWUURExGc9WFU9TuoZrUmAhn6LgU3IEjmbw8dAOOnpWNeRhoiTjjpWnco6kl8EfWsrUJlEbAnioT1CS0L3gHVTpXia3G7EVw3lMPr0/Wvb7yNZoue/INfNNjLjVbTbnImUj86+j7e4V41CnJxVT01PPnvYy5baVZSI8EKMsT2pyTso2AYBOce9X5QS+5fukYYVC0EZDZUl8+tLmMuUrtNJyMbt4x/u+1Pgt2L8Dnv7VDJGU5YlW6Yq7YPhiO/XJpOWg1HuMmjaHJOMgcEVBKf9HTcfndsir8zrLP5bfebrx0xUUyq8rNgBYxtUeprLmLcbowvDLql1dbv77DjtzW/wDM83ysdlYHhi3MlxcsSPvtgevNdMiohVFzuxzTi7DaJFChic54xTyI+XJ5xhaZeJHFCOSc859c1SXfwGJCg5HvVLUDXwGVeQSOtIo+UY4LHk1BnylXackCn+d5keSMMOtHUBZRnBPUGqMg+bjrVppw0an+Ju1Qvu/1pHB4FbRM5IQXBA/evjA796iknebGOI/51Ew3yDcMtWjaoqqTIgI6fU1TdhLU8y+JU5hubcZJZYydvpk1xOm6jcz3iwWtvvkPRSMk/wAq9B+ItkW8QRSMAInhAX6gn/Gua/sy5hmFxawhj2xgVm5HbShpoc/rV+lxIR5YjmX7+wY9vWtDw5dyLGUtElbuwC5rdj0t5oHl1K3ghjY5YKg3Ofc1e8N2kUV5JKqlEVegPSolJHVCDOM8SXd0dp8xkIPIJwao2DStiS5v5oYieCvQ1v6tYR6hqjmV3wzEL7VBeQ2Nhp82nXltPE0jZNyAHY46c+lEJXQpxaZjTahBGzCO8eQ5wCwqvJdpN0PNVjpKXdwsdmHZAMFiOvuanm0gWMfzMS9XoZu9hlim/XbEL1MqcY68ivoHTJN78KeeOa+c5Jnt7hZosmRPuj3r3PwvcXD6VaXMjASNEpbPfIqasrI5ZROvlOSPLGQetV7gbJNy96rWl0xY7X3+pq+6BY0J9Ky5ibFVnSTHnL9PemJHtuMqfvDP0p7EOdjYz1FJbgvuHPAxTuFgkLIeM7vXFNmfcCnOW61LKjbc5zgYNJb43bm9OneockWkc94bmHmXAUch2Ofxrp4wRly2DXJ+F3CNOwwSZGyD2Ga6hpPMYAc4XpmmtCXqTSSeciYHBPQ1XmYJKnp3qVSETgdO1VyBKHYkA56VpFks0AV3LJ1WiLb++kJ+U00MqWq8HOOap5MrCNc7c5NWtSW7FgbS0eOAxwPpV2dAYVVcYFUV5uQBwF4FTThwF5O2qSAV4Rt8xeM1bIU2ykdVHSoYXGwK/QUk0rchVwmM5Peh6gtDzrx5e7tWgiZiBGmevqabpOo2cUGZjuwM4B6VgfEuSQeIWYcZjXgVztjcySuIy20HhifSpcTtoy01OzvtYXVJ23SLBbp90ZwXNaFk1nFpLML1RcMOI8dfxrmNS0uDUYYYIyVC9GXg1h6noGq28iwWcrupGPmPIqHT5up0xq8vQ6Wa2kS1a6LoAG4yw5rptKudP1ixRX2h1GCHry5PD2qRzKtxduq/xKc1rXkx0lFeMkRng4OcUuTl0Q3NS1Z1+rR2tqjJEEJ9Vrg9adXO0nNV7vxA0iNhyT7VlNeG4fJzjvRGLTuZ1JpxsjT0fRnv7+3QfMkrhT9B1Ne12sQht1iRRtjG32wOK8++HsaCKS4J/ehtgH+z1/wr0WV1FvmI/eHNZ1JanG5X0Go6ZJQ7cdRWj9rV1C9scGsCZgG2RISehI9aksyyNmRmyO2alEmouXmJBIAqaJxGrMOmarySKkZ9WGQabbHCHfyDVBYnkkLSDJAXPSrEEYMrMOnQVRjRpZcgcCtBN0K8j35qJNGiRw/hkkSTnqfMfH510sLtG5I5UDqa5XwrJ/pN0M/LvYjn3ro1Ls2FKjB9a2Wpi/I2IpQx2sM8cn3qOHCEOccHNMtlABxy3FIWTJUn5lbpSQy5czhlbC5z0HrUVuhRd2BljxQrebcZGAoHelL/ADE+laRZLQ2EFbhV53ZrSucCMIBwP51Vtgsn7zneopJ2byyo+96+laJ6iasiaBBJuZyAi09tsnPLHgBfWsy2Z496udwJxxVmSZ1YmL0/CrJPOPi3YGG7tbsf8tUKsP7pHSvP03MMRY3jjFe4eMNH/tPwzdGZkRlXzEdjjBFeDQT4uAAcHODSsbwZrabca0jpDZCEvn7xI6/jXQT6t4ntdiPoKS3I/wCWqDcCPwOK5ua1nbDQPLE/ZkPSrBTxFDDlNRZ0PG1+anlXU6ItkOoeKLp52GpWphk6YRCMGsoXs92rh4yA3Cg9KsSW15O+69cyYPQLgVDeTx20R24MnT6U1FLYcpOxnzQJG5XOeaYCFkCr+HvUE1yfXmr3hQLc+ILJZOU8wZGKJaK7MGei6HEbG1hiAG7Zlvr3rrrW68xAoGOPXrXO3pjgvk8l8gdRWjHMEI28dDXJNJmcdzXgcB3jAxIwyDnrSxBUK+b0AJz6mqe/MySIckd/arzL5oUrjFQiySFPNl2g4Gf0q4sWWZQeBxVXT223jA9hWkoCyvj1yc05MaRLbx7InbBOBSSyPcShAMKTyAOgomuBAvy8ljS2rbLj/eGKxkuprE898M7WaU5+YuxHoea6c7Ypnk4bgcVxPhuT9647K7AfnXR3VwVAReM/MTXZaxxXN6xlMvzHAIpgJN0zN0PAPrVLT2ZUYNxld2c1di+byl69zmoWhepfhJRCTziqsk68heD3qxIQsZG4HucVjTH983bJrWGpM2bVjPhW6c8VNdIERX3cHisy3Upk5BxVTVvEum2MJ+13UQI6Irbm/Ic1so66E30NdCpwM4z0zVXVtc0/Qrfz9SmHzf6uJeWf6CvN9e+IksqtFpMPljGBLIMn8B0rhb6+uLuVpbuZ5pSOWc5NbRhcR03jbxzfeJp0sbJDBZluIs8v7sfT2rkb5Tb3WcjrkGrvhyDz7m8cDmKBtp9zUaKLyyTcecYNdNTD+zhGb6kUa/PUlBdLFqy10QKMtzV//hJFYZb8s8Vxd5FJbuVcEr2Jqtn+6xFc/Ijq52jr77xCkiEYHpxXOXE7TsZHyM9qqA8880kkhK4HNCpj52xJGJNaGmzyWO27gO2VD8pPY1StrdpGyemea0rm22aaJeg37VHrVRpe00REpqKuzp9D1+C6vFF84ibqSTwTXaxuHDy5BXIAIrw8E/jWvpOuXun/ACRykxdSjciuath217o4yW57NEzoBjnP6itS3ddgRjgjgHFch4T8QWmoII3cRz54Rj1+ldXHJiPOBiuJxcdGarUvQHy7hWJ46E1debfI23nPeso/vI1Zf4eoq7A6ltgIyR19Km6HZjmLeXuY89hVmwdmlUnLHrmq0EfniT5sKp4PrVi1kWK4wnZcfWok1axUTzDwwSHkJPBc/wA637vP2ht578Vi+F4s28h/2iR+dbM741DJAI3A89K607nFJWNxVLxxucLhcn3FTxTojYGCTxWHrupDTtMmuT/Dwqg4yewryzUde1G+ZzNcybCfuKcKPbFFOk56mnMetar4n0/S52+0TqxA5jj+Zv8A61cfq3jx5CRYWwTnh5G3H8hXAh2ZSSc00n1zXVCkkSza1DxFqV6T595IQ3VFO1fyFY7MznvTAM1IjgHHU1uokibhjpimuc9Bn3okHVsYz2p2AenpWkUS9joPh9GJLzUIyeWjA5qkbKayurq3lBGxyynHVTWj4DUxXc0+MAnYa6fXZtIaRRcXMS3ONuF+ZvoQK92eDdbBxtuj5qGYfVsxkpJuMrXt08ziHgWeIq6huO9c/f6a0Lbo8kV3sukzR5dE+Q9KqTadJIpCLk49K+dqJ03yyPrqbjVjzQd0cAsLE4wau29n0LA/Sul/sOcMWeIgUSacx+SOMk9OBU86Zbps59w24LEuWJwOK6PxBphs/Dtip6h8t9SK0dB8OMtyk9yAFU5APc1c8evGdNhWN1b5xypzXt4bC8uGlWl/SPmMZmCljqeGg72evqebSRf3aaBtHzcGrYFNaNWZSwyVORXlPc91PQktwVCuuVbqPWur0nxfqFlCI5dlxF6SdR+Ncvn5uKlUZHNZypRluilJ9D0fTPGlo5KXQeDdkZIyoz9K37G9hnVTbTrMCNoKtmvGs1JDNLAweGR0YHIKsQa5Z4VP4TVT7n0HaDY65Ud2qDJ+0Ej5eBXkdj421mzA/erOgGAJVz+vWu98HeIv+EiSTzY1juI8FlU4B9CK46mHlTV2UpnMeEbpVJDk7ctmtgzCW9XJyC3pXPeFUykhJzyTx9a3YoZFukODx8wrZ6HK7speP2/4lCKCRmUfyrzh+cjivQPiC/8AoMMYH8fPHtXnjkiTB7104f4S0PJxwKb1NDHIp0aDbuboK6EAHCKSTjinxr368ZqlLI1xPtHCjrVyL7v0FaJEMbIc4xT4h3pjfeqWLpW0Y6mcnZHW+HIF/sVlhIa4kJKqp5+vtWv4b8O2X2y3e8Rlkjb52Y7V/OrfhaBYNJhAGCRk1rY6jHWvrFhlKnGLdrI/P6mazo16nIrpvqd/qtj4Xj8MvPZGzjumAGWn3sxB5AyTXFQWVrL88ar+VYlxbGH94gyvcCug8NeXMrqOT16183nOWyo0/bRbfc+u4dziniJug4qN9V+o46YkgwEUDvkV0PhLwbp+ozTPcyhYbcBpQv3jn+VZmo3S2y7IyPMP6VS0Txpb+ENQN3fEyW8oKyxLyz/QetcWDymrXouvPRdF3O7Mc+pYbExwlNXfV9v669jm/i1ol1aS3VjZuY0WX7ucFkPSvJo7eW2JilUoF5II+8fWvY/F3iy68b6p9sGnizskUJAh5kI9WP8ATtXn/i1NuoRgrgiMZr38TTk8KqktHZKx4OArRp4qWHi7q7dzmWXDYBxShCKefv0pBH4V4Fj6VMizhh7mrW4YqoW/fKB9asBualoodgnjr9O9B4oZwOarPcDcR1qQRJK2FYccV2XwokI8SPGzYDwN+hFcFM5bgZ5rrvhvME8T4BwfJYD36VhiFemy4uxpeEVwh6jJwfzrr5lwEJ5B6DNc94RiQWQJ6n/Gt+6KIgMjcV597sSRx/j64yYE4AySBXGTj5Vcc84NdF43uFl1ZUj5EaAfjXOStmBl/HFejRVogIOelMvJvLhCDqaS1cjdnn0qtMfMnAPNbpCJ7ZCse7u1XAMIuPxqJVwAOgxUy/dFaRRDYwjHNWLVdzAevFR7avabEXuoRz94V1Uo3kkc1aXLBs9N0pNlnEvtV0DmorZMRKPQCpQDnpX16eh+V1HzTbF4KkHpVe1MtjfebbvtTGT7VZEbN91SfoKgnbypBHNCXDA/KTj86mdpLlauaYaU6c04Oz79jL1DVbm8meLTRvkJ+eZhwPp61BY6Apm8+/c3E3XL84rYsrVLeILGoAFWAD6URilubVMVJXjTfq+r+ZD5SrgAAAelcD44H/E3wO0Yr0PHNedeNDu1qT2QCuPMmvYNHpcPXeLu+zOZPDUp+6cmjHNLnH5V8sz9ATKmcytke1WMkAECq7dfxqcHKDNQykOuG2xE8DisiE7yze9X71v3VU7TASoZSJN2ZFz0zmt7wFcAeK7bccbwy/iRXPFj87HtxU+g3P2XWrOcHGyVT+tY1FdNFI9C8NXeLSMMc8881vyOruJJCrKOQO2K5nwfD5mxXOFHzGuh8QsLa0nkXCjyyRiuBpJpIlHnGtXJvdUuZ+Pmc447dqobgcjvinse9MdQeRXpRVkMijyqGo4hmbPvxU5wENMgHz1ohFndhjmp0bI7VW6HJqVOQcHvWqRmy0GHbpXefCHRrXXfGlpaXqF7cKzuoJXOB6154D9a6XwYWGsIyMylVPIOK66FN1JKKOPF1o0aUqkldJH1/baR4W0f5BDp8T/9NnVm/wDHiTTpr7wrbDc8mkrj+6EJ/Svn8uT1OfrQz/LXo/2Nzazqtny3+sqgrUqEUv68ke8P438M264ju0OO0cLf4U6HVvDGsyGaWbTpSowPtAUEfg1eBj7ppsPU1X9iUl8M2mL/AForv46cWux9DeV4VkBQLoxz1A8uhdF8MyNlLTTWJ/uhTXgG6jeexNS8nkvhqv8Ar5jXEsG/fw8X/Xoe8y+DPDzyCQ6bHn/Zdgv5A4r5q+OGl2em+Np4dPiEUTRI20HIzzW+13MItvnSbR23HFeZ+Kbqa41aQzyPIQAAWJJAx0rmr4KrQjec3Jf15np5ZmVDF1WqdJQflb/JGG8fPpUUgxnjtmuq+Hfh+PxP4rtdMuPN8mTJcxsFYAD3BqX4qeDZvBeomHzkmtLjLQOrbiBno3uK8qVWPNyn0S7nBPlVFS2+THVeR8KKmtz+74FIoZfHEdU7dsRk+gqfUXxHVW3IK49TzUspEkpKxAZ5Y5NRqcMCOD2p0z7mqPNQxnpPheQpGsi89jVzxVdqmlNHnLOQBz2rP8JsBEQw3LjJBqj4mkOyL1Yk1wwjdpkpnPSHLVGzMOnNK/TrTCx9a70NDj9we9LAMU3qOKdHxxVRBkzHpjmnx96iX0qWPv8AStkZMUdfXmur8EjOoMfRK5Vev6V1fgv/AI/JfZa9TL1++R4+cO2FmdwzYNNLU0nJpyj5sV9Efn1rEi58s0kYIqVh8opqg+v6UyLik8dDTM1I2dvJqJuKBISZv3bfSvM9ebfqU7HnBxXpFycQt9K8v1N91xM3feRXm5o/3aXmfTcNx/eyl5Eem6lc6VfxXljK0U8RyrD+Rq7468X6l4oWA6kYv3XCCNcYrDcZb8arXwDTKhzhRk18zKlG97an20StMSFUVdiOIx0qnMV3ZOfam/aX5VMAVOiNEF+SzcZqtEfLZs0XEjHOSarpl2wDjJqGUidpfmIHc0pqVbdUAJ5NNmOQMdKhlLY//9k=</t>
  </si>
  <si>
    <t>/9j/4AAQSkZJRgABAQEBLAEsAAD/4QCCRXhpZgAATU0AKgAAAAgAAYdpAAQAAAABAAAAGgAAAAAABJADAAIAAAAUAAAAUJAEAAIAAAAUAAAAZJKRAAIAAAADNzAAAJKSAAIAAAADNzAAAAAAAAAyMDE3OjExOjE1IDA5OjM3OjAzADIwMTc6MTE6MTUgMDk6Mzc6M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TEtMTVUMDk6Mzc6MDMuN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kt0rSt4+lVrZelalunSgRLDFVqOKnQpVuNKAIVipfKq0EqjrGqWWkW/nX0wjU8KOpb6CgCQRVn6pqllp0Qe4mUZOAAcnNct4o8UxahZfZ9MuJbZs7pHPy5HoD+VcMsrJNk3YwWyQwLA/WiwHoc3i6LchhtnMbdzUc3jFQwW3tg+V3fNIBwOtcnbXEAYSoUMjbSfLkCbTk9AffFWVSDKrcRPAzMRknq3qMAccY7U7DN+HxXO7c26FMbt6k4x9CM1eTxJhAZLds85A6iuVaMSKI7aYfIpUrLztJ7DvnPpTY4jGClyGiLN0V8jJXqG5IP+yaLAdZa+JY3VjcRmPHQDmtHT9asb37j7G9G4rhbgss6JMd0bfxFdpHoD2FSyLKrlhngZByScdBzSsB6UqBhlSD9KXyq8+t9bvbEZtg04BAYFuRjrwe/Paui0fxfZ3cnk3ymzlyFHmnAY8/l0pWEb/lUxoqu7QQCORSMtAGc8VVZY61nSqsyUAYlxHWZcJ1reuErJuk60DJ7UdK1rcdKy7WtW37UxF+EVaSq0NWkFADnZUjZnIVVGSScAV5B4y1SLUtbllX/SLdI/LhHYepH+NdH8T9XmtrWPT4HK+cC0hUc7emPxrzRISzDiQknA7HNCGTiK4IDJa4GMr8pPQdqnt5LhFZzbW5GORJEfTt9adbRxQSBglwRnj5u457VejdUjzBcXEe0fKoOQuec98U7hYdCRcRl5LK2+7jdGQAcdPp7nvUpjKqFjjuYVydoxvQeox/8AW6UQ3U8hBVGlAOXLRBefw9a24LW5uRmCCXkcrvIA+gxUuSW5ahfYxba9xIhnUI2G+cKPwyO1XrexuQge0zewlcbRJjIznj1I56jvXTaVo/yMl3aEqVxll3Vds/B9zBcJNYN5SMd2D2/zms3VSLVGT6HCnyJYRE8RgTJVlkyxB/uk+g7UQJcJmGOPc4OFYnqoH/1/w/GvRdU8N4hdhCjSMMH0+tVdN0WOyhMl2mJuQMf3fftSVeLVxuhJOzOAmjyCkql9x6PHg555GMnFQeQqoGj8qVFyGjY/eGSMevNdHrmmeUzSwkNEOCucrj19vrWDlVBQP+/6DABycdhjGP8A9dap3Rk1bRnW+AdaEyvpc7MJYRuh38lk9M9yvSuxNeQ6bqCWmp210yNHPA+GGfvL0OD9M8V63HIssSyRsGRgGUjoQaCQYVWlFTsaglNAjPuB1rJuh1rXuO9ZV13oGOte1atv2rJte1atuaYjRirP8UazHoujzT71FwVxCpIyzdM474zk1firyLx9qK3/AIilEchMcAEIyOAR1x+NIDGu726vp2mvJ2mc8FpCTkZ6ew9qt6faStuYTqOM/KCT/LtVO1SIfM88qg9Qi89auQ3CKshgErSdQXc8+/FMpFxLMmMrLKN64I3MR16H29a1dMsWn2ruBjBxlTWVplm8k4ecZZhtKk5rt9NiWGJFVQPUCsKk+VaG9KnzPUuaXokEW3C+/Wuy020X5QqKD0zisrTIywFdbolvudcjvXG5cz1O+MVFaIvWen5UblyOuMZrXXTMJgDFXtPhCAcfjWntUDpVKKYnNo4vUNNO0gjIrm7yzKDaenvXp15ArIc1x+rwAMR6VnJcpcXzHmPiCxa3ja4tVc7eXiX+Id8e+M1w+pWgZo5ocplf4cAKDg+nI+vSvXr2H5q878SWi2d2WKYtpi3zZxtY9R9DXTQq9GcuIpW95HHXkodiEI3D7jK3II6jH5/WvTPA+px6loUWwFXh/dshOSuOn6V5pqtusbJJHhFYBXKnOR/C2M1p/DnUfsuvC3kbC3SlTk8bhyOPfkV2HAz1VhVeQVZbpUElIRn3A61l3Q61rXHesm670DG23atS3PSsq27Vq246UAX4xkdcV4Vq0aR6reRxA7EmcLzngMe9ey+IHEfh/UGL+X+4cBs4wccV4lERvyUL852+vNCAs2cpWRRFbI77vQkn2q9598ZAFBhBxwg5AJNNiWWPG+WK2jxnanzE9+Rnn8afFMpKLDvc/wAZZeD9KbGjp9EgVFxyW9T1rpbOHJ+lc7ogxge9d1pFoZgNorgqvU9CjHQv6UmMZFdloqkEcE1iWlgYyM/pXSaTtQeuK5ebU7LaG7bt05A/CriuT1NUUHANWY2Hc1qpGTiPmJKnHpXJaruZ27iusLKVOTWVeWCyZ2dT3qZvQqCscXcRZrmfEFiJ7WRMYPUH0I5BrvrzTXUnBBNctrERj3KwwamDaY6iTR4pdTlZmt9oCxscBW5B7g+3BqnoMhTxNZFCf+PlMc44LYP86ueLQbHX3eP5d2JQfT1/UZrL0+6aHW7K4VQCsqkds8160XdXPGmrOx7qelQS9KnP3arzUyChcGsm6PWtS571k3XegYtt2rVt+1ZNt2rUtz0oAr+LkSTwvfq/A8vcD7g5FeO2rIu4yFjjoo4zXtespDLot5HcsEhaJgzEfd4614rkQSsEKSBTw4HWgEa9pAzBHAWA54Y8vnuc9uKz1d/O8xmJ5wTmmrOwi+bO08ZJ/MetNFy3mxMu3EfC5FBS3O30Z1WOMscKOTXb6dBqt9EHtpktYsfKrOVP44rzXTb24uZlSKKOOQDccA4A9a3rfVLmDH2vUHjjHdQF/mDXNOm2dcKiR3W/xFpyBt6TheSVfdn8DViz8YzLIouYFVu/BUmue0PxLp0rNHcX2qHaM5WMEEdzgc1qtbrqNibvRLx5BjPKIT/wJSuR+v1qXR01LVZ39073TNdW4UHkA9s5rXa/VY91eA3fiPWdIWTyjCGGeTFjaR7ZxT7T4k6xeRJAJLYSMMECPBNZLCzezRq8XBbpnr2reL4LH5QryP6L0FY0PifWtSk22kXkRnozY/mf6VzNnpep38oNxdtJJ95mVAoH04zUWpa1YaNPHBJa3d4zMVMzXbxx5HUbt2OP0q6dFbIipWe70R3cdjfyDzJ9Z2ydQBzj61k6010kfl3oSU/wzxDg+xHY1w83iWC4jluI9LvYbRJDEZku5GAb65xQ7zzwFrO/uzldyB33A/UH/Gh0bO7f4CjWutF+JyXj+ORrz7RGoMSjy2Oec1zulTxw6hYyXX+qSVWbHpkVreIJ7y5sVlnceU3zKCfQnt9azfDukPrl8tnHKsTbC+5hkcEV1wXKrHFUak7o9xikSWFZImDIwypHQio5aZptoun6db2qMXWGMIGPfFOkqjIz7gVlXQ61rXFZV13oGR23atS37Vl2nata3oAsyRLNbyRyKGRlKkHoQa8R1W1ew1Ge3YAFGOMeh6fpXuYOIzgZOOnrXiPiKeS51q7knTy33kFcYxjj+lAIoqQSdzAD6UkKGSRVXkk0mCACR15FT6c22+hP+1ih7DW53Hh6FE1mz3/dlhdD9Rg/41s614eHmx3FuCyBskdRWPah/KgliGZoJA4XONw6EfiCa9L0PUdKaFYp7q3LMPuSHY3/AHy2DXJOUou8TupwjJcrOU/siy1G8jmmtpUxgOsTABsexHFegiJrmS2lgtktPs6qkJhTYQg/hPJyPrVy1tNNUh4zAB67him6n4i0LSYma41K13qOI0kDufooyaz9tOWiRsqMI6tnDeNLBb7xbYWRRU+0uZpVUdEH+NdJ4w8B2U3hNptOhWO8gTfGVHJI7VR0Szu9U16fXb2BoTMojt4n+9HEOmfQk8kdq9RS0kk0fJ6YrOVSV7LoaRpxs2+pxvhJ/wC0vBsd3CuftkWyQqcMjDhgPTnNYXiCxklsvsN/YmW0jO6IoBhPcFVBFbGnvP4Oub4SQSS6BcSGfMSlmtXP3vlHJQ9eOnNaY8U+G7lA0eq2qeqyt5Z/JsValLeOxDjHae55wtnNNpy6Xar5diH3mFI/vH1Zjya2f7Ng03Sp5GUKY4ixP0Ga6eXxBoSqRFfW07ekJ8w/kua5jXpJNatXtbWOWK2lO2aaVdnydwoPzZPTkAc0nKT+LQOWMfh1PIfGSm2tNIg6FrVXYY7kk/1qL4fSXMXiWD7JH5m4bZOPuoeprR+KhU6/bqOFW3A4HA5Ndb8PbBLPw9DJtHm3H7xmxg47Cu6m7xTPNqq02jpWNQSVO3FQyDirMihcd6yro9a1bjvWRdHrQMbanpWrbmsi17VqW5oA0ojXE/EjTj9gFzFEWIkBdvQYNdpEadc28d1bvFMoZHG0jFAjwLd8m3jGcirmj2RvrzYJUhVF3s7dAB/9ciu01T4fqrbrC4k25yVdQePbpXFO0ljNcxW8u+PlHIXAYZHXPuB+VMZ2tqzQylJBtbPI9K6vSIYr5fJlY7D29a890a6kvLd3kbMoc5P15rotI1Nredc8EHBrirQ7HfQntc9Cs/BHh+VgZ7YSE+tL4g8OaVpOktdWFnGphIbCr6GotP1keWDuGatxaubuQxsdyntXIpS6na1G2hzUnjy+i2pBYebbgA+ZG43fka6Kz+Iclzp4hiWVpduRGowSfT2rRsdKtGmUiCJMnJO0Cuwh0qxiBKRQA7fvAAZNNcr2QveW7PK4fF2uXF6bO7solifhUVi7nPrxXZw+FbGOGOSe2j3MoJ46GtSRIrZt6xoSP4gM1m3euRlzG7bW7A0ubXRD5e7IrjR7OCM+UNvpisa8ZYEKg1Ne6rnPNc5fXrTOQKFeTCTUVoQa7pdt4j0tbSaRVMUwcOqAuh/iXPoQV655FalpbR2lrFbwDbHEoRR7CvNbTxJPp3iTUkgi+0faCFjjY7QXGAD+QrTtvGV3BqxtdUit9mSC0J6c46nrivVhG0Ujxaj5pNndN0qCU8VKTkZqvKaogpXJ61kXXetW471lXXegZHbVp29Zdua07c0AaMVWY6qxGrKNQIn2gjmuc1/whYarhgDbyA53RADd9a6NWpwNAHjbWMvh3XHs5zmOQZR/7wrZ8tHIdT1rutZ0az1aNRdxBmTlWHDL9DXnFvcbJGiY/dJArKpHqdFGXRnW6TG8sW1T0qBBriXhW1aHZnBUfK360zQL8Qy4Y8HpW3qg8wrcWpIYDnHeuWNlL3kdm6ujX0ey1m4RWbS5rk4/5+UyfwzXSWtnrgHljw3eyBf4GPH59K47R/ELWzAyTyRMOuVz+VdQnjVfLwdTuiCMEBGxW10dKs1oxmo2mth2A0uTTmH8TXIAH1HNc5dafq7yH7dPbylcFTGDux7mt2fV31Fv3IuJh/ek+Vf8TVhNsNs5cgueSfWsqk49NyZK/U5e6JVArHnHNY2rXQstPnmJUMqnbk9+1XtUuQbg4PHrXBeKtS+1SG2gfIj3Bwoyc4/lz1pUoczOetU5Uc5fuxaORmlJeJSGc4OR3+nFXoPLlEd1KTvZyxynVhywHY//AF6rFle1hLCZ1wV3Fej4yMY57mrGnzf8Se6QRRHY3miTd86en4dvxr0TzT12w1G2vNPS6iYrCR/GMEfWmx3MN1H5ltKkqZxuU5Ga800XU5rr7NbMF8tpNojDYUuRxkdcYFd5ommjS7JovkDO5dgn3QT2FSBNPWXdd605zWXcnrQBFbjpWnb1nW9advQBeiqygqtH0qdWoETgYpQ1MU5p2KAH7q8f1RGjvJ2QdJGyPxr1TUb2OxtXlkYZA+Vc8sfSvOQhnd2fqxJP41MmaU1cqWd4eDmuz0TUVkRQxz9a4a8s5LRzJGCU6laksb0xMHjbK+npXPOKa0OqEnF6nsNjZ2FyQZV/EV0NnoukLglSf+BGvJNP8QMmPmOK3YfFCrHjea5nFo7ItM9Fu7e0t4/3OBiuV1y/WOFsnAFc/ceKNyn5zj61z93fz6pPtTOyiNNt6inOyJLy8aZnKnjua4WMs9nM24tuLMQvBHTkn0/qK7XUIvsmlzv3VCf0rjCgFkY3eTA2qnGBk8kH1wa7qKR59du6G2kohnQqdqSEAtgEq349P8DUkMRDTQb0DopRo87Q5z1Bzz6/liq80Eoj+zpFKWUl3J6cdeP602VXvbhTCoLFVXjAyQozW5zl+wjgiuc3KGPaChjUEmRsZAHp2rqtP1uSzjWW5lmlshEoAKdDwOv+NcmLmKOR45pWUhQDj5trcZK9e30qSyvJPsd1aQTKtrOoDIz52HjJGfXpQB6SlxHdW6TwndG43KapXPeodFuYlhNgDGsluoAVWzuXHXmprnvUgRW1alvXFLqtz/CUT6DP86f9uu5B81w+D6HH8qdgO+82ONcyOqD1Y4qGTV9Pi+9dRn/dO7+VcJgscsST6mnbQKdhHXzeKbCIfuxNKf8AZXH86ybrxZeXLCKwgWEscBmO4/4VhyKCK1fClqs+oFcDIQkfpUzfLFsuEeaSQ77JM+XuJHlmb7zscmlitSG6V1baacHA5qFLLLHjn0rj9rc7lS5TCktQ8e1lzXMarpTwSGW2O09x2NelmwVl6YNULrSi2eNwpKY3A8wW98tts8TK3qtWor+JsBPNY+mK6648OwyN+8jqS18PW8ZysQFNyiwipIwrCylu2G5Sq+/Wurs7GO2jHAzir9pp3lr8i4qf7Mc81m5XNOXqzlfFin+yLggcbelcHfOJY/PVDtL8sTxnH3ce2K7zxlerDA1mibpJEZsnoMVwP7xLkQtGqsRtTd0ye/p+NddH4Thr/EKlykxP2oAbjy+CN/GOcdx/+unwvCbf7OXAHVHUYLZOCGHsKhHmXEi2yqmRkAH+9jrn3xU8tsjWyCxwwLKZCT0PpzjgHPtW5gVooFVtwkiKq2NxJx+XarUlsSyBAnuY1z8uOufp6VBPCkKSqvzSltpwMBeR0Gc+1NjVl3StNJBIGwfkwCevbp9KANqzaWPUGu4vMcJgIu3BORg9vrjNdPbtO1mhuhtlIyQeo+tcRDcNBMS8hZeF3x/nx710NhrSSWyrcbywHD4zuHqfekwMyPmrScVUiq1HVATrT6atOzQA0irehXv9n6rBcMMoGw49VPWq+PlqE9aTSasxptO6PcFtY5olkiIZWAYEHqKgk04M3IwfWuL8EeKRZbbDUXxbE4jkP8Hsfb+VemRyI6gqQwIyCO9eVODpSsz1qc41Y3RhyWTR9siomtsjOK6XKkYx+lRtbxnpxU8yL5TmjZk/w5oSzxyF/SunitUY881K1jGBx/Ok5FKJzItz6Ypslo2QNvWuk+yKrcYH4U1oFDZ6mlcfKeU+J9A3apHczqxVTkFeqn1rh9Usz/bi2uRJBkEnq2D1b2xXverQq8Dbo93HSvFLzS7ezv7iTVg8jSOTBFuK7QSSMntya66FXocdehd3X3nPTWMtrI5iwNrHY+AQ30PrVaZ5WZWdVRj95duM/wC1jpXXR273/hW5+1bvtEUoYHj96u0cZ+vOfeuZjd5Q0NuWhAGDHvyG785rqpyvdPoZYrD+yjCcdpK/z6oRbiaQyOU2yKMFxyxbvn3PrSWM4WOcSjbFIfnJBII9PXP+FOKzxtM4GHzu2k4Kj/dp1uGvAkEg3ICXJx0z2FaHGR27QfZsOpkLMBgckcDjn05q5DaeSR84KjOBj1qvJZyQz/JEGUfdOcAVfBO0b+WxzimA2PirUPSqadRV6EcUCJloJ+YULQnLE0AS/wANQEc1P2qM9aAGMOK6Dw14qu9HIib/AEi07xMeV/3T2/lWBJ0qD+IfWpnFSVpFRnKDvFnvXh3WdP1xP9Cm/egZaF+HH+P4Vui1z1H6V4Z4QuZbfX7GaI4dHyM9MY5H5V7PH4njXi5tWHqY2z/PFeViKcaU+VM+gwNCvi6LqxjdJ26F0W208U8xH1qxa3UN5HuiVwMZ+YD/ABqnq+qQ6coEkbuzfdxjFYvQuFKcp8iWo/yc9arXskFpHmeQJnoO5+grHk1e+uciIx26H+6Nzfmf8KgW2AYySM0kh6sxyT+NZSqroe3QyOd713Zdlv8A5fmTTXTXBIiTy0/vH7x/wrifHfhz7TGdSguDC9uhZzuIBUc12oAHSo763iuLOaK4XfCykMvqKiFWUZKSZ7EsBh/Yuioqz/rU8P0mSa384wbbgSgK5kbCheSNp7nr2xWBIZIp5j5gW4L8BOv59hW7rWmxSTKNOaSC2jJ2Kxy3PvWdcaPHHAZA7ZUZPvX0MF9q2rPzLEVHZUVK8Y39L9beRBHbXFyyP5ihguCcfN1NblrGscCovYYrB0mdEuk2qzGQbCWPTmt5flYitDlEmHFUm4NX5KozDBoA/9k=</t>
  </si>
  <si>
    <t>/9j/4AAQSkZJRgABAQEAYABgAAD/2wBDAAYEBQYFBAYGBQYHBwYIChAKCgkJChQODwwQFxQYGBcUFhYaHSUfGhsjHBYWICwgIyYnKSopGR8tMC0oMCUoKSj/2wBDAQcHBwoIChMKChMoGhYaKCgoKCgoKCgoKCgoKCgoKCgoKCgoKCgoKCgoKCgoKCgoKCgoKCgoKCgoKCgoKCgoKCj/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g9aWl69aKZQq06gdKKYCdOaXrRjtzS0hBThSYpVFAC9aTGaeory7x58RxZzvpvh8h7hTslucZCH0X1PvQNK53Ov6/pegQiTVbyOHIysecu30Uc15prfxjgjdk0awMhzgPcHAP4D/ABrzDVI7u4d7i9meSZ/mLltxIqCPSJHKmMNgnH6UtDVQZ2g+Luvuxby7AJ1x5R/xq9ZfGLUE2/bNOtJlJxmIsh/ma4a20t4yWdDgjB5xz6+9QnSpBGvmDlvmOO3GDSuinBnt2g/FHQtSKpdmTT5G4/e/Mn/fQ6fjiu3SRJolkhdZI2GVdTkH6GvlKSwkWPYmcqN3yjI9+a3PCPjLU/Ct4FjZ57At+9tXPHuV9DRYhn0c1RPVbRNXs9c02O+0+TfC/Ud0PdSOxq01SIhNRtUjVGxxQMjbmomqUnmoX4oAaetOApBSipAXtSD3pcUYoATHvRTuKKAN/PNONNpymtjIcvvxS/Sm08CmAUo5pAOep+lOWkACnKKAKxvGOtDw/wCHrm+XaZhhIVY4y54H5dfwoA4n4qeNXtTJo2iv+/xi6nU/cB/gU+vqa820izRYWlk+Zyfl/Gqas1xKZZiZJHPmMxHUnqc1ppMPKAwB9KznI7KULE83lL1VfSoopUByMAVRuLjc3X9apuxLE5rByZ1Rgb73SAZyDSKsUykgEEjtXPrKw65NaNpOUUg+uaIy1HKFkdJZ6XEwJlCtuAJPv3rA1vwxxK8LDnJX/CtWx1HYu2T1656ipr/UodgVWG49QD0rp5rK5x8j5rGP4H1m58Jaxvl3HTpmC3CDkAf3h7ivekdJokkhYPG6hlYdCD0NeIlIbuEqwG4jGa7D4Xaq8YuNAu5Nz2/7y2Zj95O6j6cH8faoU1IU6fKd01RsKmYVG1MzIGFRPU7dagbpQIYOadSAD1pRUjCjPWjvSZxQIWikyaKAOi706jHpRWxkOA9acKRRxS0wFpw60g5pByfpSAkFeR/HPUAbrTLA5MaRtPIoOMknav8AI164orwb4pTm6+IFxESf3SRxLnp90H/2Y03sVBe8YMMQWFcnK4wCBioJnxwOuK0r8CPEa9AKxbm5jgxkb3J6VzO53xaSGlM9Mn6U0xHOcVBLqFwFLKihfSqy6uWYK8eD7Vm1Lobxkupe2EGp4/unPPpTLeZZR+FSkjzOnFYXkdVo2J1ildcoCQR2qvPbyKehNXLPUEh+VmUDvnpWtA1rOM+dFk9AWAFdMUprU5JtwZmaaWjHzZwOME1OdS/szXLHUFbBtpVLD1XPzD8s1DqTtbv8oVkHdeRWbd/6RbFhzgcj1prSWhlL3lc+jGIdQyHKsMg+oqJhWd4PuGu/Cejzucs9qmT9Bj+lab1ocTIm6VA46fWp271Xk6jOaYDO5xS4pVIpKkBM0vv1pDS0AH4UUUUAdLQOaKcK2Mgp1Np3SmNC5xSKPwpeDSgUAxR7V418QY9Og8czxXthcS3c4S5hmSTC4CgYxkdChrufijeXuneDp7rTpWilSWPeyHBKFsEZ7dRXkFvqV1qupRyX9xLO0UWY2kO4hemM/VqlzS0NYU3JcyKHiLUbQRjYl3E4cmQhVc7cHoN2OuO9UtI0xb/TluZb2XzHO5I1jUbUyQCTg89PzqTXLfczevWjRvl0tIwxVDDs+Xqeef5U6U4xmnJXRVSnNxtB6kNnYRT2939ouLqKaDGAAozk46Ec9ulYNzbSi6mXzAvlnALxFCwzwa6+4022WIPbXLvISA3XpUcmirdjBd2kb+JmJxVz5JJOKJi5p6s5m2nltFDzKRGejdRzWg17H5RJkUHuCcEfhW34t0+z02zNvDKGE7RBSTnAGc/596xp7S0t4rS3hkRnmZVkTOeh4z+ZrGdGKdkzphiJ8pjXNyXYhTkeo5qbSha+cv2m7EeT94HkV0rpqFuJbHIS3JztUDO7PUHFZd7Y3FmjJHNKzSNuHnRhhVezSSsyfatt3Rbmk+xygRT/AGm0Yc7jkgeuanjjRopNhzG0ZcH6Cr76HDDbxrGI0dUHmPEvyuf93pUOmWKOt3bRSxRvFF0kfaG3AgBc9+vGe1KpRaFCsnoj174fLt8D6KP+ncH8yTW41UvDdv8AY/Dum2xBzDbpGeMcgYP61deoRi9yJqhk6ip26VXc80wG0h5pAaU1IBn1oooxQIM+1FFFAzpOKcKaBnrTx0rdGItKKQU4DNA0KBS0gpc0IGYXjzTm1Twdq1pH/rTAZE92T5h/KvCtBwzSMBgLEgz7Mc/0r6TXBOGGQeDXz29m1lJf5BVjMI8dMFQwIrOa2N6M/dcTM1B1eR27E1l2s8tgzqsZlgLFlweUz1HuKtTvhgpPPeqwkz14Ga55SaO2MVJEz6xbn74nTHXdEePypF10E7dOhkuXHUhSAtRMVZcDIHrmqb3k9rEUtvKjbOd0iFgfyo9s7WRSw6vdsn+yXmpXwuNT2qE+5EDkD3NX/Eei7tMtr2wTM8DBmC/xAdRWdpOviWZorxIUk6gx5Ct+fNaN54ls9PKl2kGeQEUv09hWcas/aao2dGHs/dZft72DUdskD5JG4jPSnOxEh8xAwHqK5+/1K21C1a+0geTcxnhghXf6gqetPj1jVUjAktba4BHVWKH+tdMaqepxyoNM6L7bJu5TEffisWxui+o3F3GP3UTeap9dmMH9P1qpLqGoXqeQI4raM8M+7ewHfHAFXrK0eW1e0sUJmdPJiXvk8CidVy0JjR5dWez+B9TvtY0EX2oY/eyN5RwASg4yce+a3Hqvo9iumaPZWK4ItoEiJHcgcn881O3WqRzy1bsRt0qtJ978KsOagkoYhi8ilx+NIowKXNSgYUuOKSjNABg0UZooA6UDJp+KTGelLjFbmI760tJ+tA460AKaUcUUuBSAK8y+Jmnx218k0Qx9pBkZccbhwT+PFemgc1xXxSgzp1ncY4jdkJ9iP/rUFQdmeE3pxKx96gc45q9qEQW4kQ8YNUbgfKSOo5xXLI9RaLQaLjdkL24qvIskpwqOfwxUO+4jYGBFYs3zH0FaNjE0qs17efZiPubrdmU/U9qTSWoczehn/wBmu7fPbyHvlcHH5U+HTZYv3iRvhT1IwRXTzaRexGL7NJBfI4JDWzDIx6gn+tZV1qc1i/l3aTQ5OMSjAPtzRHVjbSWhCkTH5p2ZuOM9qnVwnBzWfdX8TJmJuc9PX6UyO5+0W4ZTkg4qZRtsaKa2ZekmRPu4OTXW/C9PtHim2OMqm+T6YU/1IrhVQvIu8fKOa9P+C9qDf6hPjiKMID/vHP8A7KacFqZVpe6z1N6iNSvUTV0HnkTGom96maoSOtDAaORSYpaKlANpRRSUALmiiigDqKXHFFKDW6MRQPwpaM8c0CkMWiloxQIK5f4kyBPDBDAYeZF/nXQ3V1BagG5miiVuAZGC5/OuP+Kd1C/hRfLkR904K7WBzhWoKitTxPW3xMGU57Gs0Pu9cHiotQuWJ5//AFVThvB0I71hKOuh6EJq1mbEcaHpUscjxNtBDD071Thl+YEdOlXyquuGXP1rCTd7HTBLcsxywHPmQLubgkjmh5bBFdjZwOx/vRg1RMAB+XzAB0AY0pRMfMH/ABY0oyaLeq1KGoQx3jFlhjTb02oB/KobS2ECBD1Bz1q7JIAxAwMVT83BY578VpzNow5UmXMLCmWPOK9u+GujSaR4cD3KlLm8bz3U9VGMKD+H864b4aeEJdVuo9W1SMrp8R3RI3/LZh3/AN0frXsjHNXCNtWc1erf3UMaojUjVG1aHMRsKjY4NSv0qCTr9aGMbSUvalNSA2gUUd6YC8UUuKKQHU4oxUU1zFbxGS4ljijHJaRgoH4mubvPH3h62ZlF6Z2Xj9yhYfn0rdGJ1WKWvOr/AOJ1tEhNnp0s3+1LKqD+tcZrfxI1e7ysVxFaRnosZxj/AIFnNFmF0e3X2oWdgm69u4Lcf9NJAtc7qPxA0K2hdre5+1SDosYOD+J7V8+ahrUs8rPNOZXPJbBYn8ayri+mfGzf7b8VXKK5v/ES91LxvqkCrcxRRxliwlYhVHbAGar2drb6Ppv2a3cySE5klP8AGfp2Fc+bqXzA4ODVq2uTIhBPNRUujehZ6CXZL5wKzG3RscVpsMn3qNoQ/s1YqR1uGhBa3zJwSOPWtOHUunzA1myWSsf7rYqI2MoPyGk4xCMpxN86mpHHBqOW/DDjr2rBaGdexpuJV7MKlU1uVKtJ9DSmu2Y4Xg13Hwp8KRa9fy3GpgtZ2wVjGOPMY9Afbg159aozyAdM19HfC/Szp3hKB3GJLpjMf93ov6DP41cVqYzk7XOrChI1SNVVFGFVRgAegphqRqYeatnORtUZqVulRGkAx6gk+/Vggd6hbrSYDMcUDml7Ue9IYw0ClPBNApgGRRS4opAeFTandzcSygKP7xL/AM+P0qKSYyD5pnJ9vl/lioHYFjnvUTrkHmu5RscbbZBdWwZiRsPuRk1VO9B83HvVhiyE5qGVx36UmhoryFjUTNgfNU5brUTbDyaRRVbAOV4pYZPLfcOh6ipSq9jUDYX6fyqWrqw4y5Xc14QJV3CniL5uetZtnc+S2DylbtuY5VDKQRXDNOL1PYozjVWm5Bs9sUqqMdQKt7PbNNeHIBAP4dqzc11NeQrmPJPQj2qrcRLxj8eKsyROOVORVaZWPB/Omrg0i5oOntfala2kIzJPKsYP1OK+oIoUt4I4YhiONQij0AGBXzR4du59Ov4ry1ZVngO5CwyAa9f8P/ESxvEWPV0+xz9C45jP49q6YRdrnnYiS5uVHcN0qMinQyx3EKywSJLEwyro2QfxoIpsxIjTWFSEYpjUhkRFRP1NT1XkX95SYARim07npSHjrSGMNAOKXrTSaAFz70Um72ooA+eWOacG6VDnIwDTN2eld1zjsSu2RzVOUY71YbkdaqyHmhsaRA4z1phQ96m6fWkb7tSUQbQeoxTXC4Ip756CmbaQEJGOlT20rxNmNiPUdjTThV55poz9KTSejKjJxd0bEOpsAPNT3ytTvq9qo+ZsE9jWCXK4FUNSfcEIxkMK55YaMjshjpx31OqF1BMfkbBqNiCeW+lZcMeMFeakYkYwMnPrS+reZX19Nao3NNB8ucNwu4bST7f/AF6nlYiQdPmGAfeq1icQnzOd3arUqRSQfIMNjKkHiuyEVGNjzqkuaTkafhvxbeeGLtJFzLYuwE9uTxj1X0Ne7abfW+p2EN5YyCS3lG5WH8j7181XQ+0WreuP1FT+FvE19ok222upYVY4IByPxB4qZ077FQn3PpRhTSM15xp/xBuYFD6nHHcw92jAVvrxwfyru9J1ex1i1E+nTrKuMlejL9RWDi1ubKSexZxzULL81WcVA/HSoZRHikNP68mmtz0pARtSYpxFJxQA3FFGPpRQB83McAc9eKBTT/Wm7sjjiuw5R6n5iKim4anK2Zsc0kwJfjHShARgDPI5pj8jA61Iw7U0LknHFIZFtPcGkwMcVZC9fpUXl80wISuaaF3dquLFUkdthiQOPelZhcpiLcoB6Hiqmq2m2wlfuozW95I2ZHX0qrqse+ymQ4yUNNIVwhRCiEryVHTinrCN42kgfWi1jLwRcfwD+VS+Xtx7UJCJlby424ztw1TLhTtb7jcr6iqkJEjOMnA4q7Go8sA84qhEByrMATgnP1zWfepg7sd60JAC2VPtUM4LIVb7xGRxTQieyn32oUngVqaPqc2m3Kz2cjRyKcgg1zelMfnRu1W0YgkHgUWuNOx7t4U8YWutKsE+2C96bTwrn29/aukZfWvmq1vGivFZSRz61674J8aQ6ls0++c/a87I3P8AHjsff+dc1SnbVG8J33OzNRlgGxkZ64qUimlAWBI59axNSMe/FIcGnYx1ooAbiinZooA+ZXOMeuaOgokO08U2Q7Ux3rsZzCWp3Sk1My5aq+n9Wq6oBfn0pxEyu49B9abGKndcnn60sSgHoKLBcYI29O1CxE9qtKc04dKaFcjSIKQSM8VMF49qd1NJjBpiIsYNVL7O2Uf7NXZAT396qagMQu2e1JDHacQ1jA3+wo/Ic1JN/qmI64qro77tNjzzgsv5E1fCArx0I6UkDKNscw5HHzGrhdhFkd+KqW/yx7eoDYq3GQ0PHZsUwI41I5PHenTD5Qew6VZBGwqRTFAeM00IzrX93d+zd6tv/qyfwqCUbJQR6ipbg4ikHvQBSUN5wJ9c5qzY3L2uptcQkh4XDqf9rOahsTuB3c0sf3pQO7E0nqhp21PpPQ9Th1nSba/t8bZlyV/ut3H51crzP4N6g4N5pjZMe3z0P909CPx4/KvTWFcclZ2OpO6uRnrTcZpzU0mpGJRTd1FAH//Z</t>
  </si>
  <si>
    <t>/9j/4AAQSkZJRgABAQEAYABgAAD/2wBDAAYEBQYFBAYGBQYHBwYIChAKCgkJChQODwwQFxQYGBcUFhYaHSUfGhsjHBYWICwgIyYnKSopGR8tMC0oMCUoKSj/2wBDAQcHBwoIChMKChMoGhYaKCgoKCgoKCgoKCgoKCgoKCgoKCgoKCgoKCgoKCgoKCgoKCgoKCgoKCgoKCgoKCgoKCj/wAARCAC+AM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oxT8UlbmImKRulOpG6UANFLQKKYBRS0w0ALmmk1zfjDxno/hS1Euq3IV2+5EnzO/wBBXhPjL446pfSSwaCiWNsx+SZiDLgZz7CgaR9HX+pWdhGHvbqGBCcAyOFzXGal8WfCFk7L/agnIJGIY2fOPQ4x+vevkzWtdvtRYTX95cXbk8F3LY5rJF48j4UAD3bpSuPlPrmP40+D2UFru5U9wYGzmrtj8W/B944Uap5RPGJY2X+mK+OTcDJCsxxznFOW5LEALgA/MR3/ABouHKj7zsdY02+WNrO+tp1k+6UlU5/WtBWB6EGvgKPUZIJ1ME7IwPysGPFd34N+L2u+HbiMT3Av7UjDRzOTx7N2/wDr0XDlPsTNLmvP/AHxO0bxg5ghc217n5beUgM49R2Nd8ppkj6KSigAxRS0lACUUtJQAUUUUCLBpKWkpDEoalpDQA2lopKYC5rifid42tfBuj+c5D3kwKwRf3mx1PoB/hXXX1wlraTTykLHEhdj6ADJr4s+Kni+XxT4muLvnyEJit0H93tx6nr+NA0rmLr+vXeqXz3WpXD3Ez9Gc8Y9vQVhyyyStgLxjGBmug0Pwrd3zLNcDZHnIArs9P8ACcMKDzghweMCueddLY64YaUlroeVeRcSZ2RuzNzjrTptNvsZMTY64C4r2hdKt0HyxKPwpkmnRsPuisvbyNvqse54i1pcecf3LEEYxjqaJorhQyiJth6kL0r1ybR4QThB9agk0qMrwB+VDrsPqq6s8jXfEVLptwM8jkmpFn2KBlUfOfXrXf6l4fimySmCe4rmdQ8MzxndAQceorSNZPcxnh5LbUr2N1LaypLbzNDNGu9XRsEH1z+FfR/wZ+Ls+r30OieI2RrplCwXCjHmH0btn37/AFr5ecS2twVZSD79BVmz1CSyv4Lu0ldJYHDKV6gg5GK2UjCUe5+iANLXBfCHxsnjTw0lw6qt7B+7uFXpnsfxFd6KsyFpKdSUAJRS0UAJRS0UATGkpaSkAUhooNABTWp1MlbajMegGTQB4z+0R4plstNt9A092F1fAtJt7R9Mfj/SvHfDfhiJofPuUyx6Z7VZ1W8k8T+NdS1K4P7uSVlXJ5CDhQPwFdTbgRxKgGABjFctabvZHfhqSS5mEMSwoFQAADFPPNDGpI1zXOdqI9hNNKVe2fLUZTpSHYzpY6pyRYPStiWOqjp60rjaMx4vaqk1sD2rWdarTCquQ4nN6holvdA7oxn1rldS8KzQOZbViyjJKntXorDJpjKNpq4ycdjKcFLczvgT4rl8LeM4bWdmFhfMIJlPAVj91ufQ/oa+xUIZQR0IyK+GPE2miOcTxIQAckjjFfWXwb18eIPAOmztKZLiGMQTFj825eMn612wlzI86rDlZ3FKKSlqzIQ0UtJQAUUUUAT02loNIBtFFFABVXVAp066Eh2p5Tbj6DFWqq6pgabdbgSvlNkDqeDQB8j+HYVEjYXGeef8a6XfgVi6Cvl280jYznbV0y1xTXvHq0n7qLynOKuQ1TtBv9K0YoiMH+VYyaN4pkqjIpwj/wAaliA/i4+tSAA/4VDkaqJTnj9vfrWdMta8+KoSxk5NQmW0ZkgqnMK1ZIueao3MdWpGbiZpPNIWGKWYYqu74rVGDKOsgNA2cdOM9K9W/ZZnb+zddtTnbFMjj0G4H/4mvMLkhodzY2qec16d+zEFD+JMYBDxDjuPmrponFiVpc93FLTRT66TjENJSmkoAKKKKAJqSlNJSASiikNAC1FdJ5lvKnB3KRz06VLXI/ELxY3hi2tBDDFLcXbMqea2FGAM/U80pSUVdlQg5vlifPFqjwwXcbkbkuGUgHOMVBJMVbge3WrjSPNNfzywLAZbl5BGvRQQCAPasK9uktkklkJIH51xVHroepSjaOppx/2g6/6PIFbsCM1C+p6zbuRPsIGRlRg1U0m91PUbO/uNPt5JIrOMyzeWFCxgDOCxzk8dAD9azk1a/u9QS1ihlklkKBfJkSbaXHyhsAdfrQqcpK6QnUhF2cjptP1i8O0zBu+e9dRYX/nRjJ571xFndShjFdRKsikqWAIwR1BB5BHpW5p77JFwc571x1U0zto2Z0cr8Z5rOvb1bdcnFWL2Tbbq2QeK4rV7xpJSpNTY0bJ9Q12QZEWaxn1y8kY7Y88+lIQSMqmf9pjgCm3VwdPTM0FxjIBKW5xk9OSRn8q66cG1scNWaT3Hf2lcsP3seB+VOS5MvI/Gqw1IS28cxhfypM7GZSN+Dzj1/AmolmjfDxHIPvVNWITv1NiBhJDMrY5Q9a9X/ZdjDaLrVxtwz3CoT7Bcj/0I15FpsmZOehFe5fs6XWmw+C0so7y3OoyTSSyW/mDzAM45HXoK6KJy4g9aFOpop1dByCGilNJQAUUUUAS0GikpAFIaWigBK8l/aEhSbS9FDA7xdEqR26V61Xn/AMabA3XheCZBlre5Vjx0B/8A1CscSnKlJI6sFJRrxbPGNQRkhUFt2BwaxfsK3Ey+ZgqDmtecFklycgMFH6062iFcS+FHpyXvuxb8M3X9jQ3UOn+UIbhSk1tMuY3BGPr+VYulaXbaDra6naRqJoyfLSQ7lTsCB1PB4yTW+LeKRfnUE/lTlgiX/Vxrn1pqbitGJ04yeqMa7Mt7cvcTrH5rMWLiPaW9jirFvGxkHygc9q0Gtu7c+gNLHEFAwOprnqzudNGFhmqnFov09a4K+3ecT716BqSboOPSuRuLcGRgwpKRUojdNC3Dxu+xvLOfLdcgn16jNT+K7eTXdUhv3kEFxGFGY1OMqeGAzwefpUUNv5bZTg9iKt/eGH4NdMK3bQ5J0L6NXK+pyibw5a6MkMMNnbjJI+Z3bOSST0yeeK5qOzELHYSV9zXTywBuapTQADiq9o3uzP2SjsitZja3HpXR/C5TbfEXQoYSIojIxY45Y+n4/wBawIAFLE54BP6V0nw/tWufiL4fVchll8047heTTbd4pBGKak32PqladTVp9egeOIaSlNJQAUUUUAS0lLSUgCiikoAWs3xJp41TQb6zxlpYiEH+0OV/UCtKik1dWGm07o+XJLZ4o593Rm3j29R/n1psbAGut+Iemf2d4mvo1UCKVfPTj+8c/ocj8K4dn2mvOlFpWPahNSfN3NeJt3FX4kRI9zYxjnNY1rJyK0t/mLs7mp6GqepG9w0zFLZNxPG6rdjaTF/9IXAA4rE1N7+1Xbp7mFj0k2bwKisdb1uEoNYRLiH+C6g6AejKeQaxnCTZrCpFKx1OpWgSIcbeK5O+tHeTEIBY10V7rqPE0shjdduc54Fee6h4o1KS7I0m1QRjg3E3Cj6DqaiMXJ3iaTnGCtI0rdzDL5V4uM/dYCr81phcqQQe4rBhur+/VI7kK0gOS6oV/nXS2pKW4jkPIGDW3K7amCmrtIy3Uiqs2Kv3hAY/Xg1myPlqqKJk9CvLiK1uZD0VD/hXo/7P2nPf+IG1OVSVs7dgGx/E5wB+QauCWPfbFeu5gOfrX0d8J9D/ALF8IwGSPZcXZNw4xyAfuj/vnH4k11U43mjhrVOWm13OxWnUgpa7DzQNNpTSUALRSZooAlopKKQBRSUUwFpaSlpAcl8TNNt7vwvdXTQo11boDHJj5lG4ZH0r53uGwxz619U6zafbtHvbXGTNC6D6kcfrXytqimOQg8Vz10d2Flo0SW02DWxazLGu965RJtrDnip5NQCrl2CqOuT0rC2h1c2p0dzfNIcR4Hpiq+Xx824occVm2GsaeQrPdI3oFO6tdNUtZUKxq+D3JHH61m5dkaKN+piXel2k0uFLhDnKZ4yPaqN1aeUvAIUcZrpc2caGYzEt02lef54rNu7+Irh1/NhxQmypQXcybe5e3kAbOAetaa3hZeCM4rHvZbVwTHIAc5O6orKfI+8CrdDVpJmLbiaFxPuNVd+TUUr/ADGiPlgKfLqHNdHc+APDE/ia+WKJo0ghZXnZv7ueg96+lQABgcAcCvMvgVp5g0O9vWA/fyiNeOyDr+bfpXptdlONlc82tJuVuwUtJRWhiIaQUE00UAOzRSUUASUuabmigBaKTNGaAHZozTM0uaAJAa+b/ihpf9m+Jb6JRhGfzU+jc/pnFfRu4KpLEAAZJPavAPilrFlr+ryXOmMZbaH/AEbzgPlldeWKnuBuAz7VlWXunRhpWnY80Y84/KoIbUTzbnXeo7HkU+Y7WOfXvVm3YqcjO3GfUVzx2OuW5p6ZaWiY226Y5LRY4/D2rfh0jTJYd8dvGjZwRsFc6EL/ADRsQ3XOasx3esRr+6aKQY6uvP51k7nVCUVub0vh/SngX9wo45HbP0rmNT0bTVLf6JG8nY7BTptR18fKFgQ57Kf8aqeVqFzlry54PUKMClyyW5UqkHsY15pNszYaMf7i/wBagEXkMNgUIOijjFbdxGkK8HJ7msm4lUt8vbqK1hc5arXQeWyeat2KbpRWUZMNxWvpp2gZ+8ab3JT0PqzwZYLpnhXTLVeohV292b5j+prazXPeBtch1zQkZFEV1aMbO6gzkxSx/Kw+nGR7EV0Ga7UrHmt3dxc0ZpuaM0CCkoJpM0AOopKKAH5ozTTWfq2s6bpERk1S/tbRMZzNKFz9AetAjRzRmvKte+N/hbTi6WP2rUpB0MMexD/wJsH8ga858QfHvXboOmkWVpp6Ho7fvpB+J+X9KpRbC59NlgqksQABkknpXN6v468MaSshvNbstyDJjikEjfTC5Oa+P9Y8Va5r0hbVtUurlSc7XkJUfReg/AVmmRn45xVqn3Jcz1f4j/Fi98UeZYaUJLHR+jDP7ycf7RHQf7I/HNb91pKWXw08KbgBJNG8zH+8ZDv/AJY/KvDFPGK+g/iEWt/hD4U1BPu2sNozD/ZZVQ/o1RiI/u2ka4eX7xNnmWqWxViy9R1pmmQG5ZIQQDnpjn/PFbNxEtxCJI+VIyD6ViNG8E+cEdmXsw9K86E0z06tNrY0GSa1k2MBkDdj0q7a3uBn+dUxPG1qv2fd8p+ZG5I9zx83eqskr+YA4QuVyQBtwPr7ira7ERnbRm5c3qurfdB9ayLy68vdtJJB6VSllILA/MQMNz+dV/MZz8uc9T2AHrSUe5Tn2INSmnIJIIXqCRVCLLAk8jOBWpcDMewlh/8Aq4qt5YUAAAAdAKvRIyV5O5HBHufNbWkhft9qr9GlRcevIrOjXAqXw9cfafGWnWycohaRvwU4rNPmlY1a5Y3O4vvGb/Dn4uarO8TzaVqSRSzwqcHlRl17bgwb65I96+gNB1uw1/S4dR0m5S4tJhlXXse4I7Eehr5R/aKATxhYMOr6dGT/AN9vXGeE/GmueFZ2m0TUJLctw6YDI/1U5B+uK9G1zyrn3gWpQa+WtF/aI1y1dRrGm2V9D3aImGT+q/oK9e8GfF7wr4nZIUvDp963HkXuI8n/AGWztP559qVguejk0gNNzmlWkMdmikopAfJfiH4u+LdY3INQ+wwt/BZr5f8A49979a4O4upbiRpbiV5ZWOWd2LE/UmoN1Nz+ddCSRlcVm9agcmRtqn5R940rlnYInU/pSviNQievJ9aqxLY8HaBgfQVKuQPSmQr8uW5qUjigQ5DngV9L31p/bf7PlqiDe40wKo/2lTA/UCvmXeFB657Y719WfBQHUfhHYwSDJUSpjr0kbFZ1FoaQdmeJ+Db7zrGNJDkha3L2ySVMqB9K5uawk8N+JLzTnBVYpCEz3Tqp/LFdZbyiWIV4VVOMj6Ok1OCZzVxZMvKk8H8RVGVJOjyNjGMMc1108QJz+tUbmxDj7oPuKI1WiZUUzm/J6ZbOOKcMKAA2MdPatGTTufummfY9v8JrVVjP2CM5ufu5ye5pBF3ar7xqnuaqXDYU0nO41TsZ+pXPkxEL16VufBHSJNU8YSXDKTHBH8ze7Hp+QNclfhpZMcn0FfSPwn8Mf8Iz4WSW7QJcyKZZieoJ7fgMD6g10YaPNK5zYufLGx4j+0hMH+IYjU8Q2caY9OWP9a8qzXR/EPXP+Ei8Y6rqQIaOWYrEf9hflX9AK5zNegeUOJz9KajmN8Hp2NAbNKy71x37e1Owrnongj4oeJfCypFZXpubJf8Al1uv3iAeg7r+BFe7+DfjloGr7INbjfSbo8bmPmQk/wC8BkfiMe9fJFq3Y1oxkEc0+VMFJn3jHrmlSIrx6pYMjDcrC4Qgj160V8Jbj60VPIVzkhPpTHbFO+lMYflWxjcjjmMVyu4fI/yt7elSXC7ZAD3NQygOpB+lW7b9/BE7/eX5T74oAmUEKvHJFJIwVcmnysIwOMk9KrcsxJ5NACx/eyetfVf7Pd5DD8NVluHWOKCWUOzHAAznJ/OvlWPrXv8A8GZEm+FesxSBikNzK5HqPKUj+tZ1fhNIbkvxm0i31DT4PE+ksJI0bypSAQSpPBwfc/r7VweiXweMKTXtnhOyjvLK/wBIvVEtjPF8y9xn0rxPxRojeFPFFzpqzCZEIZGHB2npn3rysTC/vHsYOpb3GdBuDp2NMGRxzVC0nJjB5qz5hNcDR6SJGXPSqF0Dg4B/Krnm4H/1qryHceaSY2jLaIscmqd3HxjtW1MgVc+1ZkcL6hqdtYwlUknkEas3QEnvWibbsQ0krnSfCHwkNa17+0LuPdZ2TBlBHDydh+HX8q9D+Oev/wDCN/D69WFttzcD7NF67m4J/AZP4VqWMZ8K2Vlo+lbALdA80jICZWbk/wCf8K8P/ah1uW68SWGkgFYbeEXDc/eZxx+Qz+dexQjyx5T5/ETdSfN0PFMfLTak7UmO4roOcVFqVRTEH+FTqMdatEkTDypFfsx2/jV6M8CsuMm5umJPyRHCr7+taUXSlHUJaEvPoKKT8KKoR//Z</t>
  </si>
  <si>
    <t>/9j/4AAQSkZJRgABAQEASABIAAD/4QCCRXhpZgAATU0AKgAAAAgAAYdpAAQAAAABAAAAGgAAAAAABJADAAIAAAAUAAAAUJAEAAIAAAAUAAAAZJKRAAIAAAADMDAAAJKSAAIAAAADMDAAAAAAAAAyMDIzOjAxOjI2IDA5OjA2OjUwADIwMjM6MDE6MjYgMDk6MDY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ZUMDk6MDY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rNGaj3UuawNrD80bqaPelAoAXNFGKXgdTTATbSjikLgdOaTee3FO4Dz0pjMo7005PU0mKVx2AyegpjybVLOwVQMkngCuI+IHj6Dw3mz0+H7dqzDiMZ2xehbH8h+leK+IL7xH4ml8zW72RYeqwKdqL/wEfzPNGrGl2PoO58X+HbeQpPrmmq4OCPtCkj9as6d4g0bUmC2GqWNw5OAsc6s35ZzXyvNoqDG1j71XOkNjKEbh05607IfKz7ExSYr5r8JfEHxH4XlWK883UdNXgxTMWKj/AGW5I+nIr37wr4k03xRpovNKm3qDiSNuHib0Yf5FJpok1sUmKkxSYpAMxSEU8ikxTAjpCKeaQ0AMNNp5FNNADaSlooAu0vSq3mN64p/XrSuBPuApPM9B+dRgVIBSuFgyx70Bc04LTwKAGhaXFPxS7aBXGYrD8TauNNtvLhINzIPl/wBkev8AhWrql7Fp1lJcznCrgAf3mPAH515drmpBvtc07h52fC44ppXKirs5nVrhPNkYDMjElnPVj6k965u5lZmOa0JpC8h3VUuFU9MU2dCiZkrZqEsRVmeLHPWqzjigqw+Kco1dD4XvjpeqR6hppEN0ow69EmXurD+v41yx61Zs5zG4ppmco3Pp7Q9Ut9Z05Lu1PB+V0PVGHVT/AJ96v4rwzwL4o/sLWY2uHP2C5KxT88J/df8AAnn2J9BXu3UcUmjBqxFikIqQimkUCIzTaeRTSKAGU0ipDTaBjMUlONJigAQ1MlQoKmSs7jJRUiimKKlUUxCgU8ClApwFAhuKdilAp2KYHm/xF1aGS4azEmTa4baP75Gc/gD+przC5neVjuOec1Peak+o6vfzksVluJHGT2LHFZt/cx27/P16kelUtjohGyFIPbNQTIw6CoG122QYSNmb6cVp6bJFfRgsuxs/dJp2NEzKkGRVOWM9q66TRXY4jA5GRzVS40ry0Jc+30qvZvcd0co2e+RSLkNVnUZYbdsEMfp2qitzA7YD4PvSsQ2X0l3RlTyDwQa99+EutPq/hVIrhy9zYt9nYnqygZQ/lxn1U18/RjNekfAm6ePxJqdochZbbzMdiUYAf+hmi2hjM9sNNNPNNNSZkdNIp5pCKYEZFNxUhFNNADMUlOpKAESpkFRoKnWsih6iplFRqKlWmSPApwFIBTwKYBijHpS4rnfEvjLRvDlxHBqVwwnZd/lxpvZV9SB2oBJvY+ftJJ+xlz97cRVK9W2jk3XsihmOdrHtWk7RCK4azbfA1xKY2wRuXccHB5/OqFmVsb67u7uGOeS4iaMbwCYSRwy57j/JqludetiCK40PysGVkuCflZIsqPrU1jcKs21GVscBl4zWHocIstTM11ZpLa+WyMi/MXz0Jyf1HoKk3ObtfITy4gc+p/E1rNK2hnTbvqd7a3e2NjI3KrkEn0rmNT1csWRfuk06W6dbc7s8jFcvqEzozY9etSptqxq1bU10to7vDXUscUfqxqlqOl2kLA280cgPIMb7qXTPsE9tcSXnneb5bCFRkgvjjJHOM/T61Q0tLeW8m/tFruOAQnb85Lb+2O351ppY523c1bAFQEbPTINd/wDBUMfH9xjoti5P/faf415zpTyhfLuPvKcr9K9Y+BdsW8R69c4/1UEUWcf3ju/9lrN7Ckez0006kNQZjKSnUhpjGEU00+mmgBlNp1JTAcoqZRUSiplrEolWpFpi1KtNEjgKetIKetMBcV85eOJRefEbV8/M3mpDz2VQRj81r6OxXgHxZ0m40PxpLqVsP3V+nmxtj7si8MPr3/GmbUWlIxVjWGIIRjbkAVRniLsSMZqzHK9xZw3DMS7qGbPqaYCT8uTTR0FQ2SlT5rHH8QHeoZEjDhYYx6ACtC7Iih5GXxwKjsxaxWf2mV1DLyWZulMEkQTadKIv3o684FYGpWLREkgMvceldzFe2VxZ7/M3ZHysDxXO3k0E8zxK6nj7ueTQkwdmjAgtxgGM7X9PWhoGMmWyDV20KLeGPrEwyeehqzfW/ksB1HY1bvYy0K1qPmHrS3STLLL5c0qK7KdocgFsAA49aWP5TxRqd3Ekezb+8Uq5bPb0qQsrnv8A8H9WudW8EwG+laa5tpXtnkY5LbcEc9+GAz7V2prgfgjp8tj4FiknUq13M1woPXaQFH/oOfxrvjSOefxOw2mmnUlBI2mGnmmmgYykp1JTAevSpUqJamSsSmSrUq1GtSrTRI8CpFFNUVIoqhgBXGfFbQW1rww7wDNxZt568clQPmH5c/hXa4oIBGDyKQJ2dz5fXEdsir0AxVOSYIC3pXbfFDQoNC1WMWKFLa4jMirnIVsnIHt0/OvPpssrD3FVHU61K6uSvcrjdIR0z1rE1bZeRlIlJbrtU9aZdTBmw6yMijJCdTViwuOM28DAt2xkmtEiG7lOx02eK3cbnjZh93OM1ktC8bs7KwIOc56V1sk1628fZ5Aw/vIMj8aybmWeIss0RGeoYDmrWhDRXsZlD8Hk+prRkui8QVjnbWAZo/MzGrBl68cGrobIz7UmCZeibNaPhzQJvEnie3sI1zHI4aZh/BGMbifw/UismzV5pURASzMFAHcmvo34c+CV8Kw3E1xMs9/c4Dso+VFH8I9eep9hWbFKdjsIYkghSKFQkUahEUDhQOAKU06mmkYiU006kNADTTDTzTDTAbSU6m0xki1MlRLUyVgNkq1KtRrUqimhEi1KopiCpFFMBcUuKUClxQBwvxb0VtT8NG5hTdcWRMox1Kfxj+R/Cvnx3G7FfW91JFBbSy3DKsKKWdm6BR1zXyRrJRNQlkh4gZyVwOgJ4po3pPSwQwoXZj97tUzLEnzspBHdaihfLAirUgVlxWiNCrLrVsrbfNckcDisueSG5kZ8lsmrFxYL5m4KDnpVeSMIvGBWhDZSkgRuwAqA4XjtVqZ+Kp/fkCr/APqpEne/B7Q21nxZBKyk2tkRcSntkfdH4n9Aa+kq5r4daBa6B4Vs4rVT5k8azzyHq7soP5DoBXTGsnuYSd2NpDTqaaAG0hpaaaAGmkNKaQ0wG02lozTAkWpkqJanUVgUSJUyVEtTJTQEqVMoqNalWmAuKXFRXd1b2cJmu5o4Yh1aRgo/WuH1j4k2ENylrpEL3s7uEEhOyMEnH1P5CkbUsNUrfArlP436pNB4XmsLJv380ZdwDztHb8T/ACrwQSC5t43wCGUHFeneJr59Xv7iaZgdx2j0AHTFeY+UbS8mtGx8jZX3U9P8K9Oth3Toxf3/ADOTC1lKpJFYO1u2Mkr29q2NNjWeIu7AseVGc8etZ08YIORnPas5pbqzfNtMygdO4Fci3OyW2hrkSRzBXDKg67jwtVdQRVi38/MMgDv7isqXUNQkcs0+4k5OVqldXd1LkO4H0FaXVjLUJJiWwOtSQnYdzH3qG3ixyeajv5CsLBeuKhbjex9N/BnxEdZ8NLaTtuuLMBQSeWjP3fy6flXfmvmv4Xa0/h3UILiRGaNlZJI14LKcfyOPyr3jRPFmja1tWyvE85ukMnyPn0wev4ZrXG0lSqabM58Op1IOSV7bm2abSmkNcpQhprU6mtQMZTTTjTTTAbSUGkpgWFqZKgSp14rnKJlqdK5TW/GWmaSGQSfargf8s4jnH1P/AOuvP9T8bazrFwIoSbO1zgrFlTj3bqfw4rSEJSdoq51QwknHnm1Fef6LdnqmseLNF0cMLu9jaVePKiO98+mB0/HFcPqXxSurlmh0WxWM9BJKdzfXHQfiTXBXE9kZGDTW2D33Dii2vLSGIFZomVT0jIYn8BXcsDFaznoTTrRirQoOUul9vuS/UtazeahqbmbVrySVh0XOQv07D8BWZoy/aNcthDlhGd/XPIBIJ/Kq2o6yTIwjhOP9p+cfQD+tTeDbt4dbtkbaqO+GxySSMdfyrqpVcFSVoav0/wAzSrhM3rQbqe7Fa2ukvuRu7t2ea5fxlZsI476EZeHrgdV7j+tdRcL5N00Y/hcqfzpk1us8DI/THNehOCqRcXsz5qE3TmpLoefw3Syxhg3aq8rbiTUGqWkmkahJDyIScxk+npUYlDDivn6lN05OMj3oVFUjzISYqD05qlMRn+lW2j3ciq5jJkwakdh6KEh3N6VQhU3Wo20K9XlVf1q5eSfJtFVtGJXWLcjkhjj64NbUFeokZVtIM7cBY3m2f3sD6Cs+JpIrqRUkwVbK/wA60WUjg9qryWrh3uE+YAAOOmPQ/wCfavar06M1estEcGCr4inPlw7s3+P3ncaH8StX01I4tQSO+hHGXO18f73+INehaL4/0LU1UPc/Y5j1jufl/Jun614OZYpEKkH6HrVRmdGC5AU9OOa8qpgHJc+Hd4nsLEYd/u8ZBwn3S/T/ACPqxWDKGUggjII70GvnXw/4j1vRdq2F0RBn/VP8yH8D0/DFegaF8UIJ8JrFm1uehlh+Zc/7vUfrXM8PWiruJhUhST/dzUl9z+5no5plU9M1jT9Vj36deQ3A6kI3I+o6j8auGsjJpoaabStTaYGLrfiq105XWHbK6/ecnCJ9T3P0rzbWvGL38zJPeTFO8YDKv5YwaxL++a7mVukKn92nTA9T71largXUUqjhhTjXhRf7tJ+bPoqHD7qw5q0nFvov18za/tK0CsquOep70LeQm3dYtxJXkgECsVQDyKnmfy7bA6mtp5nUlFxSSNqXDOHp1FUlJu3oRWcnzOh5Uk8VYWIIxKZ57Vn2ZzJWpBgtXnJn0jSMy5GLraa1NHYRazZufurIpOfqKo3y4uwfWrUY+YMOMU435tCKkVKLj3R3GtoIdSkGPv4YfjVFM/hWn4i/erZzjq8eT+h/rWUGxwOhr6+OsUz8eqJxk0zM8QaXHqVqY3HzL0YDkehFecXFtNYXLW90Nsg5Vh0dezD2r1rPybiOTwaz9S0KDWrVrWQeXJy8EwHMT+n0PpWGKw6rRut0b4XEOk7PY8z8xuzU9QwQnvTL21u9JvjaanCYph0PVXHqD3FTk/6MCv8AEcCvDcXF2Z7SkpK6KEils+vrVrw1bNLqxfH7uJfmOOhPT+tMKO8iQQIZZ5DtRFGSTXYWelpo1j9mLB52O6Vx0Ld8ew6fhXbgqLlNS6I5MZVUYcvViSfe4q3o6ia5e3J4miZCfTjOfwxVYBQMmrvh1R/bERPQ7v8A0E1684qSaZ5dObhJSW6OfRTtYPwyn8jVWa4JIXaHIPGDitLUxi/vgP8Anq+P++jVGKLZ83evlIYirh2403Y/T6uCw+OhGdaN2WUu5Vj+aNen97H9KSG7YAkx4GezZqARk8sSakjX5OfWrWYYhP4vwRzzyHBSXwfi/wDMtW2o/Z5RJH5qODkFeCD7HNeleD/HzmRbbVnMkPTziPnT/e9R79frXlMg+dR706OZkfegIYf5xV/XXVdqqVvxOOrw7TjTboSfN57H09DNHcRLLBIkkbDKuhyD+NLXj3wm1d4teazeQiK6RiEz8u8cggeuAa9gzWaaex4eKw0sNPkl2ufO9wPLfIHBNVb757IH+4/86v3ib4Tt64qjbHzY7iI+m78v/wBdciP0XzJrONWjVjUGoN82KmtMxphqpzN5krHtVdBdR1oP3grQg/1lUbb7xq7F9+khsbfJmRTzgVIuRH+FLNzRFk8VS3F0O41NidB0+Q5H7tB09Uz/AErEEhAy+M9eK6K8hE/h2zAGVWOMk5xt+XrXG3WqW1q5itv9JfON7fcH09a+o+sQo01KbPyr6hXxeJlCjG+r9Eac1xHbweZcOET+EZ5b6Vzuo6ncXh/c/u4l+6o7e596xdRnuDqBluJHkz0yeB9KuRvwGHQ15dXM5ylenoj6vB8M0KdK2I96T/D0/wCCN+0NfbLfUolmtdpyskhZkb+8rYyufTp/IZ8mg3StiKVBYjlLiY7Rj6dSf90Gug06ISXHnOMww/vHUgEN6L+P8s0TK15I89wjSMTkbmyAOwHtXZg6bxVPmqr5nh5vTpYCsqdCXTVdijotxZ6FM09opu7wrt82VcAeu1f/AK9X4b+DU59g/dTt/wAsnPX6HvWbdRqrYRQp6cVmCPddO/pwKyq49YefsqcdEdmEyD63RVerJpyWnkdFdRNExDZBAqfQnCapak/3sfnx/Ws2DUpVUJcATx9BuPI+hq5alDKktrIC6MG8t+Dxz+NdlDHUq+idmeTjMmxODvKSvHuv60E8QQCDWLoYO1jvGe+Rn+eay15rpvGsY821uBkeYhU/hyP51zS9a+fxkVCtKKPvcqqOthKc32t92g5hhfelAxxR1b6UScLxXMegV5Dlnb+6uBQowtOkXbFweSRTtucL6Uhk+l3r6bqtpdRffhkWQD1welfR1rcR3dtFcQNuilQOp9QRkV8yTt+/PtXpfgfxta6boKWmoeYzxOwjKjPyHn+ZNaU5Wdjwc6wcq0Y1IK7RynLxsB1FZ9uNmoIR92QFT9cf/Wq7C2JcevBqocJfKvo4qEfRdxZiVyKpA81au+JG+tVe9DJRZtu5q1Geaqw8KKsR9aY+hO3IpiHFObhcmo1PNAIu3moXdzYJaSTHyEGAo4zjpn1rEZdrfjWlnNQzoGXtVSk5atmdOnCmrQVivewiaHcByKr2b4Uxt+FaEX3MHmomtgGDg456UimrKxuxweTott8oDTMXb6ZwP5Z/GkaPbFuA5IwAK0tWttumybT/AMe1orgdNxx0/MisnTZGezQOzOdkcrbuxdA5A9vm4r6zD1IwjGl2R+TY7mq151u8mYl2w8yR/ckVSjTgn1q3fcKv+1zUKjAXHrXys3zSbP1KlD2cFBdBCtPQYpzferO1TVYdPC+ajtu6bQP8alXvoOcoxV5bGrdXdxcxxJNIXWMYTPaqwPNVNO1OHUFbykkUr13Yq3Sk23eRVHk5fc2HrSv81IvAp8a5bmpNCGXmSJe3LH8KmjAClm+tRS83OB/dA/WlnkKxuBxximDKjZYlj1JzSqxAp2392KibhiKglq5//9k=</t>
  </si>
  <si>
    <t>/9j/4AAQSkZJRgABAQEAkACQAAD/2wBDAAQDAwQDAwQEBAQFBQQFBwsHBwYGBw4KCggLEA4RERAOEA8SFBoWEhMYEw8QFh8XGBsbHR0dERYgIh8cIhocHRz/2wBDAQUFBQcGBw0HBw0cEhASHBwcHBwcHBwcHBwcHBwcHBwcHBwcHBwcHBwcHBwcHBwcHBwcHBwcHBwcHBwcHBwcHBz/wAARCAC+AN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xRinbaXb0rBxYXGUVJjNBSlyjuMxShadinbaOVCGgf5zShads4pyipcbDsM207FSbcil2VNwsRCmkVFqeo2ejWcl3fTpDCgzk9T7AdzXhXjL416xLI8OhWwtLboJ5F3SN+HQVUIOexpClKeyPe9tIV9q+O7/wAeeKpR5k2tX7HPOJSP5VNpvxD8XWhEkOs3hHXEjb1P4GulYOT6mzwkkr3PrWe2WQYOR7iqbCS3+VwZI/XvXmHg740PO0Vv4igVN+ALuJcBf95f6ivWo54buJZreWOWFxlXRgysPUGolRnB2aOeScdGZ5jWT5o+faq77s46VqSW2TuQ7Wquzrv8uZcHs1Z36CTM8p60hWrktuy8gZU9xUBSgu5D0pDTytBFJbgR0hGacRSbSaoCB0GKgyY2yueKulAOpqJto7ZqkwYFhPHkj5h1qsUxTmJUfKAKegSZfmO0iqRLO0Ap23il204Ck0jEYBT8ZpwSpAuKRpEi2UoSpguKcEzU6lWIRHT1jqYJTxHikx3RBsrN1vWbTQbQz3T8nISMfec+grWuZobG1mubhwkMSl3Y9ABXzf4o8TTa9rNxeMzCLlIUJ+4nb8fWiEOZmlOHOyDxp4quNZujJNISATsjB+VfpXDSuZM1ev5d8nWqiJk13xgktD0YRSRTeDcOmakgh2rjbitDyc9Bx3p4txWkW7l20CyALAMo47etekeDtVutAJKK8unscyRDt7j3rz2EeXIrehr1TwwI5dPjC4JYEEV69CkpwtI8TMZ8iuelWV3Df26zwSB435BFTvCr5yMivOtJ1Y+G9aWOTd/ZV42zPaKTsfoa9MVcgV4WY4T2M9Njnw1T2iMtreW25h+ZO6H+lM2R3A+T5ZP7prXMdV5rVZDno3qK89T6M6mrGO0RUkEYqPaB1rSljZeH+ZfWqr22RuU7gK00BMqFvQUxs1KyYqMigoiIzTdgp5FJincCFkqIrzVojNQlaaYmjuwuacFpC20VEbpAeWAHck1VmZadSwKlVc1k2PiHRtSuZLaz1ewubmM4eKG4RnX8Aa2kTAzTcXHdD51bQZ5ZqVUp4GacOtZvYSlcQJinbRS0YzUWNVY8/wDixqLW+iQ2MZwbpiz+6r2/E4/KvArlcZFew/FyVjqNrGeiwcfiTmvFtUu47VGaQ4rqorQ7sOvdTMydGZu9TW9s7EHFcPd/ENrKdgLB3jB+8cirun/Eq2uI/mtyk393Oc11NWWp1pHepbsAOKGjI7VX0zxFDd2qyMArEZxmrMutWlvC0zkbQOQOtZqorlunoQ7TurufBvmoGJJ2A5GTXl0vjrRtu+SYRMDjHeut8H+NdOmnEIuVKyHA5717eCqx2bPCzShOdN8qPSNYtIb+wkhYdRwfQ9q7fwZePqXh+1aVt08GYZD6leM1w00gZPmAKEcY7103w4uEabVrVD8gdZR+Iwf5VGbwTo37HlZbGUEkzsymKiePvirzJxULJXyKZ7bVzPlSqUsHdeGrVlSqjLVJmMo2ehkSJjhhg+tV2jwa15I91UpINp45rRO4kygRTDVpod3Tr6GoXQjtVFkBGTTNtSkU3FNDOymzsriPH8rReFtXYMQRay9P9013U4+Q15/8RzjwjrZ9LSX/ANBNdUF7yOWZ8FazfX1isVzZ+YZ1G5djEEc9QR9K6bwp+09438MGOGTVLmWJesV6vmr9Mnn9a5jV71tOtVuNocxjofrXryfCnRfFFlZ/Y/OjuLiFH2SKHUsVz9e9fS150YxSqrc46OHqVr+zex3/AIQ/bLs7wxx67pC7T1msZOR77G/xr3Pwv8ZfBPi3YthrkCTt/wAsLn90/wCTdfwr4lvv2cNWeKW40+2MixkqTC+1s/7prh7nwT4p0KXakkq7DwlwhH61wSwWGrawdiubEU3aUT9TlKuoZWBU9CDkGnbcV+a/hr4uePfAh+Y6jHbqeTC5dP8Avk5Fe4eB/wBsBbx0t9Wa0lYnBMw8h/z6Vw18tqU/ei7o6aVbn0asz1j4zMIbzT26GSJh+R/+vXgmu3SRKpMZleQ7UQDJJrpl8a3Xj17++uZ3kSG7lijRjlY1B4A9ulYmr6NBqUbRyA9+hxXLCPK7M9zDxtBI4xvEelW0rW9/qFgueDERv/CuU1ddPvZGmsY4YmHIa3bgj3FbmoeDLi+u4IVgj8m3GxHLbTt98cmtuXwvZRQRedEk2oKoRGQFRGB/nvXRNpLc3gmpFDwvZSTwo89xsVvfpVTxbJcWI2x3G+MnFdrpOhrFCqDlsVm+JfDkmnSxvdW+6CRd49CPUVxRd5aHbpY8+0XS7XUp83Qmkb0QYH5131ppGkaNJGIo5LZyAd7McZ7c9K5288Erd2jy2KyyrLhtwfLR46gDitDwdpOoJc/Y01SaHc2HE8bMjL6FD/PNelSV7Hn1dHdnsOh61Isa208pYfwk+lenfDX/AJDl5j7rwZ+vzCvLdP8Ah/dWEO77T9phB3q0alQvsB2Feg+CNVj0bVY2uVYLOnk7v7pJGK6cWqjoOMjyZKm581M9hxmo3WpulHavk72ZpcoSpVKRcVqyx8VSkStUxSV0UGFQOtWpFxULCqT1OcpvHk1DImRzzVxhUTLmruNMzJIyp45qBgc1pugz71UlCr1zVJmh2E4+Qj2rzb4keY/hnVLZflae2kWNj0Jx0+telzcA1518TLpLHwrqV067lgi34+hFdsd0c19T4R1jTzdLFaPlfMkWNvxOK+6PCejWmh+HdOSKICQ28e5zyWO0V8f/ABasm0a4j1G0UfZb0xXVu46EN1/Jga+sND8Sr/ZOn280TvMEVd3QY29frXpY6snGLLwFKXNLlOsAiWJjtHJzXC+I9G+xyszorwzMeCMgH0rqra8lEyiWIiBiCrEcZqxqtqusqsC8HOS3pXnLU9enP2ctdjyK58LaXOgkksVj3DgqNuf6V5x8TfhfpdzoL6hbBI5rWRHJKDc4LBcbvxzX1ANCgjt7WG4AlSGTqR1XnrXnPx1tre28C6pdQKIw9qWO0Y6MuK0jUktLms5UqmyOH8IW0emeHxEkYXMjMf8AaJ71flUMOtZ+gzm48P6dOf8AlvGJPzAp1zqKQfKetYt+8yqauOa33Z7e9VEjQ3LJkKVGSznAqxa3guSFGMEVj+LvDx1qyYQ3htZAuCwGQR+lD1N0kmdfpd3pMTKJp9ynhjHziuljuNL13SRpk8sQkRiIZH5yM8Zr5ksPDes6KjfZNSWSMtyrk/n3rVTQdUvdStJl1iQTR4P3iq49MVnBunI2nFSW56pDpEdhfXVrGwSWByjqDlT71qW1jPaTLdRoGZOcgZFZUFv5AWUyNJOR88hPLVrWGrm3fax+U9RXXRqpSOOrTbWh6FpXiC3kgDNJmTH+rC8VzGuRTXepaOYDhotQgl8sHG8CQZH60sO0t5kfRq3fDlgdT8VaSCMiGTzT/wABGa68RX5oO55KoKk2z3JhyaKdQFr5ZrUi5Gy5FVZY6ukVBItOLLTMqVcGqzCr0y81Vda1WxjLcqsKjIqwwzUTDFVFkldhzUEi5PSrTLUDjmmaxOmm6GvKvjM/l+AdcPrbkfmwrsPC3ipfEtjIs0Yg1O3GJ4PQ9CR7Vwnx0mCfD7WR3KIPzcV6NJxk4s5pxcXZnzT4gs5fEPwvVGwZNEuYZoz3MUjbWX88H8a98tUfZbpGjB3UbB34HavGNEDS6Hc2CjIvbXnjONhDg/8AjteyQag41CO4V93k7VTPTI/+vUY+fv2PUy2FlzHR2N5cTT6Rb3NyhtSxOFXD59Grsp2aMqEGF6cVx2p7ND0zLSBLqZ94coDvfr+FXV16G+t7GFrpUuGXJI4GcdD6VFKdkbV6blaSOm8n7XEV3EEcE15J8frhZvAniC3SMqlta+X9TuWvTtJ1mzNpdt9qWWSDKuO/HGff615H8aNTe++GviOWQ/8ALEBeBwDItWqic0kZRk4pnD+GtRS/8G6TNHH5eyFYyvuoAP8AKsm/nZpTzmrXge3YfD/S3/hcOM/Q1RmUCQ5zxVVVaTOqhO6uEeqCzOS2AOtRx63/AGlJt83bGeNo5LVi31v/AGgXhSQrv4yOorQ0DwRpdqkjeddNI5yx845WhWtqbt6m4iWXyxyYx1yGwatXWn2U1ss0GYLiEYR0OQR6EVnN4EsW2vHql0nPRiD/AEqQeBWhWQx6xMccgFeP51jM1jqWrXWCrNbyn94Bn6infa2LbgxFcbYaJqVhqJuLi9E8PK8DGBXWRQFrRpM9DWTlYvl10Ou0HWNy7XPSvYPhrCJdWln2btkPDY6EkV896G7LcgMflzX058LYFGlXM38TuFx7Af8A16qVV+zsebmEOVaHe9acOKZkCnZrgueUI1RuMipc0w0upcTNuFqq4rSnXNUXXBrZEzRUYVC4qy4qCQcUbMzK7ioiOamcVERzVvYuLMvxR4Yms7r/AISHR28q7gG+ZO0igc/pnIrzz41anHq3w0vrhPlYtEkiZ5U+YMivc3lD2kmeV2EMPbFfM/jhRLoep6JNIyYeMxtjh1DZQn9BmupyVKaZdOLrRs+hhfDHTBf/AGgkj91YuufQsMZrtBbqrwWoYqVTJcfzqr8INKaLSdUmkUhmZYBn2XJ/mK53xNdak810bO+ETG4fYTErBYxwFx+FY1p+1qs9HDw5FY67WZ5DHD9pvY7q1T5EZckg+/oabEIhFCys+18lN3TI6j/61eU6XqXieff5r6cWDYxJEyhsdDwTXceH7vWrrfY39lZC3cGSKW3nyVkHQYKjr0611PDtRuFSutjqY4ESRZIxtBPIrG+IlrHqPw/1+1kmSGN41DSN0Ub1JP5A06PXrq3DJeaLqkTLwSkQlH/jhP8AKsP4v6nbQfC/UN0nlvqCfuQ4KljvXge+AfyrClTl7WKXc4atZKLZq/C/w+PFHwujj09PmtfNeH1cLjI+pHP1ry/U5Gtp5I2BBBIweK93/ZNkVvBmnqOv74n8xXH/AB28F/2L4puJrWPbb3I+0KB056/rmvRxUUqmhOVYhybg/kePLI0cm4dc1cMlxdKRCzrJ2K9apN8vJ7VoWmrQ2hVxjI7Vzydj3IxbKbx+Kh9yaYqOxQE1csJ9Vkcrdyy7T1BG2ty18VWrfK74B70y71uxkLLG+7PeuebOmKfYrXV8fL2cBRSW+rj7G0QPLHNY9/cCRyidKit18vlqz30OmFI7rw2v2i4+hr3zQo5Lawt5EZkJXcCDg14j4Etmv7iOKBS0j9vQetfQGjQSTReSHBjgXAGOwoqKyseNmWkuVmjD4mvrXCtIswHZxk/nWvY+LY53VZbZ1ycFl5FYpsUDfd/SrEUSoRgAVycp5DO3ByOOhpDSRHMaH2FKetMIkEwqjKK0JhxVCUVoJlVxmoHHFWWqFxQzMqvUPerDDmq560+hUdx51GNoJyj7gqkHt2rzT4g6RZzadoN9kpcPA/mMBlWjXB5/P9a6zTrndBNbFN2OsgwQfyrl/HMhbR7FWX5fshiQdizttH8x+Va4uR04SPKzlvhnr7SRRaVPF5bX6/arVsYLBjjB9+P0q+/gldU8Q3GjQyyL5W/Ljk5B5/U1PqFvD4e1Hw7cNGBHauiggYxtI/oTXZeAY/tHim4ujyzRSPn/AHmFcdKb5zvqaQc4nn138E9SVJo4L7/WZHMfIqHSfhtrvh6FIVEdyI/4mJB619GXEginz0BFc14m1acwrpemnOp32QzDkxLXsOtLlsePGUpS1PKtt5fSNGkDNLG+y5WN8/jn3pPG/hXSfFNsulatpl/LZWzARmA7RkDGQRXrmneF7Xw9o1vZqokvJpVLy92Ynn9K6wafbd4E/KphLllzEVpJqx5V8FfCVt4TMdnpsF8lgiO2bofdJI4zWb+03bLFpej6gv3w0kLY/iBAI/r+devav4j0XwrZ+bqV/b2kfRVZhuY+gXqa+afir4/j8aaldQRyEafbKnkQvweRy5Hqen4VrUm5vmZ6WT5Vias1UhB8q69D53vdTRSf3mOfu96w7nUJQx8uQFfSuz1bw9Z3qNhVV+oIOCK881fRLixciNndc/wAnFZ7s+tpYCbdrEjXUzv98/TNathePCfmbjvXHQW19LJiJXfPtiug07wxezsGurgxp6A81nODeyPRjl0trHQDW7ePP7wF+vWtLSGuNXlHlxlYe7EcCk0/StF0xVb7Ks8oHVxu5/Hit2C6a4kUEeXCOiJxWtDB1KktEephsjqtXlGy8z2j4ZSaboEYabB3gh5SOTx29q7rwX498OatqVxp1rqC/bE3L5ciFN3PbNfO7+JXsYGGOFGAoNc5pGo3X/CQPqFv8krvkn+7mvSnlamkm9RVeC6OJU6k5NO2h9yIuZGBFOa2XPHGa8W0v4j6rb2catMrttAyy5P5065+N93oLRtqFvHcwSHACja4rhqZRWjex8RPg/HczjTtL9T6Kg/1CeyinZrjfCPxI0HxTaQm2u0jmYD9y7ANXYZB5rzJ0pQdpI8Cvha2GqOnWi4sZKeKoTHmrs3Q1QmNJI52V3bFQs1Vp9SVJpIzGx2HBIx6VF/aED9WKezDFU43MpNosnmoHHzU4Pn6VGxpWsxxZzFgZYrw28MiyWoyOEA24HrWB4sR7ybwbCGzG8p3r2IUgg/mK3PDF4Lmy8xlKyIh+VuO1YKO97q+gxyHKRRlwPThqVd3R6NGJmfEi7xdaNYJgtIJJTk9AMD+pr0X4dW/lzXs7fwRKmf1rxvxferd/EW3ti2WtLbbjtk5b+tesaPrdhoOhz3F5dRwCWQDk8kAen41z4eF6t0epWwlR4eKhG7Z0+s6utlazXTc7fljX+8x6Cn+FtF/s2FtR1Bgb+5+Z2c/cHpXiXi34sw3Oo250tf9HswTGZVB3P3bFcRq/wARdb1osLjUJ2U/w5wPyFe5DCzlqz0MFwXi61NOb5L733PonxZ8TdA8O3fnTXH2qS3UhILfDFm+vQV5Brvxz17XJJBbAadaHhUjbLH6tXls88kxJdjk+tQswKgbq7aeEjHc+zy3hDAYRJzjzy7v/I1L/U31e+W4vZWmkU5DOSaju5RO27g9qzVwKkWZc1u6StofSqhGCSitEQXCwpu3Ihb1IyapTXG2CQKpVSp6DFXroq45Gc9aqTsq2Uq9iMCn7NW2OqlCOmhmW6R7Adi9OeKkMasflp0Medq+tXFCRrtTHHeuijh0+h1O0XoirHbY65q5GDHg9AOfrTC2TTLy4OyNVOWrvjSjBEtOWgzUpvtLxpCcqRk+uasRK1jAGjOCetRWkHzbj3p1/MAgjXtRy295jfSC2Ow8Paqb21ZWG2SPge9cn4p1OS+vmVgAsPyADpWx4TnR0aFuHzkZrmdSG6+uf+ujfzrnrPQ5sPRjHEydi54Z1ZtMvlYMVDcEg17ZoHxR1jSBHGt350X9yX5hXz0Plce1dPojS3DPMxJES4Ue9ZU6VOsrTRhmuV4fFrmqxTPqPS/jHDc7VvbHA7vE39D/AI111n4n0jVFDW99EWP8D/Kw/A18YxNrk0jeR5ijPc4re0uw1iGXzbi+KkYwobNYVcnoS+B2Pi8dwXg5JuE+V+R9Q6p5MFw0zyFRO6oCOVzj/wCtWfiTzGQshIPHuK840/V7mTS3s5pjJkqyknoQa27jxDJY2Ed1y7RlQQozhfWvHxGDdHRnwWPySrhJcu67nokOfKXPUClNMtpFlgSRTkMM05uK8+S0PB5XFnnmm3qme72tsDKy4znLDnqfWp9AtvM1mwk3ExpaFsHt2qjfXlvczPHECsmcbNpG0gZ/z9K5zxFr82l6fD5Em24eBrfIPKqTkn+lQoOpJRR9HleBli6ns49Tkdd87/hZWsawWjFqB5UQU5L8AZP5Vla/rE92w3SsR6Z4qtNeYGCc8VlTT+Y59RXtYTBKm+Y/XcBl0aKirbIDIdvWkEuO1Qkk8ZpQ2K9XlPY5NCeSbAqHzNwpkjZHFRs4QbT+NJIcYFjecYpu4qQabGcj1FNmbA2jqfSmyuXWwy5uSSAGpJ2Msar2PJ47VPZ2UYTzrgnagJ2/41U+0NdysQuAfuj0FEbN2KjZvToSRKfmIp3QYFSqmxMCom4zXfTshp3ZGx2cmmIm9y7fhTwu489qd0rTdmlyaN9gNUJm3sT61ZZtqk1WVdxrOrLoENNSxbySWm10OCelQ30nnTtKF27+T9anlkBSNf7tQkBhXNN3VgjvzFBzl8V1dlKunaPG3AklJYfyrl2TM4C81q31wVjtYiMbYv6mpoPlbbFXgp8sS/Z6xIZD5jd8109pqSOmSea87jkIbNXEvnUbVJFdsZqRy18HGex6fYasEkA3cV1dhqMM6MrdHG0/SvFbLUJI3+ZjXXaVrAO35sVliMOpo8DMMqU42tc+jfD10tzpkWWUsvBxWg3JrxrQvEs1nKhjc49M8GvUNM1mHU4d6thh95fSvmsVgnTd1sfmOa5JUw8+aKumcxqcLSX2zcD5Jzgfhn9P51434uumF/PDu3eW5UfnXsF1crBpt9fswDK+Rzyc14BrF0bi8mkY8s2ayy+lzT5j6bgzCtuVVrQz5yc5zwar4wM5605yegP4Ug64r6BKyP0mKshOnvQTxSN1prHjrQaJDT0OKrkkmpi2Bio9hYk4oNErbluClnVSQo+8DUMEgTr19KkjbzJdxX5e5PSs29TJpp3I9SuCIY7Zeshyx9qjgIg6c027zPfMFI2qABSlCgrSlHqaxSUUiwZ81ESTTc0o5NdSY+VInC4UU0gCnRnINNlG1c1adiRkgLR8VGo6YpFZqeOKxnIrVCsvFVy+0EVazxVWfiudsI9iOAbpCauagQY7Vs/NtKn2wf8A69V7cfKDU1+oFgjDqH/pUuXLEG/fRTFSJVSN8GrAYEZ6VEKxoyys2ODVuHUWh6NxWUXyeOakjHeu2liL6ESpxktTuNI1l329vxrvtL1loVOGIyK8WivGgYFGINasfiHVtoWBRtH+zmrq01UWh4mMy32u1j1rxjqZSyjtkICyfMR9K8au3Pnv9a73xtesNV8ofdHA9q4e8UFi3c14mXQ5Y3ODh3DKhhoruU85NJnmlxikIxn6V6LZ9GhjNioy+TSNzSDg1SNYod1qRjtU4qPNGMnFEgYi4XBbqaljTOcHioyV43LnBqw7CKJsDrxWJLZTijO5j3JqUknrR0AxSV0R0RaYmKXPNFIapMrcmiYlqdcD5KroxDCn3shARfUZqpS0Ia94YOlBNQLKRxQ7HdWDZdtSffx1qrKS/wCNKxyKVF71Euw0raj0GFxUV87fZ8fwgg1LUF5/x7NWNaVoMlLUoB8VMr9hVDf8+KuwDK5rzaNTmZsy1EvG496lBJOKYj5GKepxXq0SLlmBV78mtK1vBACG6dqxTKR0qZId4yzV6NN30RjUhzLU/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</si>
  <si>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noFFAoAWiiigAooooAKKKKACo7ieK2hea4kSKJBlndsAD3NU9d1e00TTZb6/k2Qxjp3Y9gB3Jr5P+KnxVudcu5Yd5jgRsRwo3yr/AIn3/Ks51FHRbm1Ki567I9z8UfGTw9o+9LTzdQmXj938qH8T/hXAX3x51a4Y/wBmafaQr1HmBnP8x/KvFNC0XxB4klJ06ynkQnmUsQo/E16Z4d+FF/E0curTK2DnYnJH41y1cSobv7jspYTm6febGqfF3xVb2yo81pHNMiuDFBlkyMjrkdCKwG+KfjVW8yPV2P8AstDGR+W2tLxb8O7++mkuLTOcYVWOfoK8o1zTfEHh6Rje28ht1OD8uAPxqKVf2i31NamHjTfw6Hr3h/4+a1ZyKut2trfw92jHlSD+h/KvYfB3xP8ADfil0htbo2123AguQELH0Bzg/TOfavjN3F4iygDDDIYd6n05pInPJ3IcnB6j1rb2soq5i8PGTtsfftFfPHwr+Kt3YTw6X4kma4sGwsd03Lw9huPdf1H0r6FjdZEV42DIwyCDkEVvTqxqK6OOtRlRlaQ6iiitDIKKKKACiiigAooooAKKKKAEooFB60ALRRRQAUUUUAFITgZNLXFfGDX/APhHvAt/cI22eYeRGc45br+mamUuVXZUIuclFdTxT42eODqd1dtbTH7FaAx24B4Zjxv+vp+HvXCfB/wJ/wAJFeDVdVUtaK3yI38Z/wAK5zxdO89tZWoPzTyc/T/9dfRfgWKLTNCs7eIKoSMD9K8nEVnCK11ke/QoKUmktI/mdppWmQWsCRQRoiKMAKMYq+0SismHUcHGasm9yK5ozhbQudOo3dk8ijOKo31hBeQNFcRJJGwwQwzUiz7jzVhXytCsws4nzV4/8Hx+GteItDtsLwl41A/1b9wPbv8AhXOrAPMRwBxww/nXtnxp09rnw2bmMZNrIsvuB0P6GvIYRmTc3HQ5/MH+QrqpybRE4rRkscezB42NgZ7Eev8ASvoD4IeKZJbVdC1ByXRS1qzHJKjqmfbt9DXh72wFoM5OxtrAeh4P862/C1/Lpt5bTwMRNC4dR6kEZH48UU5unLmCvSVaHKz6xxRioNOu47+xt7qE5jmQOv0IqxXrp31PnmraCUUuKSgAooooAKKKKACiiigBOnSgc0tFABRRRQAUUUUAFfPf7T2s77rTNHQ5VB50g+p/oF/WvoSvjb4zav8A2t471CZT8glaJPcL8o/lXNipWil3O7AQ5qjk+hxTQNf+J9Phxny1HA9c19D6RA620YweFArwnwhb3t14omksIkeSFeC5GBgfzrtm8f67okxg1G0DYOCfL4/MV42KpSqzST2R72HmqcG+7PUPMaM96tW9xnvXnei+PItXulgliCO3Qg/0rq1vI4Yy+eMZricZQdmdduZXOngbPQ5rUt0LLxn8K8X1HxxqQndNLhBA4DbCf/rVe0PVPFGpSASXpjU/ew3T6YHFdlJJayZxVoPoeo61psd7p09vKMpIhU59xXzXNbva3TwSH5o5XibPcA17pFYeIIYvMttSW4Y8mK4JKn2zXjPifzRrmq/aoTbSi4WRkbnGQO/fqa6YJKWhz6uDTLFqyy27sTjciuRirCHbLB/DvAKn1yCD/Ks3TnLQhW5HT9f/AK1TSynZb8YbBCj0wQf5A1VtbBfS59HfCPUvtvhxoHbLW0hUZ67TyP1zXc14z8GdQWLxBdWfQXFvvX3Kkf0avZq9HDy5qaPFxUOSqwpDS0Vuc4lFFFABRRRQAUUUUAIKWkFLQAUUUUAFFFFAFDXr1dN0S/vWOBbwPLn6KTXwvrErXGqhnOWJLZPc5B/nX1t8dNSNh8P7tFba906QD3Gcn9FNfIkpMuqeuK8/EyvUS7I9fAQtTcu7IdB8STaNrM5gOC8m3JGcc44Heul1PxjJqs5s7lHeReCssK5z042nP6Gtbwd8N11i1+2Py7MXB+prv9H+GsSXQnu4EMi8BxGinGMfeAB6VgqtFtux1Tp1o2TlY8u8JxyX+pKLdSVB4PXH0Ne4W3htprFQ5IZl5qxovhbS9IkItII48nJ2jGa7IrGqoqkdMVxOEak2+h0uvKEFHqfP3jxG8NzIsgxGRkHGATWDb+PL7SLe2nmilW0mz5RjCoDt68sDn8hX0P4j8LWGvwot7GrlDlSyggfhXLXXwx051WNo42gU5CGNWAPryK6qXJTWqOarVlV0UrHN6H8RTdyW8NzFLE8oDRllHKk8HI4I/KuV8eSvc+ItRdl+V4lBP0H/ANcV7dovhWx01R5MEYweDtA/QVyfxc0iCK3gvY0C5cRyYHYjg/niipJcylEdC9nCR5RaygKygEDBb8sf/FVZvmxCr8fLKPyOV/nVOAYkjB/3W/z+AqxfOW0uZ8YKrnP+4VP+NX1G/hO3+G9/9n8U6JcFtqmbyG57MCv9RX0wOlfHOh3vkOskZw0MiyoR14P/ANYV9e6fcpeWFtcxnKTRrIp9iM114R7xPMx8fhkWKKKK7DzwooooAKKKKACiiigBKM0UUALRSUtABRRRQB4T+0zqgH9j6Yj8ktO6/UhV/k1fO9t82rID6rn+f9a9S+PGoC++I0qAgpbqIh+A5H5kmvJ43IvN7dc9v92vJqPmqSZ9Dho8lGKZ9F/DmWOw0SBSedoJrf1XxKIwsNs0fmvwCeg968a0XxSBpkao+CFwa0/Dyya1evcSyMIl4GD1rx3OpBNHsVKFOcufc9H/AOEhsra7j8+4R2xkjNbdrr1hdAN50aZ6ZNeHXPw+1W61SSa0uiULZUMc4HpWva+DNTljjtb64ljjRs5hJUn8a1jLlSs7mFSlTl6o9l1HUDHYtJBLGzKMgg5BrL0/xRDdHy3YLIOCM1meHvCYsrfbJe3c6n+GV8iuV8eaPLpVx/aVkSgX76r6etVN1PiWxjTpUW+RnslhPHIuciuP+LCK3he9OQdqhx+BBrA8LeJZZbdNzc1U+JGvA6BcRM3Mi7QPWmsQmlG2pMcJKnU5r6HljMVkUZxyTnHqc1bI821lRhkbmjOD6lh/WsqOYFRIeeVk6+3/ANc1qWZxFcAHkhXz+AJ/ka7n3Mbboo6JLuMYOBuBQ/gOP5V9VfCDUDqPgDTWY5kgDW7+xQkfyxXybazfZtRnUD5Ul3D2Bwf8a9//AGd9R+XXtKYnEcyXUefR1wf/AEEfnXRRlarbucWKjzUL9j2aiiivQPICiiigAooooAKKKKAG0c0tFABRS0UAJmmzOI4nc9FGafWV4ouvsfh/ULj/AJ5wO/5KaTdlccVdpHxp4yvvt/jfUJQxZHkkZcn3xXMyfLcsvfGDWlcr5niBypYjnlvxNZ11zfP1+bI/SvIj8Vz6Rq0bEHhmSWWR7dT844HNdfoviO98Mwubm0eWM4Cv/Cp964OzufsOuCQHAc5H5/4Yr2DS50vNLbCqQ4ycjNY4xRjK8lozqwDdSKV9UUrf4hXczb4b2YMRwkAwFrYsfHGoTyL5pv345Cqx/pVLTtXsdLuCb3R7K4A43bF4rfg8XaWf+PLTYwWwAFbG3HTjNOCp20PZnFp2jBPzNOD4iNaoARcSHHKTQn1x1rM1nx3Nrch0+30i7805DOVyg9811GmPDqUI3QQRZGc7t7HP0res9Ns7O1by4ly3JYjkmipyyWjPMqOjC/u+8cF4e0WSytXV+m7Kj0HpXGfFKcpCIya9XuJliD9MV4T8WNUWW+Cgjg1x0Yc1ZWIqVLUm2UbVy9vzyGiwM+2a3dMbdIB08xAP/Qh/I1zmhnzrO2J67MdPbP8AWtXTpNjwNkhcgfyFelNdDhg76laU7dXI/wCesIbnvj/9deq/AnVDa/EG3hLYS/s2jIJ6snzD9M15drBEV7YykY2MYm+hJGf5V2Pw9drfxt4emQgFb5YyfZ+D/PFWnaUZGEo80JxZ9cUUUV6h4QUUUUAFFFFABRRRQA2ikooAdQKSloAWuI+Lt59l8G3a7sediP8Aqf0Brts15Z8crrZpltDnlmJ2g4zx/wDXNZV3y02zowsearFHzKi7tQkfp1P04rG1BttxubjnJ+ma6aNVN03H3un5/wCAzXM6qAZ2Vvpn2zXmx3Pel8LMDxAGjkSReMH8q9C+GGtpcL9mmYZHY1xN/GLi05wDgA/UDr+eawtMvJ9Nvlmt2Kup5HrW9WisRS5eqOKniHha/N0Z9LS+FbHUm37irdeDU9n4Ds1cFiDXBeG/HySW6rMSrr1Brs9P8Z2zlcPzn1xXitTp+7JH0SaqR5oM77RtEi05AI+npWlczqkZFclH4tt1g3vKoUDJJPFcN4k+JMZLx6eDIRxuzgVpB82kEcU42d5s6Dxtr1vp1rK7SAccDNfOfiPU21K6eYn5WPFXvEerXmrXBku5Swzwo6CudueVwO1elg8Mqb5pbnm47EOUeSOx2nhefOmRN18twCPY/wD1xW/Eo8lwOiMcfz/rXIeCZw3n27E/Mm4D1I5/wru7GNWmxx+8FKsuWTNMM+ammV9fQSWz85wS3/s39K6b4f5uPEehMpyfttuxx/10B/qawL2M/Z+edygH6gnNbXwnnWLxVpPnYAju4ic9ssMn8zSWsUEtHL0PsKiiivWPnwooooAKKKKACiiigBlFcp4r8aW2g3S2ohNxckbmUNtCD3PPNYtz8Ry6/wChWIBxyZXzg/Qf41zTxlGm3GUtUehRyrF1oqcIaPqei0ua8juPG+tT5CSxQf8AXOMf1zWHeavqlwxM2oXTe3mED8hXNPM6a+FNnoUuHcRL45Jfiexax4i0vR3VNQu0idhkLgsceuAK8G+MHjWw126jg00SsIlz5jDbnORwP8ai1F5JtzyO8jkYyxyTXmPiR/Ivm6YK4H0Gc1yPHTry5LWR60cho4Sg67k3JfcQ2s2bwkDCqyj2x/lv0rI1CFjMc9sj8at2chNxGueWXJ+p5/wqW/jDvLg/N5jH8d1bJ6nA1oc/KnGR0cZx/P8Az71z2pW3lzEqPcV1UcWQV54yR9On+fwqC8svOgJABZT2/wA/5JreFTlZx1aPOjEsFLhSMhvWuisYZTjDkH1pvh/S/OYrsyM5rqF0WWDDpyPQ1zV60eax14elKMUzn5re6kfZczyunoTxT309fKJB/WurksFmhDFSrAdRWNeRmPjcD+GKwVVvY39mlucbqUQizWHc10GtHMuBWJdR4XmvToPRXPJxcddC54YuPs+rWrk4BkCH6MCD/SvT7RhEY/l4DBc59P8AIrx62JEg2nB7fXqP1Feu2cgudPt5oxkyRhhx3H/1xWeKWqZpgno0aF+hVcFQRv5x0w3+f0qjoM50/W7eTncHB57kHP8AOteZBcWELx5KtGRj3HI/PmsW5UR3AkHOcN+uP54rng7xsdM4+/c+2rOZbm0hmT7siK4+hGamrmfhvei/8EaTNuyRCIz9V+X+ldNXrxfNFM+dnHlk4hRRRVEhRSUtABRRRQB8w6hqc2qatc3cxy8khYn09qtxSbRWOwWCNRnnPNWVnGBg18hdt3Z+wyoxUVGC0RtB8/SkY5qrFJmMU8SZ6Uzk5LDLoYXgdK8i8YTBtYeMdIxtOPfk167Of3LfSvFtaJk1edzz++Oe/f8A+tW+Fj79zkzGbjhuXu0LatjUoeM9vqMf/WrTmXKzjvvBz74BrOtgTfqV6rjP+fpWlklfmA+bacn6f/rrvufPNXTKVxAY5C0fQLuX354/kKjijCtsIwr/AC8+/T8jxWptEsKYHJATBPuTVCaIiFl5G05B71Lb2BRT1NjwWsX9qSQSABsZUevr/SvR5dL3w8JxivI7W6n0+6t7y12+cgyAwyp9j9ea9W8H/EbQdUAtdUI0u9+7+9P7pz7N2+hx9TXNVw85vniP28KXuyM+TT/LJABGegYVzWsaWVlY4wDzjFe132mQXNvuQrIpGVZTkH6Vxmr6PuQ9cr0rBKUHqaKopbHhWs2hW7YAcLWFeoDnivSdf0iQTscH8q5a+0zA5XGa9KhXWlzlrUea9ji1Jjkz3U5H4V6V4Mud+jGInPkyFQSex6f0/OvPNSjWKfYCCw647V1fgO5USSQscCVNoHuMf/Wrrrrmp3ODCvkq8p6Lo7b7WWEH/VEMoPbv/I/rVO/hBTacbVbbx2U/5z+FLYyGKdWbox2MR3B4/wA/SrV4mZVTG0spjJ/AkH+dcEXZnpTWlzqfh74kv7HTRFb3UsWxs7VbjJ68dDyDXotr8Q9ThtyHgt7txyNx8sn2yOP0rxfw3L5d0R0SRcge/f8Ap+ddZG2D/WuedepRnaLPYw2Cw+LoJ1IJtHtvg3xpp3ieJlh3W97HxJbSn5lPt611FfMV5JLYXUOrWbGOeAjzChwWTP8ATrXvfgnXhr2krI5H2mLCygd/Rvx/xr08Fjfbe5Pc8DOsmWDSr0fgfTs/8joqSlor0T54KKKKAPkieQuafbyEVDkqflwRT0GeR1r44/b2laxsW8mUNWYzmsy1fCkGrlrKGFWcE4bli4/492+leVahAFv5jjBLlh37n/P4V6rN80TD1FeeatbBpn47kVtQlyzODG0XUwza6MzYbfDKACWY/wBMVL1hV/7v+R/SlkkWNUHQtxke/T9aF2+awzhZOMenoP5V6DXU+XT1sQwsNvJJzzz145qRirxPkjeozn1PeqbSGNX4+aP5vwB/wzVtHGEbgjlW9PX9OKmS6ji+hGIg8ewc+nsBXJ6mnlXL787M8HFdnGu2R0Un/WDqOa53XkAd3Ayqvj8PWt8LK0rHJjoXhcr6T4l1jRcNpGpXNvH12K+U/wC+TkV0kHxb8QqoS7isbv1Z4irH/vkgfpXETRoT8vXHOOKrSRHsWrtlRpz+JHkRrTh8LOx1T4kXV0MNplsp9d5NcnqniO+vsglIU9Ixg/mapSox71WZMVMcNSjqolSxVaSs5EPVsnk1vaDMbS4gkH8DZ/OsQL+8ArZtU3Bvfp/Sqq7WLwyd+Y9MDB32oxwfmGOuD0I/EVfkIniEgB3Mg4HZh/n9a5vRLoz2lvLzmMeW4/z7j9a6G0bzEliGdwIlUD07j+f515LXKz3E1JDbGVkueRtw3mJ7j+L+tdxbkMoPYjNcFM5jvY3UYDc4PQMP8RXX6LcCS1Cd04HP8PaufExulJHqZVV5ZOm+ppyRiSJ43GVYbSPY10Pwh1N7PWIbaVvllBt3yf4h0P5j9awF5FQ28j2epmWIlXBWVSOx/wAisKNR05qa6HrYmisRQnQfVH0tRVPR71NR0y2u4sbZUDfQ9x+dXK+qTTV0fl0ouLcZboKKKKZJ8jNjt0pqMUb2pM/LleRTVcFueK+PP3G2hf3gKrD1xSafP/pLrniqkj4hYg8Dmq2nzYuyKGyFS5oyZ1v3o64/VIsTyHtnNdVA+5KxtSjBZie9DdtUc1CMW5Qlszi76Hc23oVXj3B/wOP1qlvdZPm5HU+3+ef0rW1JNnzDO6IZ+qn/AD+tUpI0deM9OD+p/SvUo1OeNz4zH4Z4etKn2Cc7oklA5Pr3xnI/WrNsiyRGPP3kzzweP/11FGm+3eJ856qMd8c0WUoCxM/3lbyz+IwD+dV0sc61d+5Ztf3ypITy6gf5+tYOrHP2sPwA+Qevatu3kCwlBnMcpG32z/gQK5/WuImwc7yuPoBVUnadhVoOVJtdDDz03DFNcUxSRtbsRkZqzw3O2vWR820U5EzVaWPArSZOKhkiyvHrTEZMi7TkDrW9ax7rSNgMllGKypVyMEfT610WmQmTQopEHKMyN+ef61y4mXIk/M9fKaHt5VIf3b/c0XNAnaO7aE/cnAZf97/9ddXYSmK4j3kAg4H4Yx+hWuNjXZsMZ+dfmU+3eumnmWWziu4DzsWVgD/d+8Prgn8hXFU1Z1wTjGzNe+hEsDqg5++nP8v1q/ot0UljYcKflYHtn/J/OstJ2eEuoJKgOpHfpn+h/GnW77lVkx8y7evBrnmrxszppSdOamj0K3GRmoLzi4QjupH8qq6HffarNWPDAYIqzOfmQn3rgemh9RSkp2mj1f4R6l5um3Gnu3zQN5iA/wB09f1/nXoFeH/Dm++x+KrYZwk4MLfj0/UCvb6+hy+pz0Uu2h8Fn2H9jjG1tLX/ADFopKK7jxT49AK8rkD0pJPn5HBqFLjB2kZpxlB6DBr44/duVpjJJiiMj1VsZsXCkn2pbuTep4rMsJCbjB7SYpWudMYrld+p39hLuUc0y/T5eao6XMTIFrSvOY6N0eTKPJUOavod6SgY+ZCM+/b9cVzunuJlxJgbcEfTH/6661v48emT+dcwlv5MyqpwDF2/GuzDTsrHi51hnObqLokOT5Jkxkrnb6cf/qxUQi2z3cZPO4MPxqdW3AjHIY8+54z+tV8+Zq0w6fulP5H/AOvXWz5uI6Rts0smfldc4/75/qKgt7EahFJDz9wBfY0soLquzAAUqMj/AGh/hWx4YTdNMT/DJtP07fyrnqzcY3R7GU0o1arhNaWZ51cW0luzxyDBU5PFJb45BOK7Hx/pq2l5BNGfluQxA/ukYz+Bzn65rijgHjNezh6vtIKR8hmGFeGrSp9i0ymmbN3HtT4zuTPfpSkYPHWug88ozR457V0ngdRdG809u6+av1HB/mPyrGeMZJIB4zirng+VrXxPaEc+Y+w/Q8VzYuHPSkj18kxH1fGQl0bt9+haWPybgBsBckEenJ/wrT0md4oZrbA3W8pdR168Efyq5rtlGlxJgDksf1zWbG7Qyw3CcvIGVs9yP/1E15lOp7RH0WZ4L6rNNbM1rEmAFIjlCMx5PUc4H4dPrUqOVuCi8Kzb0z+oH6/jVKN9isB0Vtye3sfb/Grzcpx1Q71J7dDRI86Jt6HcC31BFBHlT8deh/z/ADrp787Ujx1JIriABuwhIGd6+xI5rrnuDPp1pMw+Zuv171xVo2dz3srqOXuPoXNKumtNQtrhesUiyfkc19JxusiK6nKsMg18vQylm44A4r6S8OsX0DTWY5Jtoyf++RXpZVL4onj8WUkvZ1PVGjRRRXsnxp//2Q==</t>
  </si>
  <si>
    <t>/9j/4AAQSkZJRgABAQEAYABgAAD/4QCCRXhpZgAATU0AKgAAAAgAAYdpAAQAAAABAAAAGgAAAAAABJADAAIAAAAUAAAAUJAEAAIAAAAUAAAAZJKRAAIAAAADMDIAAJKSAAIAAAADMDIAAAAAAAAyMDIwOjAyOjIwIDE2OjQzOjEzADIwMjA6MDI6MjAgMTY6NDM6M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jBUMTY6NDM6MTMuM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ijNNzS0APBpytUWacDQBYU1KtXdB083EolkA8teQCPvGuoksreVVLosh6FsYz2qJTSdi4021c45akU11EumW0aF7dQsmOe+B/jWa2lNLeTFAUg3HZ15GeKPaIfs2ZUssdvCZp22Rr1P+FZZ8QiWQrZ2sjqvUnqfr6V1lz4VivZg13M5jXhI04x+NaUOg6fFF5YiCx4xhT1/Gs5Sk3oaRhBLXU561mE0SuARkcg9qsrW6miWUSbIF2g85J5pP7FjxuWYhfQjvWql3MnHXQx1NPU1Zu7BrcjlmXH3gtQi3kIyoLD2FHMthcrtcAacDUfKnBGD70oNUSSZpc1HmjNAEmaTNMzSZoA4fNLmmUtAEma0dHsTfXGGOI15Y+vsKo2sD3M6RRKWdjgAV1+nrFZmKCE72xncv8TZ/wA/gKicuVFwjzM1Y4VQraQYUhfnI/gHp9aknMVmm0npyqjvUe9reILGS07nLP1p/wBneUsJBgN3JrB76HSttTO+1SSSM6DK5+UAYB/OkW/umX93bs7Z9cLVy6aGxjV3VpGztVAfvE9qr3et29oF814oY+vzHoBUlEkDakW3OluN38G85H6U+6XUWQCBoEbOeea5a78bWTTstiLi8n6YhjLCoE8Q+IDbmR9EkRAeWzyB9O3FFwSOvjl1BEbfHG8g/utgfkabJqa20ZNzFKmOhYZX8xmse11S7lgVrrTbvym5yoBz+VXbHXbS4keBmMTDjZMME/nTuKxqW96Lu28yNk2n+IHNRzRnBMDFXznB6GsrV9BgvlM9lM9jcgZEkR25+vqK5fSNb1Wy1GTTdQnM7YzHNsA3Dvzg0N9xJaaHY27/ALx1nX5/4ty4/KnSQ/JvTp6URXUF3AqTH96f4sYwfao5jPAwD8oTgN3NUpOJLipbkZ4ozV23iS5QqMLjlT/Q1UljaJyrDBHFbxlzI55R5WNzRTaKok4kCnqM01a2vDenDUL5RJ/qU+Zz7elAGz4f0z7LYm5kyJZRxx91f/r1qaZZEHzGUruzsB7Dufxq7Gi3EwClRDH2A64/pTr+7WNS5GEVc5HtXM9feZ1L3fdQk4SIglgCD+Qrm9d8YWGlxybnzJ90L3OKx/EPiK4luI7bTYzNfSnCRryfr6Y+tTaF4HghJ1HxFIt7fMdxVz8iH+v8qi7k/dNFFRXvGbZalr/iVydNtjFak8TSjao/qfwrTt/BlkMT61ctezqc/OxEY57D/Gt63mmuZZVhKRWKYVCBgEd8Dv6enFSxW8coO2MzqvHmznj8uhoUQcjITVYbNRD4f0aS4Vc828YC5/3jgVmXl14xum40yC3hY8hnVzj35rs1iVY8GQ7eg2jav4VF8iSlEjWZuuHbp+Yp2FzGLpA1p40N35QYHOFxtI9PWr93FBfRhNSgRRk4Ldv+BetWbjMcXMCKx9+D+NV7S+F0zwzBkxxheRj6jg0eQX6kVpFf2EfLi6tlJwD99R/WorqzOs2Zlkt0hnX5oZUfdk/kP1p0umQi4iuLCXZJG/RXyp9mH9RVq3l2TNLCPL+b99bk/d/2hQgZQ00+dAwkA85Ttdf7p9elWc3DusZmjKdw6bg3t7GjU4ltJ47+D5YXIWQdj7mrDTLDMgdCYZTgSY4B96aE/IqOJ9NkMikmJz78e1XrcR30IkjYHsw64pl8PN0+4Vg5Ea7htG4n6D1rE8PTtFcNECdrcg5wc+h7/h7UJ2YWujWurd7eTa/4EdDUFbt3CZkyfu+h6isWeMxSFW610Rlc5ZRtqcXGhZgF5J4Fd9pOmNbW6WxIV2XfKfr2rkfDarLq1uGGQDux9Bmu/tJWluLgvjapXBxyeDxUz1fKXTVlzEzpHbWwROmNzEdW9BXI+JdVd5ksNOHmXk/yoi9vU/SrHi3WxbQvHEPMllG1BjOTnt+lQaLp8PhqznvtSfzNQkGXcjlB1Cj+vvWMmm7LY3gnFcz3JtG0e38MxSSyv9ov5FzJIep/2R6Cp7L7ReQpcaooAc/urccFvdvb2/OqWjzyayW1W8BjsVOIIz1mIP3j7A9BW2kcm57q4BEjLtUE/dHt9f8AD0peg3vqSwwEsXuWR+flQfcXgcH1qywMuGySoPpjNI4htrZp7kqiKMnca4zV/Gmxmj05Qx6ea44H+6P8arZakpOb907BigRjLIAB/Djr/n61SbU7RSc3kCt6NIo/ka8uvr+6vpDJcTPIx9TVBw1Q59jeOHfVnsqXUUkG6G5WU9Ts+b+RNU3lj2M2SV4zjPH4Hp+leRB5UbcjspHQg4rSsPFGo2J2ySfaIjwUl5/XrS57jdBrY9Ljmjh3eWNuRksvP5ilu0eTyby1f50ODxkEdxXP6frVvqcXmWjMtwo+aMn5gPb+8P1rQt75A2cgIc7lHb3Ht7U7mTTLN06MHgE2LWbG9c5MTnvz/CT+tJJbzNbyW0jh2jAKEqM49RipW8p5kMyfurhTC2fXsfp6fX3pFVILeJoxte3fy3ByPlPA/DpVE7E+mXLSKARudeMZxmszxApt7iK4ACg4yR+ufzqCO5lGuSQQnZK+SMjpitLxDFu0WQycsoOD79v6VK1RVrMv2c8jQpkhkZcjPUVV1BCJzkYrP8OyzzWlswKugBAHetW/Vm2SBSd2c+xrWEtUzGpHRo43wT5smuJHIADsY9MHp6V3Mk6RLIR91evvXCabqKxXUUjKflb+E9q2ta1e3WPywSqMDnDcjrj9adV8uoUVzaFLQYf7T1l7+4A8m1YuiY43dj+HJ/Ko9TnPiHxHBpcMhELNumZT0Qdf8PxrRyuieGomLbZ7mPzHY/wk85/L+VYPgp1sdFvtWbLXV0SsIbqIgSAfxIP5VhbozpvfVeiOvhR7vUJbVohFp9ltVI0/i9F/IZ/KtdQXXzZyPlOR2APpVDTbc2ltHHM+53Jklz3kbk/gB/SqHjy/Fnofkxy7JZjtAB5I7/pgfjWnmzLdpI5nxl4ifUbg21s/+jRnHH8Z9f8ACsC2t2kbvVWE7nyfWt7T9q4J6VDVzsglFWRH9jwnOB+FVZLfrkcV0b7Gj4xisq4XbnH60nEuMrmU8S7elZl5GoBx2rWbIPSsnUGIJxWRrYzo7qS2mWSFyjqcgg4IrudF1+PVbYiQiO6iGXxwCP7w/rXm125DmpNH1J9P1CK4TnafmX+8p6j8qvoYTime06bcpcWgtXJ3KflwMbTnIOfQc/pWrdMsl2ybNv2mHaCeQzAE4/DmuHtr0WlzbyIyvbyFSpx95SOPyzz9BXY3k6mOzkc7Sk+CT255P5Gqi9NTlnHXQx4JXi8QwzFsJMgI98jn9RW3r0f+gyTK4CqjK654Ydj9QR+RNYGsj7O1jImf3dwyZ/4Hj+orZ8Rsq+Hpc8kowyT1ODQtLob1syj4MldhGkY4AOc+nGMfrXT3AwhCnOH6HtxXP+C7SRdKs7mLjLbXz3Xnp+JrqJyyDcmDk8jFXBe7dmc37+h5WNNWOQNGNuDn5Dj9OlXYbB7rVI0mKlXcEqTzjOMVPip9F/e+IoEOCFJYkn3P/wBarrK9iMO7XM/4rak8jRWNuhAO1Tjvk8D/AD7Vq3liLTXNE062G2OCOIS88Hbx+vJ/OsbX5BcePNLiVQyrdICPX5gc1p6s1zca5dyR8OjRxLg7ck7u/wCH6msG73fmdKVrLyOzilSeSNVbcAd24Dg+v6V514/vTc6sYlxtiGB9Tyf8PwrurErF5YVtykZ46ABdo/lXl/iecz63ctAQ7PKwXb04rRvQmlH3rlazhZj0Nb1rE6gAisFFvIVyZEX/AIEBUkGo3aTAebkDtmkl1OlvojqBG/PHAqOWDcCe461Baan5oKsMGia98pSWIFDsNJlO7gEalgOawbyNnB2jNaGoa1FsZUILjnFc9Pq07sdm1R7Cs7X2NdlqZ9/bSAklTisxsoa0rq5vZFIVh+KismSRmYrKMOOvvT9SHqdbouoPNo5iYktbt8hz0HJH6j9a9GN6l9o6SNtG+Xb145Vc/SvIvDc3lzTq2Svl7yM9dpB/xrvvB07XWl2kTn7twAAT7KP5ip6syktLm54sCz2XlDKr9uCAqe5I/rS+PLtoIYLJQclBk9jnsP8APerF1aR6o9pagMC9080jAYwqknP5gCsjxMf7Q8WwWqlpPJXDH2Ayf61pJaGEXr6Hd+G4Da6JZx8g7QeecVekLPnblueSD39KgYm22MHJCxlNo7njt+FWLUHy/wB6WAb5tp9T3rW3Qwvrc80ttTsrn/U3ULn0DjNbfh+VI9YhK4LMcdOeVP8AhXy3ZaxfYJeXeB/fUGvcPg1q39p6dHIQBPZy4kGOCGPGP1om5PcqEIx1T3NTUYDD8RdNwcK8+TznGa0dQ1VbXWp1MZcNdQncOcAEg/zqj40n/szW9KvsqcSq5yOxPP8AOtXWbG2h1ry42ZTfRyRMCeN20bf1Arn2+86d7ehowXQkkto4ySHi+Y4yOGOQfyP5V57eSbLqRzgsXbkfU131lcpiKQKoWSBmAAx8x+Y/+hN+ted69HsM4s+cEhKrcqnozQs4jdIW5IXqQpOPyqpdS/Z3w0Z25xkqV/mKwVtXl0D7Xdak6yxTAPZxEblj7kZ6n6cVk+HVluftJlvBbmNgEjnPD8/p9cVvy6GXtXz8tju7duFlQ4UnBpPEjGGFWGcEZqlb3Hl24iDBiX7HcOO+ehpfEl2Ws0BHRfWsKjtod1JXszM0rT5NSkZ1JCA4JrSm0W3jyq/O46hRuI/AVh6LqzRWMykhdrjAH3mJ4AFX/EX2qz0aG4vdS+zwSh9kNoN4VgMgM2cZOe/51rTgmjmxFZwepm6ii27FVOPZhg1jSsHbJxmqYW/uNHlvnuhsDbAkhxv+lV9PklmU785Hf1qZQsOnV5uhv6USL0Rr1kR1+nFd34JmAt2DE/u7h5OOPugkfrXnmnMU1K2I7B8/98mux8FkSXlxCNxTzTuA/izhiPzwPxrD7RU/hPWLKRNPsTc3ChDHCqnnq3Uj86h8K6YbRZ9Ru+b28cse+xOoFQ25a/l8i7Ki1tvmZgf9a45OPYE/qKr6hrzX0sVtpg27yQzOuMcdABW+25yWb0RsJO+oal+6OLaE8k8bjWtdMzEDPTgEHFUNGtP7OgxJLvlmzK5J+UcAcelZOra6YrgrHyoJwUbII9apPlV2RbmdonyjfWk9rCVdNqE44xXpXwEumim1W2VgGkRXA7nGf8RWTqWhm7tQlucksCzE5pPB9vL4b8a6aTKTHI4RiBjcD2P44q7e7YTlzTTR698SbVf7N+0pjbNHhQegbcv9apa1fSalo+l6isbb0iicEDOWU/N+ORj8q6rXdHXX9K+xmVlAJdSBwc84/WuS8MQzx+Hda8PXhIe2JltyT2PXH0OP++q55LVnRB6LyOh0loIY7byGW6siXeNsc7WBOR685FcZebpriUkAZYnjtzVjwTrMxkk0sxI32SbenOCYmJ6Z/unrRtHmvnn5jSudFOOupXh09HHzHr7CpPsyWxzEDkcgA/8A6q1obdWjB5/OmXEMcMe6Q7V7AdWq1LQbgm9Tno7eRpjLMcsTwPSofEC7rcetbmnwvdTFQm3Bziq/iSzMUZDAgisJNt3OyCSVjgVt2hmV4wGXOSrDINbEird2uwohX+6UBIrNMzRvmdCsRbG/HSt4WeYlePnjIINaQm0jCpSjJnM3GmBPuoMDpxTYrYIvTBroLmNkHzj8azZBk4xTcifZ2MmdcX9qobb95j74GcV13w8YFXm37fM3SFj/AA+rfhwPqK5DUz5d0hwSdjAY9TwK1bS8ljiTSdKjae4kAVhEMn2H0H+JqXuZS2PRrjW/tscVnZBVt0UgtjJf1PNdZ4b0UWNiJbnAlkTC+qk9/wAK5zwpo9t4ZsvtOtKZbwOoEYIOwNjJxnnGf0rW1bXxPL5dsjH5Tgj1q/h96W5zv3vdhsXfEl9GkIii+Z1Hy7eorjVLvGQWIbOQuMDFdBpunXF9MXuBjjOTW/DoVnlsozHvz0pWc3cLxpqx4Xos261RZGO9BtOT1NVPEAKeXcxHEkEqsCOo4z/QVEsiQ3i+WTtk5x71aulNzHeoR2BH5CtlLozBLXmPc/C2oHVtBstQVSvnIWKk9GBxj9KwfiJpk9lPDrmmsfNgYMyAEB1PVT7HpWD8D9YcR3emXDHylIeLLYCk9R/n1r0vWYXmsZIHhaRZFMfBHHGf8amSujRNxlqeZeIo4Le20zXtJGYpTtYL15++h/DNMll3XTsEdAzbgjjBGecGqvhdPsPi9tHvmK2ty29Y2OQkgGVYe/8AjWl4olQ67M6DCHbxjHQAf0rJK6OuLalY19MCygM/IArN1qXyZXnZA+0fKhPBqbTrpUQZPQdKZeFbgHeAc9qq2hsviM7QfFLPIHvLI2EpOFJGVb6GovGOt2/lma4mUFugA5P0FU7zT7dmK5ES9gDjmsu9062kTfM4dozhTUcqe5opOLuitZakdTtHNzYSWtoowksny7/wrc8EwNNpM28lgjYQE87awGto2AByyjsTkflWxpN79hPy/cIwRTVkLVok1FQCVqOx0szrvIqre3PmTHBzk5rq9GAFonrjmtKME22zkxtVwilHqeaa5ZSTatLBDJ5YjTMh7hR1x+Yq14e1yz0p1SzkEY/jYLlmPucZNampfZoPEV88wJMiGIKOhBxnP5CpdIh06ykD29nAXC/KG5yfr1rOp8TQoNuCZqS61c6tEq2kV27Y+VxGcNXY+HdPubHTfOe0lluR1LDkZHp16modH8QW9tbQw2tr5k+AH8sbQW+n1roYtR1WdP3VoqHtk5wKaS3IlKVrWNGxtLtPmZUxsBfn7vr+pq5NdW1mi/aZMK33SQTmuXeLWNQXmV0Rj8w3EA/gK2/CnhmCaCWXUQ0pztRS3AHX862jrojnnortnmZ8E2vGJ346ZVf8KlTwfGpJE+cjByp/xrqRT1rT2cexh7afcwtA8Ow6RcSSwbAXXDYzz+td7pc4u7dreRsSbT8xPJGOD+BrCpyu0bbkZlbsQcGnyJKyB1JSd2eR/EQ3Vt4iXa+2eLHzqMHjoR+lS2moSahbpLcACboxB4Pv7VseP9Faa4OoxbmyuZc9iP6Yz+NV9K0O5fw5JfBUEcZ3DAwSvf8AL+lcdnGVj1IzjKKaJrVztHPvVhLpZH2K4LZwQKzoWyhHIyMVNpEENlcFguHk5Zu5rVRL5jVVVRSQoye2Kyb5MzSJgImAQqrjNdXBHE6B/MH0aoNQ0+KSMSA4K8kjH5VTsaRpNu9zzm+iMLHgqKr+advB9q3vEEkbxSq0pLMCCBgCuR09fLRwGZtzZyTmp5bkybg7GhA2Zlz612+jvuUj8q4W3YeYCa6Wwvfs1s755xgZPetaasjzsXJykkc14mgv7jXrqbTzHJGG2snU8VNo1rK86C7kaLdzyhBx6UiaY1xK8qO0chbczKfmJNddp9zLawRi5tkuohgAufmBx7Vyy953OqHuRSOl8P2Ub28lta52IFZmI53dhn8M12OjxxJO32yQvuIwOwA9MVm+GI0NnlSqLISVULgR+3v9TWzDZmFtxbcG4Ujv+FaRTWpzzlfQvrAH2rCoGThV9B2rctIFt4Qi/U/Ws3Rot0zSf3Rj862K6I9zkk+h5Hvp4kGK5WDXUms0nHAZA+M+2a5S18ZyC8kW6DNCxabYG5AGAq/SnclJs9XWQEZBpTIMV5ffeOJzeXy2wVYrXaFJB+djjr7c1oSeMJjY2L2kcUlzO4jdJGxtO0nPH0ougaZ3cu2RGR1DKwwQRkGs/Ubm8W3MNu37sLsEZC7Svp6gVy974i1qzt5JprWx2RjJ2uxromn82Ld0yM0NJjjJxehyQV7a68ubAzyMHIq6uH6c1n6jdw3twBbsXVSQZAPlJ9Ae9SWlwY22y8MP1rB6M9andq7NLzruCPCMHH+0Kzr/AFS+EZjwuD35rS+2IIiTg8Vjaldhl+7RdFrm6HP3iyzEmZuPQVCoCLgVZupg1Z8soXvSQpaFqE5kAHUntUniMSeRbQxiZufMIi6sR059M1RtrnypARy54HtXuPgPTdKuvD8D3dlaXVyCQ5lXcyjqB/OtkrqxwVpcs02eVaTdzxJG93bkYADlDkc/5/nXoditpPY5R1fcASAeQa9Ns0tH0+e1axt1tkTmJYxsbOe34VSh8G+H7+BpIrFrYk4zHIy4/DOP0qPZdhfWL7o5DTrqS1Azwnrmui0mefUJQtlEX55kI+Vfc1Vs/B2nNqThbyZ7ePJ8o4ycepr0K0tobSFYraNY4x2UU402tyZ1U9iKC0EbA55AAJHGT61YhUpGqsckDk0+itTnPh+HxD5Wl2oDFlVFDqOuMYp2lafo9/fLLNqstugO4Kyhu/4V61p/wh0K5jjS8ubvcRn9wqxj8jmtZfg3oVjCZILq9fCl9sjjnA6ZAFZOLeqN1KKdmeXXumaJHZ3BXUr+8Es/nMIbbA4BAXJJGBn07VjWurQR3luqjykjn81TIRzhSME+teri10PT7R4n07zo5gY38w+YRx2Lcj8MV5PHbwJM3lxLgMcZGTUufKdEcO5aM3NS8SprOn3EFta3Yd/lUsoCAbcdc+taMHiTUvs4jlgthxt4DH+tZ9kisgOKu+WvpWbrSex0QwdNavUS3llk2iQgKpwqKAqqPYCtyK2juYgJMgjow6islQFZfrW9pzYcChSubctlZFJ9NnTIizIp7p/h/wDrrI1GCWMESAj/AHlK/wAxXdGFGOcbT6is3VFbaQW3AetU0rXITd7HnlwrE/IAT09arGzuJOfue9dZNbgntVG5XYMACo5i+S5i2VosV0hY5IPeusj1y+0S4S5024MUuwKwIyrD0IPBrmWYiTd3zUV1dPc3m05CqMYrWE7ROStR5prse0eGvi1ZXA8vXrJreRwFaa3G5D9V6j8M16Lput6dNpZn0q4iu4s8hH5XPqOo/GvmG3gXir9v5lvIJLaV4pB0ZGIIoVbuTLBp6xZ9C6UgSSUFsySgAcepx/UV0yoy2pQH59uK8k+GutanqN5NHdSxSrBGGDsvzfeGOnXpXXXnjQ29w9sLUNKhwXLcH8K1Ula5xypSjLlOrgSQXErMTt4C5NWK5TS/FUt7IENqg9TuI/xrfsdQivC4jVwU4O4CmnchprRn/9k=</t>
  </si>
  <si>
    <t>/9j/4AAQSkZJRgABAQEAYABgAAD/2wBDAAMCAgMCAgMDAwMEAwMEBQgFBQQEBQoHBwYIDAoMDAsKCwsNDhIQDQ4RDgsLEBYQERMUFRUVDA8XGBYUGBIUFRT/2wBDAQMEBAUEBQkFBQkUDQsNFBQUFBQUFBQUFBQUFBQUFBQUFBQUFBQUFBQUFBQUFBQUFBQUFBQUFBQUFBQUFBQUFBT/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89/LOM0CNi2MVMqk9qlEYX611gNEQ24p6qBjinom6pY4tvWmBEY29P1ptW6Y6j0oAr05E3Ggx1Yjj2rikAwR0yRkt4y7kIo7mrDDapLfKB3Naug/DHXfFl3BK1nKlnnKgqRx6mplJQV2a06cqjtFHKm8vL3K2qeUn99vvH8Ow96YukvZj7RqR82P+75m7PHGRXvtn8F72CONZYVT5du/eCPpjI/yapeIfg/fPG+0ohwSp3dyOufXr09a5JVk92d8cJPdI8Hv7azmjJt1CPjhAcds1zdxbz2rP5bNGwPUGvVbr4aX2mtO7LFIqvtHPA7+lYGo6HOwmNyu3aAo2/MCOOT61Eaq7inh5JbHG23iW+t8K8izr/t8/rXR6Pr9tqTKu7ypv7jHr9Kw9T0FrMlQoyeg5z7fjWAySW8mGDRuvOOhFdMZtHnSjyux6wWITHaqbDOaxvCniJr8fY7ht0yjKP/eHvWy33jmt0+bUkTYPSkZQFNO4psi7lIFMCk2N3HIqRYSy5B4qMjBxT1mKrjqKAIJoNze9U5ofm960Wbc2arXH3h60dAMq4B2Ed6pONykVpXK7t1Z564rKSugKZWirW0UVlYDufwoo5p2xvaurQBY225o81u1IEJ+lTLCq9uaNAGJuY5JqVVxjPNLj0FKqljigBqx/NU8cZUZxSwoFbmp1+Y8UwO0+E3gdfFmtPNdRh7C1xkMOHc9B+HX8q+tNB8MIsUe2JQqrknFec/Cvw+mg+H7KHywsjLvl9Sx5NfQnhfThMIwozuAPzV87Wre0q26I+1weGVCgnbVnLXfhc43JFuXp0AFcT4m017WNlKrt2k8GvfNUtTY2oZ1V8HOWA4ryjxyytC2xN7sNoBOSMd8445qWrGqlc+d/EnlpM6kY5zx3+tcFe2qySSYXIPSvQvFmjm4u2dQxKnG4HjFcTqn+jMwJxx2FTHc5qlzzvx5biCG2LH5GyCoOA2PWvM9RYtIzEjJ616L461ATQpGDxyOuK8zumLSnNepS+A+dxVubQSzuns7iKZDhkYMCK9Mhb7RCkq/ddQw/GvLa9J8MyGXQ7Uk5wCv5Guqm+hwFo8HFJVhow1RSJsPtW+gFWdN3bmoliLfWrTKG6mhVC9KNAKTKVODVSY5YVoXGN1UbhcNkdKNAKk6jg9+lZ0y7ZDWnN90VRuI8/NUMCtRRRU2QHoKrxS7R6UoorUAAHpT2UKvvTKXljVWAFUscVIsZU560+KPpUuMVaiAir3rQ0GzN9rVjABnzJlU/TPNU44zJW74Pt7hfENs9sgmuFyY0PQtjA/nU1LRg2a0o804rzPr/AMFaSLhYFYYBAFfQPhPw3Hawq2QXCjvzXybp/ijxj4VisGvrYPG+CLiGDMfH8JI74Hsea9N8M/GWS8uZYZP3bq+F2/xeh618lGm4Pnlsfee2jUj7OKaZ7vrnh9b63wzhVUccjivCviBYrpufJ3TH+8W5Levp/kVL8Svi5feG9NFwsjAsuFBJ/DPavn248T+IviJrclpaxiV5Co8x5iFQn8doH6810aTdkzklL2W6ubHiLT5oYzc3HlxxOc5ZsYrxTxxOtrcNtYMp53KeK9T+KHwcuvDeiWtzrGsQXF1IhzHZyDahHbjnPftXzF4j1BtLmaOO5aWL7uyRi2PTrTUNeW+py1ajUeZqyKHiaYTcjque/FcRcffrqbi4+2WrPiucuI9xYY6dK9CmuWNjwsRaTuUq9L8Hx7vDsHGTuYj8682WMyOEUZJr0rwbcQ/2StqsqyTQk7wp6ZNdNPc4rO1zSZSvUYqGYFmAAq5cY2j1qCugkqshXrSVabG05qs2M8dKAKlwpzmqc6nrWhP92qjfd5oAoTDchqrJ9w1dfHzelVG6EUtQKOfaipPLFFSB3aU6inKhY4xW/KAbPlzTolNSbSvXmnIvenygOVdtLTguVJ6Cm1oBZtR8prpvAdxJa+Io5Yo/OmWOQxp6tt4/WuVikMfbius+Gim88aafEo6k5/Kueuv3cn5G9C/tY27nqVl4n+KXiH4X313YX+nC6W6+ynw5JcCK6VdpxOo3KCu7AOd2ASc8GpPg18KPGl2tvruuztDE0wjWONlId88jg4KheSwJwSB649m8L/AU+KdZjuovMljyHkQMRH+PrXpdxpr23ipNEt2+0G1jUfuvmVcfw/Xivkp1l7JpRPuaODl7ZOczzT9p7RPtnhHRrG0WMyx2+6Rl4OSe/v0rwD4R/C1dZiNlPfT20ltOZ5+PNNwhYZESkbd4UH7+RyMDivTvjp4u1VvEqafZW73lwTsESA9B1+lN/ZrvLCX4iXOk+JD/AGXPNASkUg75+8uOuO/4VnQqTk7m2Ko011eh5b+1P4a8PW82nQeBfF+qDTIEK3tlriIrq/8AeQIoXpwQcYxxnPHy2/g/Vbq4kaNJJrXdhbhlIVvcetfqN8Tvg3b6Nqclxc2ttf27ZdZZIFbcMdQW5zXz78T7nT7iOGGzt1t4oVK7QoHfPQfjXesQ4u1tTyKmBjKPNzaHyreeG/7F0lQ7B5MEtjNcTcH943HavT/Hcv7uRRgIpwK8wmIM3tXdRblG7PFxMYxdkZ/MbcHmuk8HzNFrkZU/LINprnJvmkYCup8Eac8k7XbD93F8q57tXTHfQ89Plud1cY21VZtppzMT1qtIxZq6rmRJI/y8VWZtop1RSH5qVwIZJS3FQyfcqSRTuJ7VGw3Lii4FM9/pVZ/vVaYbWxVWX7xpoCAsKKaetFZgd4i7mqf0FQJncMVZj9a7UAu3PWlAxRRQA7cTx2pVjJ69KRVLHip1Uk+9ADhGCo4ruPg1En/Cd2pfoqMf5VxVdF8P9Q/s3xVZSdAxKZ+o4/WsK6cqUkux04aSjWg33R+iPhrxRNp3hWa30pt19OnlxsoyVJ6V5zd/FDxn8JPiBFZTeFRdqsQFvqNrIsizOezA42vk4wayPA/xITw9BJPcsqxxAvuY+g60o8XaX4/1KLU9Y1b7PaMGNvaxEAnPG8888c49DXyUYKUVdH3k6nvNRe586+Ov2gvGQ+IGp6rYeEXeTcY91zCyrGW9eOvWuS8Nx/E74nfEzRLyx0+S2vYrpJHuFBSKNd3zcnqME19Q/ExvCd94VktLPWfKvQwKzSqoZwqbM7dxOMHqSTmvKvhr8YP+Fbaosd3NBeRLMqC5QjLDvkfT+VbqCi0oROGpKcrurN2PsH4hX95pvgmO11Bt95Amwt7Y6/Q18F/E7VHhvpjG7KNxOOnbrX0R8S/jS3iVbWKKRprWRFKt3zjr04HP6V8u/FC7VQ7vhT0C/WjlfOTUqL2ejPLPGGqCW1Vc/Nn/AD/WuJZi2Seau6tePdXBJPy9hWfI2EI9eK9SEeWJ8vWnzSbFtrc3ExQHbvFeo6XYxWemwRRrhVQfn3NefW3yiFu+MGvR7Bt1jAf9gfyrqp7s5pKyI3XBPpUEkfcVakXmoq1MyqeOtMZQ1WJMZqGgCPy/eoZIMdKtDHcGkb7poAyrhe/eqcy/Lmr85wv1qnJ900AVdo9KKXNFIDtol5z2qwrdqYq9hTtu3k11gPopNwp1AEokXtxUkcm6q64zzViMDsKAJQ2Klt52t5klTh0YMp9wc1DRUSV9BnvmjTf8JZ4b+yrsY3RRPmOPlJGQTXrng34W+AfDeqSWuqeVviQeVJdP5u8nHI3nC/gK+QtP8bXfhrR5vIb54WWRMnHGeRX0P/ZOkfHLwbY3d3NEFKKWcnLISASDj8a+dxEHRfK9j6zB1lV1XxJHQfGo/C7wzayGwtNNmu25eTyIggB/A1826DpHhrxl4rjjs9Dt2USBnuipWNACDnAOCfrXqepfsu/C1LP7RF4rn+0lVLMYwyb/AO714zTZPhvY+CbTbY3Mbw4B81QAD05/rWbtFaHTKUqzvPZDPG02k2OpTi0KxQRKAkQ6FsDkc/5xXzP8SPEjX9w8YccnHp71ufFHxZc6Tr800Vy01nIPKCoBhjz3/D+deSanqn9oXJlA+8fu9fw966403dSZ4tbERs4RKVxtjGeu7vVMtvkAxxmnXM29iMYFS6Vpl1q15HBaQtPKx4Vf5/Suk8eT5nY0dLtZdQu7e1t0Mk0hCqq9cmvU9S0z/hH9QbS5JFaeCNCQOuCoINX/AAf4csPhtpzajfsk2pMudzdI/Yf415b4p8dT654wbWE+XaBGv+0g9a0hKz1Lnax3Ex4P0qs3Q0unX0WrWKXMRyrDkdwfSlePb9K6NTAptyeaSp2jA5qE8HFGoCUyTpT6ZL/qzRqBnzAFeapTfcNXnXcMVUkG0MKAKmBRS496KVgO4SbHWpGbPSqtSxtwBW13YCVRyPWn1AJP3mO1T1UX0Acqlqswrt61XjbafarMbblqgHUUe9NXO6gAkt1uo2hZQwcEc+vY1e0Pxfe+F9LurRJ2AkuPKCbj8qqowccjPQ8d6rRjcw5r6b8O/sgaZcfs33Pj/wATz3FjqeoN52nQrgBYvurIwPUt1Htg1hWUbe8a05SjL3Nz5d1jx1rSziaC5mYwkSLtyM5HU547gdD+lMu/iFrN9pouRMxjV1jIZyx5PIIJ9B7dazNe8D30bXY3/aorOUq5RuckDGR9P51zszSi3kiuruQQoCwh29ScAD8gD/wGuP8Ad9Do/fLcp+KL0X7CeMSO6M25pfl547Z9h0/+tWE1u7bCikKOS3A5+uPpXT6R4c1LxRMsOk6VJcAE7pmBMak9Se1eu+E/grb6esc+tb72cciFU2xqfp/jSbuZ+zb1PGPDXw71HxHMGjjZIM8zOMD8PWvY/DnhO28L2vk2UBlnx88m3LH8a9R0nwVeaoyW1hZMkfQbVrY8aaWPhJ4WeS9tEk1W9DR2sb9jjlz7DI/EitqdNz0RTtFXPk/4jalc311JA5KxR8Fc9TXAwae0x3ds8V2/iFZb6d2b5mdiWPuaNL0FY4/OkAxXcsKrpHC6nNqZnhe+Oj3Rt5ztgl7nop9a7KRQy5HI65rnG02HUtWFsFyiDfP7D+Ffx/pWzHZSWKfuG3Rj/lmx/lVewbT5Rc66jyOKrMCGqb7UsjYI2N/dNRSferlcWtGaDKiuG2pipaqTybmwOlICKqVzwWq7VS4T72aAKXNFFFMDslBA561LEveogc0tb6JAPYfNU6t2qpu56809W2tmi6At0+OQo1RqwOPWl+vFMC2WBWkaVIVJY4FUPto5WP5z7dqWOxlumJIL/wAhW8KTkZudtjrPhnDp/iL4heHdNvQTY3OoW8U49UaRQw/Imv01/a+0HWvEvwis30a3SPTtBuSb61txgi3VcIwA/gXjI/H1r8uvB6HTfFmjSIf3q3sJGB/tiv2YvNJvPFXi+PRLSV7ezmhZr916GFkKlT7nOK8/Hw5FFdzqwsubml2Pyx+Bfwk8UfFr4va1pWn2n+g3URnmuJvlht0U4DueepOABye3Q19feDf+CeXgnRdWgvtfFx4xkxuNqqC2tUbPU85f88eor3D9lP4GTfCP/hM7W6tVDm+jtoLqQkmaGJMqee2ZCfxPpXvjaUkkizNDEZVGBI3XH5V5tOHV7nVUr626Hhsn7OPhO3s44dJ0i1s7ZBgQxRKoX8qwJ/2btKZWxax5B4wK98nVob5I7eRZJ3wu1RwPUmtKbTyuCy4OOdvSutTtuZOq0fPp+FWh+AfD95q9/wCTY6fYwtPPO44VFGSa/Nn43fESf4seM73Vipt7FB5Njan/AJZwgnbn/aOcn3PtX1N+35+0Mus3x+GugXH+g2bh9XmjbiWYcrD/ALqcE/7WB/DXxJKw3Hj617eFpNR55bs4KtZy93ocDq0cOn3XmXk0cFv1LMeWPoBUS6tc6w6w6ZYYh7T3OVT8FHJrota02yu5Fupo4/NtwWSSQcAd85/zxUujPHc2Mc4Vk8wZ+Ydv/r/1ro5W3a9jn5lYzdF8OJpUMgkczzyuXklPGT6Y9KtzQ+XwBxWnJk9PSqcoJbpk+taqKirISu9WY1xCG3AgVk3Mktu2VTzE7r3H0roZoWaTiq32baxO3B7VhUp8+hpGVjIW4SaLchyP5VWJzzV67003EjNCdsv+yM5+orPXzFyJUMbg454B+lebUouBvGVwZtq5NU7iQspNWZ22rVKb7tc9iiHNFN3UUgOsj64zU/WqyttqRZNwwKsCUKBS1FzT0PHvVLcCdX2gUyQyXBKLwtLGhkYDtVto1jXaBzXoUad1zMwnLWxBa25VgAO+K3dotbcIvXvWfZqBIGPQVZmy+PVjhRXbFHNN9D0P9nH4X6p8Wvi7oek6bHvb7SkssrKSsUaEM7n2A4+pA71+32k6VbafuaGFUkYDdIBy3Hc18qf8E+/gMnwx+GcfifUbfZrviBFkTcvzQ2vVF+rfeP8AwH0r6xubhbG1kkPRVrwcZVVSdlsjroxaj6kV7fRW4JdgBmsS81x7nEcAY7jgY6msuaaTU5lVVYjOK6rRtHj0+MO43TEfl9K4DscYwV2JoOj/AGBDNMN1y/U/3R6V5t+1N8bLf4G/Ci/1dWRtau/9D0yFu87A/Pj0QZY/QDvXrzMFyT2r8lf21PjgfjH8XLqGxmL+HtD3WNjtPySMD+9lH+8w4P8AdVa7MLR9tPXZHLUlp6ngWoXct9dTXU8rz3EzmSSRzlmYnJYnuSazZY9iOS+e4WrMrAAisDXriV1jsrd9t3cggMP+WUY+/IfoOnuRX0MrJXOUpNCNdvHL/NYQvtwekzjrn/ZU8e5+ldHb2Q2gNgDANU9F0+OG1j2qEgjACjPbsPyrQedZZM5+Xvz+v1//AF04xtvuG5G0YXptx3xz7VXmRI5CAOM9qbDqS3E0yxfMI8Dd2yTT5GKgD265qiim8OGPUA9T6cVFceRBGJZmKqR07mpnkSNTLIfkB47bz/hXK69qC3G7c+1O3PSs5OyuBX1zxciKYrVVhT1U8n61xV5qjSMWZyx/WpL6O3kJ2yc+tZUlmV5V1YV5FapNvQ6Iqxbs9akhlVXJeE9Qe3uK2nkWTBU5XqK5Mqe4xWppN1lWhY5wMrXFGWtmWXyTk0VCZOTRT+YHaqu4Hnmk5U0Zo4qgHeYfSpY6g4pVYr0OKuN72E9jXsV3KTTpX3SH0plqxW3Bx96lVecepr3ForI5HvcvWUJZfavXP2YfhX/wuT42+HtCmiMmnJN9pvcdBBH8zg/XAX/gQrylnFvCAo5PFfoF/wAEz/h+NM8O+K/G9xH+9uHTSrNj1wMPKR9SYx/wE1Nefs6bkRTj7Sdj730eGNQFhQR28KiONFGAAOAAKpeKpj5Mdsn35Dkj2rXsYfstrHH/ABYyfrWTNH9s1eRuyYQV8uenG3NfsP0HTUt2X5eQuWYj2rb/ANrHHSkjjEUaoOtKzbRxSJlLmdz5/wD20/jQfhF8Hr2KymMWva5usLLa2GjUj97KO/yqeD2Zlr8mD87k179+218YG+Knxo1GG1n83RtCJ06z2nKsyn964/3nyM9wq18+5yvTJr6XC0vZ013Zwyld3Kl5OlrHJLIwjijG5mI7Csy1s5PIlurhNl7fEKEPBji7J+XJ9zVyZU1TVEsw26G3xLMOxbqi+/I3f981dujuvE3HKxgn8T/+qupe87i1scf8QdbGmR6dp8BwZJ03AccZ6VN4s1BtLfyoztMoyMVwfxA1Qz+Jo2zkRspx+Ndnr1v/AGx4ssLccxpFvf6YrljUcpTXoXayRqeG7Mx6PEW4eQ72P8q0WIlkaMH5VHzN/SodRvE06xIXhjhEX9AKWFksrMCZwD95yxxk11X6CM/UopLt8dI1GBjpXM6pp8AXD5bv1xWzdeIBeSNFZQtMAcFlHy1h6r9rWMsypGfQnmspNNAYN9DbxxkImP51i3WzAwMVoXsjZAOM+1ZN03JrzKjN4lJ3ZmOTmpLOTyrqNu2eahpV4Oa8u92aHR7V/wAiio/MNFbAdlRmokmHTNN8zcTjpWmgE9N8weYE9ag+0HpipLaMSOHPXpXRh481RET2NqHiFR2FTw/6xaqwn5CPerEbbWz6V66OaWiLsRa4u0QcjNfsx+zT8Pz8P/hb4H8LvH5dzDZDUr9SORNKd5U/QsB/wGvyn/Zv8Gjx98avCGitH5sN1qcJmXH/ACyVt8n/AI6rV+03gtftlxqeqsP+PiYww+0cfyjH1O6vNx89IwNcOrc0jpncLnPpmqemw/MXI5Y5qeZg2Rn2qS2URrx07V4x0Exbq34V5P8AtPfFMfCH4K+ItdjlEeotF9j0/nk3EvyoR67cl/ohr1Vj2Ffnz/wUy+IzXviHwz4Ht5f3NlC2qXag8GSTKRA+6qHP/bSunD0/aVEjGrLlifD0zszbiSWY5yTzVS8vl02zmuZP9XEpY+v0FTsdzDNY2qsNQ1S105fmiixcz56HBwi/icn/AIBX0snZaHLFalrQLeeGxMtycXc7GaXngMf4fwGF+gp93MY4JpDxkHH0qzJIVXaAAMY5FZWvXCW+ly7mVTjjJAo2Wg3ueI+KJ/tGtSvn+KvXdLjV9Ua66j7LGB+IFeP6pCv2iSabcoY5VejN789B716XpOrf8U2l2TgtAq/kMV5mHf7ydzoktELeawt3rjsxzb2QBx/ec9B/P9KlWyuNbmD3jskHUQLwf+Bf4Vj6C0MOm/b7lwoeR5SSPfA/HA/Wtizub/UvmRfsNr2yMyMPU54H867Yu+r6mTL9xIun2/lW8YRR2UYrkdWkubok4wvcmtrUpLe3yZbiSVvQVzWoXRmjYLHKw7DpSqNJCijFut24k1kzsee9aFzBP3RlFZs6svBrx6rZ1rQr0Cg0VwjOgVvlHHaioo3zGpz2orcDp6fkouKj3GjdWgC1PYs0TbXJK5yGqCr8afdFejhoacxjN9C7G3zAg8Zq1HznmqFuc5HpVhWK9K7jFq59V/8ABPfRzdfGq71YpldH0i5uUbsJX2woPqfMb8q/WnSLFNL021tY/uwxqv145NfnP/wTP0W3uNN8U3bL+/uNTsbRm/6Zosk2PxIH5V+jkTk7zXg4yXNVfkdcFywSH/enP0qx91R2qnbsWZ2P0qwTXEMdu+fPavxp/aX8dv8AET44eMNc83zIZNQeC3IPHkxfuo8fVUB/E1+tfxR8Sy+D/hr4r12Bd0+naZc3UY/2kiZh+or8RppmLOXO5iepr18vjrKZy1r3SGtKiozuQqqCdxPTjn/PtXP+HYriP7ZqFyiGS8k3opOMR4ARSPYfzNWteYyWvkZI+0SJC5H908sPxAxWhIQsfygKuOgFetvL0EtilPM7MRvPHda5XxhJLDZP5MrRjqSpwT+PWuplOeBXJ+LmC28isTgjtU1FoxLueUXjM8js5LMedxOTXQaRrDDw3PbE52Nx7DrXP3a7ZXHvT9Nl2eahyVZckfSvn6cuWq/M6pbHo3hrShfafYy3QJijQFIfU+prpZtxjIyFQDoKwJtWTTbKKSRWYEcJHgfrVK48YSmEslsoUdMv/wDWr3YtU42Zy6t3JtSmaNiEXfIeBgdKxbmXUCh/5Z49qk/tzUrjMiJboD65J/lVO51DUVg3yPCQT0UGuKc4tmquihJHdHlpCxNZt1G6sS7VZfVpmyWx+FUri4aZuQBXDUkrGyIaVaQ06EbpF+orjW4zXVSqgZPSijOOKK3A/9k=</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</si>
  <si>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f4Q/8kt8K/8AYOh/9AFddXI/CE/8Wt8K/wDYOh/9AFdcaADvTenWl60lABxRS0negBMUUE00k4oAXOOajlkVIy0jBVUZLE4ArK8S69p3h7SpL/VrkW9uowD1LH0A7mvln4qfFPWPFUs1lYPJZ6MTgQjh5h/tn09qAPavGnxq8N+HmMFnIdUuwSrRwNhFI45c8flmvGdf+PfibUnWKykttOjYnIt4yWPpljn9MV47ffa9o3I2Acrxio4bO9nOY0ZQjdhmgD0aP4seLWLZ1y8zxn5//rVs2Pxp8WwuDJqhkUYJElujZ/HGcV5ppem3U8jJPG5J5LEYGcVefR5UmyYn3AZxjINAH0N4X+PMcjImv2JCnjz7UcfipP8AWvY/D+v6Z4gshdaRdxXMX8W08ofQjqDXxDaadK53IZQVxuCjK/jxXQaHqd/oOoR3el3ElvMhwQpxn6+ooA+085pa8x+GvxNh8RstjqyR2mpgfKQcJN9M9D7V6bmgBcUtANLmgBOlLSUtADaXH406igA+tFLiigDkfhDz8LfCv/YOh/8AQBXXGuR+EB/4tb4V/wCwdD/6AK6+gBPakpaT6UAJSfWg0YoAQ1n69qltomkXeoXz7Le3jLsfXHb61oHivCPjZrs+ueJIPCVnIBZxKs92V7tz8p9gMH60AcV4g1LUviLqjX+oFrXSYyRbw56L6+5Pc1SbStLtVAWESMO55rduAERYYF2xRjaqjoBWbJbMW65OegoAxrnT7ORubcE5+lNFpHDuVEVV9MVutaMeQMEVFNYkjJ4+poAxbHakvEQUDrxWrG6rjKoe4yKLewXqWPPp0q0tiGbaAf8ACgB1rfRRSENGgz14rWhg02/G2SBBk5OBisz+zAT0bB7mmJE9rKCr8cYwc0AJrnheS1b7XpjYRfmyp5T0xXr/AMIfG51+zOmalMDqdsOC3WVB3+org9MvC67W7jGD3rlLq5l8M+MIb6y+Ro3Eox0I7j8aAPrIdOadWfompQ6vpNrf2xzFPGHX1Ge34dK0FoAWlxSUooAKXrRRQAUUuTRQByHwg/5Jb4V/7B0H/oArrq5H4Q/8kt8K/wDYOg/9AFdbQAv1pDRSCgApDS84pDQBm+IdSTR9EvtQl5W2haXGcbsDIH4nivmLwk0l02o6tdj/AEu8mZ2Y8nk5/rXrX7RF/wCT4IjskbEl7dxx4BwSo+Y/yFeXaPH9n0xFQ7s9T60AWPvM1OzGpA6Gq7bs5PaoJJHP3OPrQBoSDPuMZxSbA3GBj0rMea4TBx+FWbOaR8B0IJ6UAWlSNDwuAOcGrkVxFGRkqp7DOKqSQEIzDOelY88kqyc7j24HWgDqluVBOdmOnBFZlyY2YsvXtmsm3DshJjx+tWVyDhAaAL9m5STn6cVV8aWvnpbzKMkfKTj8qfDncP51pzwG4tGVxnjIOOlAHZfs/wCqNLpN9pcrMWtnDoD2Vv8A9VeuCvAfgVI9v4tu4CTtkt2BGcAkMMf1r34dKAAe1OzSfhTsUAFHPailxQAtFANFAHHfCH/klvhX/sHQ/wDoArr+9cj8If8AklvhX/sHQ/8AoArrqAEbrSd6WigAprdeKXNNY470AeGftCeZda74bslOUImcqe/QVycqpZWypvAVR3PSuw+NQ3eN/Dp25/czDPYdDXkPivULq9vJLOyyQigM49fQUAac2vWIlMZnUsO1Sx6rZSfdmTefVq80fwjeuS0swi3HIB5JHv1zVLUPDWrWy5tLlpeM5HB/U8fhQB7NayLcSBSw8vqWzkVb/tCyihcxMCYzg5rwGKbWrOSOO586JCfmZucn611NhfXEsHkRZZjwSB1oA9ZuNStxbRtuHzHB56VDNNZPIqeaiyEZAJri2e6ew2DfvX/PSuV1We5uDh53gccHjOaAPU7vULO0GLi6i9uagOpac3zJdxNxxhs147DaSiTdeXymLt5r4NdHpum2TMMasiB+AjSqR9RzQB6Lp2qWdxMY450LqcEE112lx+b+7YjaQRzXj0mgTI6y2tyjsD8rqPT8a9L+H99LLItreZ84A4PrQBt/DG3+yfEgQglQIpBj14Ne8CvHPh5Bj4nag2eFtc9P90V7GDxQAo69eKd7UlL9KAD6UtJnFLmgBaKKKAOP+EP/ACS3wr/2Dof/AEAV138q5D4Q/wDJLfCv/YNh/wDQBXX5oASiikoAKxvFWsroWh3WoSIHEIB2k4ByQOT6Vrk1w/xlg+1fDnXY+MfZmJyPTmgDxvxR4wuvFPiLSxc2ltEtuJWSSIk5BTHeuG8U6vBodquwIby4k2qznAHqxPYCn/D+C4/su2eeQt+7cpkcheB/jWleaDb6jdLLexCRIxwGHU0AeZ6lql61k1+kOoXluPvXD7o4euPlA6j60eF7u68R3wsbTTrWScqz/f2bVHua7XVZ0sLGXT7aLbatnMIGUOfYg/pWBos32B5U02wSLzRh2JI3exxjI9qAEsmb7VNZTSMjxjc9vON+0f7JH+NdFo4itFARQzPyABjFFtpUzqDIiKXP3UUKB+ArSt7BbSRA2Hlb9KALkdyywPiME471zetWqXVozjcrZwMDoa6xYVETsTg44rONgJGLKflJw69qAOH8OaD9v1RU+121sSzI1zOwLJ7KucmsK4vpbXWL2ylvdTSeN2SNtqAMwIAyuOh56e1egal4eu7SUXFlLtVv4WOVpLGG+S4WR9MheVTxII8HPsQQaAKmoaXrHhhdPlvpIHe5jDh4BtkVsZxInQj3r0bwdfRXjWt0ECT42yJ6GsrT7aaeV5NQg2uw25YZJ/E81r6Rp62V0HjA2k8Y7UAdroWtW+g+JdRuXtJrieeGNUKEBVGTnJ/AflXqWgavHq1qZokKYOCpOcV4fqSrLcFXba0kQCkHHQn/ABFdb8DYJrf+2UZnaJXQLubIBxk9aAPVxTxTad2oADRnNJnJPUUuPSgBc0Uc0UAcf8If+SW+Ff8AsHQf+gCutrkvhD/yS3wr/wBg6H/0AV1tACEUUGkJoAQ1h+L7RNQ8P39nIcLPC8Z/EYrbY4qC6jEiEe1AHyX4bg+ySG2VsrFbooB/X9a227/N+VUbiMWnirV7TpJbyPHjsVD5B/I1L5mcgdO9AGXqMJmYqACM4wRmnabpKxyCabJI6DHAq+qhG3MvPsaiv9R+zQmQjgDpQBJcvFCR5kgD4yqAcmotPtjNIZnySfbpWG+r6dp1gdQ1Bi0jjIHoPQVZ8MeNNO1CAm3BVg20qwwR/wDroA6b7E4jLEfL3rOZ/s1yGQZXowFbtt4ksfs0sU7KAy4B9K4PUviJo+maw1lLA0yEgO69EoA761iWWzDqPNt2HK45U1FZ2otZ8oBsJwCeoHaq2j6tCrLPZEGB+q5rp5YLe6Xzo8ozddpwM+9AFNrQcnbx60tsoWYAdM804TMkYVyfqKit3/0jqOtAFq8SOTVNOjcgb/lGDzyRXq3w705bHw9GxUCW5dpm98nj9MV47e8+IINhLTJEqxr/ALTE4P4V9A6Xbi10+2gXpHGq/kKALY6YpRSYzTh1oAKWjFFABxRS0UAcd8If+SW+Ff8AsHQf+gCutNcj8IP+SW+Ff+wdD/6AK600AGc0lFJigBDUcxAX/GpDUci7l60AfLHjaRU+Il8SVSW4eX5RwcDpn8v1qoJuSRjI6V3v7QWlW9nHpuvBEjkinWKR0TBYN/eIrzLz+u3v0NAGhJcnH90/nVC4V7z5TyD2qvJNkcnr0FOkvFs4sy/fPHvQBj61pHnR7LoRy2oGCHfbtrjY7C30/UWex81Tnb97dt/Diui8QeJHMfl2kZl3cEryVx7Vz1vHepczSm2mnVmyre3TmgDX867gj8yaQSr1AVT83tTvD+iaTqF1JJcWyPKxzyxAU9+M1MkXmw2vnW7KUPzKSRwMY/z7VPbxy207SxeasSlmQMMsBkcfSgDttA05dOPBGzGAo6AV0VvdmMsFJwRgc9K4mz1otFF5uWJO1gBypzxxW8lykiCWNg3HPvQBstc5XavQVZ07LuCc8881jwsWwfxq5cXi2Nq0xBO0ZwB+FAHReCiNT8TX3k/O8cyKFK5Hygf/AF694X7ozxXOeBLCKy8L6dsXDywiV2K4JLfMc/nXR9sUAOpRzQBS0ALS0lFABj2op1FAHF/CH/kl3hX/ALB0P/oArrT7da5H4RH/AItd4V/7B0P/AKCK67NABS/lSUhoAGFMxTqbjFAHJ/EPw9D4l8N3OnzFQXG5GYZAYdDXybDc+XPNCxVmhdoyFORwcf0r7VuohIrK3eviz40aN/whPxAeCz3fZLxBMNxwu45BA9+P1oAZc3SxSI0hG0c1xU+ovrWrOWnjitQcKzDufQ+uK1RcR3tmxVsgDAJ6iuSsdOSW++zsXkhRvmUcfjQB3lmmkWMiiCNJLhUCtK7ZB/DvWpDqkLAbJW3A9FG0flisPSvC9oIwss82wjKusmCRn0PHFdBp/gSKVWeLVp9rHIV8EgflQBq22qRRWpZkhV88OEG6m3GuQyR/u5cv12uMg0qeCWjcLNqBdAoIGApNJeeHdLtbcB555pSONjgAfWgDIe+srmB7dgtqe+0/Kf8ACl8P3/l3y2QlEilclsiqWoaHaSr+8iMiZ+VGYksfWqGhWiR6pCFziAEKuOox6+lAHpdncgQrk98DJ61paDCde8WafpiLui3bpMjoByf0FcJf6qLINhfMbICog+b617p+z7otxb6Tca3doqG+wsSnltoJ+bPof6UAewQoscaogCoowoHGBUtRKx78U8HNAEgpRTByKUUAP69aX6U3tSg0ALRRmigDi/hF/wAkv8K/9g6H/wBBFddn8q5H4Rc/C/wsP+odD/6AK60mgBS3HNNznvULzKzlE+Z1HIFco+s65NrFzZWelQbYgf3kl0BnpjjFAHYMcdKazepry+x1n4iTa5e2z6TphtotyoQ45OeMnfVLS9S8ez6zqUV5Z6ZIEDbYGuCuOeMYY9qAPVJ5PcAd6+WP2sL63vkt1FrO32WURLdqAI/MIyyk98Lj861vAs97q3irWYtWsdR0ya2uQpMV27RsSzYVeeeAePauI/aLkuTpeiyXGpozXU007achyIMn5SffAxQB5DpOqvb7o5nYxsMeuK2tHuQ2+WEbjnkZzx2NcfVzSrz7Fexynd5YPzAdxQB2c+umxiXzELxE/d6FfcVq2HjCzeNFW6CDHIkGCKy0/s/VrbKSLgjBHQj8K5LUNJkgnkFvukiUn5jxQB6y3iq2SIFr6LOBgtIKzrnxPBcTMtnvu5OxXhB9Wrz7RdEF/dRRvcRqjfeIYfLzXpGm6BZ2Vmnz7kUE5U9SKAGRXbkM8mWc8cdBWfe6kmno9zI+OuMDknsKXWNe0+wDIrAuBkKvJNeeapqEuoTbpCQgOVXPSgDqtF1ue+8TwRxyosckm3JXoMcmvpv4K/Euzu9Qv/DepXSq9nIlvZjy8eYMc9O+Qa+TvBDrFqzyuqtsjJGT0qTRdZmsdcj1bT5JI72Cd7l2XnjI2n3xk0Afo6vQU8cenNeb+D/GMuteHNM1T7U9xKFSK9tLWEOwkP8AF6gV2b6pOkyD+zbkxtwZGeNQPzbNAGxmnryKxZdXmhvkgbS71kfAEyBWUfXBq5FqUJuRbuJo5TyA8TAH8cY/WgDRopqkHoQT7UvSgB31ooooA828B6la6f8ACvwaL2/NmJ7KGNCq5Lny87RwcVzeqan4Uj8UKl3q+syPMPvF2KjPHHHtXReA9KOpfC7wYyi3L29hFInnxBxu2AAjIOO9YnhS516bxJqU2vabb3dlZhhCYYV+X5uMYHpnqKAMvQtD0a58X3jad4waNmUlYnYK/IHbIJ/KrGieHby28V6kW8ZhI8HkS4J6H+/VTRf7E8Z+ML++xbWkkKsscM0IjB5wMsmCfxNZPgnT9OPi3WJ9c0BobSHdtubeeSSN+cDv6AnrQBt2dz4YsfEF/Dc+J9b1O5AZpFilfZ1Geen61xMM3g++8W6qmmahqVjdbSIyxJYsSMc8989xXonw+1/w1PqfiC8tI47WytkZzti2HbnqWHJOB3Ned+FbZtc1/XNdgv1mtAB5DzruNu7vgHcRnIB4HqKAO08M6cPD1jFay3Zn1ZbG41GaeU/LEX4Ej577egPv614r+0M+jx6Z4ZtNKtpjPHETJeSf8tsqD/M5r23xjcWFlousXN6JY9OZodOhiX/W3hXls99vWvK/2p7++ubXw1anSDZaZBE3kPtPJwgx+HFAHz3RR0ooAcjvGSUZlJGDg4p7XM7IVaVyp7ZqKigBVZlxhiMdMHpVkajeBNoupwvoHNVaKAFZixyxJPvSUVPZWzXU6xpjLEDk0AaWmTNZ6XeOUIaTCqxGPXpUngyza81uBAN6swjaIdZM5wuPqKPEkiqlvbR8LGMYzTvA8l3beIrK50/b9oSVQpYcLnqfy/nQB9A/B3UL3w3r7+HNWtTJJfForqeBsGLspyOmMivX9f0TTNI0y3vdaR762tWAlnu7hiw7ZwMDmvKPGeiaVpU+nXXh7VJJ9WvCourkZKdiOe3H8q9d0uOHxZ4C+w6tdx3UcsXkXEqY3Iw+6/fnp+NAEPiLUhOui32gafbXelysN9xvaMpnGDkEY9Oe9dXdpcJeWs8WpPb2rAZ3Mrox9MEZ/EGvJPh7dzeJ/D2p+EdIK21vp7lDcnJyc9v+BCuq8M2ei3Wi3Hh3WLsX15aMzGPedyEHtg9j/OgDpr7VZNN16CK71u1SGVRiJ7fluvRgePxrRh1K7XXBbzun2dxmPFrIM/V87a5Lw3qS+I9Hv7Cz0dra+sB5cLXK5+YZwd31HPPerlnb614m8Hy219cnTtUjlwJIT0wcjOD6ZHWgDvwcj0oqDT0aKxt42kMzLGqmQ/xkDr+NFAHn3gNbCX4U+Eo9QmkhH9mRFXQkY+QZNc58Nft1hYa5JoerR6rGhDpFK+XGN3v349K6f4YtYz/DvwrZ3ao0jaNE+1h/BhQf1rE+HmieH7jT9Yl0u5a2ZW2tLHKw8vg/3qAMz4darpt1ous3PibTFtXGDJIUPOAScHr/ADqb4U6aLfw7qt74Y1lHRvuwzjzEBCk4PQjrTdI1NrT4d61Hrlquo2G1x9pt1DDBTALDt9aj8L6Josvwr1Q6LfPEs4lkzu3FW2gYweaAMzwteWen+Eddm1/QjEsyGF5raMsr/LxnHPU1p+F9KsbTT7K0s7MxWzTSX8VoePMWNeJJSeQpc5A/wpvgvStd0PwJPMt3FcwyzMTHMcjGABwegz71au2H9h62RdC1soY4tPe+k4e5b+ML7ZJHFAGZ4k1BLHR9DhS3/tnX765a43hNyxk55HXGMjH07Vw/7TS+Kp73R1nghNvtk2Rpt45Trzn0r0LxTrEuk6j4X0Xw7pjlUC+bczLsULlR1OM9zXF/H6TV9T1/TYrLUrGWWOOT/RoLpGdMleq7ev40AfPXxAsZNP8AFd7FNbNau5EpiIxgsMnHsetc7Xsf7QtjrEmraPea1ZiOeewBjmQDEoQDIOO4BNeOUAFFT21rJcbjGCdtTQ6fI77W+TjjIIzQBSoAycCumtvD6t99j14rU0/QooXBIzg5BzQByUGmXUrqBE2CRz1wK6KGzGmwhuBIE2sRjk8V0lvpscJ80fKoHOBya4/xJqOZHiibGeDjsKAMO+l8+6kkGcE16d8H/Bt34p0fXIrVktvLEcklw/BVRkhQf9rFcv4H8Kwa9qAttQuLq2eQDyI4YN7SE4x16Dmvc/hzbQeHvGcul6nO9rpYCra20B3SXUiKMltvuGAoA2vA8tx4j8Aap4c0PTU82yYwSzzDDll+ZDz7jH4VyPhbx1H4O1XUtLXSbe3E8bKn+mtIy4+7ux9fSvQmsdXu/Fd7FDp91pOkR27PJHFzLMnJQ7R36KF5NeAN4Y1jVLW91DT/AA9exX1nOZZnkU7yAc/dP4jHtQB7PpOtXS+LdGutGmtbbTruFf7TktxtCyH7wx2yMNx3B7V3eoN4d8GeLrbUYUM014Csjqd+DwCfQZyDXlPhfS5PFHgB4tMeKwtLeXzJcsRNIVAO3HoEL/5Fewq+gN8OBc2oivzpkYy6AO+5cZ59cUAaOq63q1h42s4LPTfM026UCScAnB6degxwaztQ+0+G/Fj32vawIdKvidsCHjPcfgcfgabdatq/jPwGLjw7ELS7jb78x6beuOO4qn4fey8S+HWiuz/bmv2S/wCsYfKrfwkex6GgD1y38vyI/Jx5e0bNvTHaiodNLNp1qZU8qQxKWjx904GR+FFAHnHwqNi3h/wqs0ii6Hh+EBS2PkJHOPqKl8EaNpFrB4q0+yudwllcOPNDFR8wH061n/CzSIbvSvDF00kiuPD1vEQMYxknP1qfwp4SisvF/iJftTvHOrArsA6sD/WgDP8AAnhCW08I6s2j6mQ1wGUxyqGjbCng/nXMy2lg/wANLqK/hfR9QjlwJIsmGQ7lP0HXpxXYeFvDMtv4N8S6VFefvFklRJACuDtIzwfasvw54W1eH4d6tHcahBdRyeYWhn3OpUKO5GQaAK/hlJdO8N6Pb6jqaTWEpecQF8eb5bMwXnoMqM+1cN46v/E+tfDyy1L+ztrJdNOskciiP7xUALntn9Kpa7bWd98OM6W1xY3tm7sC2JFA6kKcggHPpVOTxB4gf4Qra22oDyrcgMJEU5/eZ4496AMjW5/G2oeGYNf1KGWa6hmDrOyjoHxtHPC4PQVzbeEtZ1fxlY3dirQPf7biNgwQq3cDBHORj8a7nVvEmuj4MKn2qHCEEkRLk/vfpWfaa/q0/wANdM1JJ4or2wmLQyJGAR+9xjp05oA9R1+0m1m48H2GuL9u0vbNbTyk7mjkCYYN3DYGa+WfFPhfUPDtyFvI1+zyjfBKsisJEJ4PBr6PvNU1LVPDC6/BNFbX0LR3rhYxtmGQjBgMc89e4GKn0T4W+Hdbvr+6mtS99aytKolctEIzhtgXvgscZ7UAfLuhSmO+VDwG4NddJYNuRwoZB719BeOtG8B32j51Hw99mvoyFS506NIX3Y6k55HHcGvE9CvLfUZ7i1tVmUwDOZiDkZx2oAbBGAB8m36VYwFGeVGPWtDEIi3FW49Kxbq6M8jBMqooAi8QaktppDCPLTyHZGo5JJrv/h18F7LSI7PxF8Tru2trdwJksZpQg9R5hPfvtH4+lcl8O9Dm8SeLPtCyQoNPceX5qlwrdd4XoSOMAnGfpiva/Gl5Y3Agi03T1vtcRlIv9Xbftz/dUZA7dMUATfECKzs2tdc8LWFrptuq7JNVkhEaBcfL5a/eY4zjtVLSNOjv/GWlapp6lr1hGcuVDW8XSNSOzMAWPf5qW8mjlurfR/Erzat4iEIlSR8LaQ9NpVepI+gFN1jwFr3h3XNIuNJ1sKJ5TLMzyNukfcpy3GDwcAdsUAdBLb+Nk+KxZr63SwuIyY48hhGmDgDIz94VW8MaV43sPiRrdvc3dm1hdIZIztXqcN02/wC9V7xdoHiKHxbo98mtKVJVduWHAYZ4xjnNUfHmm65o3jbTdR/t2Xy5FAKID0BwRjIHRqAG+AvCkmnTa34f1xbGEvJIyXSSYcxtzt24A5B6+nFXvhe2keGtY1DwzpUU9/l+Zm5QkDjJPyjIPauN8TWE0Xiyy1KCdrmWZ9pN0xOSuOwzxg4616P4m8CS3usaTqEGqPbLEQGiRMA4IIwAQPWgCXR1GkeLJNK1bVIzHeHMNlECEAP3QT17EdhWvpeoabpHjWTw/ZWIt3mj80NGoVDxn+hqz4h0Gwm1vSdSkjb7TC4VWBxnnIz+OatarPY2HiWwlltg13cjyVmVBuAzjBPXHNAHRdaKOvOaKAP/2Q==</t>
  </si>
  <si>
    <t>/9j/4AAQSkZJRgABAQEAYABgAAD/4QCCRXhpZgAATU0AKgAAAAgAAYdpAAQAAAABAAAAGgAAAAAABJADAAIAAAAUAAAAUJAEAAIAAAAUAAAAZJKRAAIAAAADMDAAAJKSAAIAAAADMDAAAAAAAAAyMDI0OjEyOjAyIDExOjM5OjUwADIwMjQ6MTI6MDIgMTE6Mzk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DJUMTE6Mzk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zRR1orwD3ENamnmnkUmKQyPFLinFaSgBhFJnFPxkU0imgGmgU7FNxigBGqN6lao2oAjYU008mmNSAiI5pjCpDxTCapMBjU0CnmkUZqhDSKY3Sp2WoXoEQsKiYGpmqJjTERUucjFI1J1oACKjYU7OKRjTAhPWig0UwO7xSU/HFNxWJQlFLRkd6QxtJSsaSgAIpnepKQimBGaSnmmmgBhFMYVJTCKAIjTcUXUsVvE0s7qiKMlieleY+LvH+8SWmkEjkq0oHOParhTlUdkROcYK7Oy1bxJpemyNHd3AWRf4cZJrjNS+I6KjCzt9zNwGJ+7kcGvNb+4nkmlaWTzJM8yMSSOtFvGFt1kJLb2ycjPvXfDCQive1OOeJk9I6G5qHirU7+ba98UXJwAwX+WAafo3inUdHnkkjdrgSHDq5yCfXPr1rA+8XO0KwOThQQT7Y6VG0ju7SRJ+7zyScjPvW/s42tYw9pK97nqGm/ESR5IhqFkI16O6t15wCAa7Ox1Sy1BA1rOjkj7ucEfhXgcedpcCPy+cMe7U+0uHXzJJAyMCHTa3I+h61jPDRfw6G0MRJaS1PoFhULAVx/wy1a7v4b2G5eSWKIqY3c5IB/hzn2FdjJmuKcXCXKzrhLnV0QtUfSnk1G1SWBNMY4FDHFM3ZoQhufeikI5op3HY9AzSUnXpSg1iUJSU6koAbiin4pMUAJSUuKKYhjCmY5qSjFMCPaKbJhFLMcADJNSkV578XvEEml6Sllatia6yrY6hfaqhFzfKiZS5VdnB+OvFz6vfzxWhaK1U7TlvvY/pXHsc27OGUAkHP8X4VDI2I8MSDnkAZLGnI+VaMAkbhk7entXrwgoKyPNlJzldkUpaUhFwqnn3q0537lwSuAFdcHAx7dzTYx87KTmTAOSOPWlkTY/ylsE7WdenPY1ZmxoZmjURu4ABBUHB5680p3Ncxx4wq8YAGRz+tWJDuUBThGJ3AdfxxTUX98SOucINuQB0yaVyuXS4SBUiIQkYPl5DDp3IHvT8lXklyVYLtGec59aSdBFhJFzjnAPf1/Sr+j2Emp3FlaRDdJLJk7m7Y9O/ek3ZXHGLbsX/AAjfjSNWSXbIIcEssakg5HT/AD7V7FFKs9tHKvIdQw/GuC1vw+uk6bGi5IVdrEcfjXVaHdpNotm0Z48sD6Y4rz60lU95HoQpype7IuyEVGTSM2TTM1gaCPUZOKkYZpjCgBuaKNtFAHfU4c0UoFZFCYowaNppyrQAAYpCtSgUEUCIjTamxTSvNMCLFLinlaCKYiCdljjZ2ICqMknoK+ZfFWs3er65eXN0w3KxSMLyqqCeBX0H41dYPDN88jBRswCTgZPSvmO4GyTy1KnByT6n/CuzBxV3I58S7RSI4g8rMxz8o4A4xU0YMJDqWG35sk5yf896hgbdI+4DAGc9AKducEx4DlvmJ7Dn1rvOPS1yRpCmGZiHJyc9/ekC4jWRclBLz6DP9OKiuPnCkcu2AqnripwN8Yy3yA84GM+v60ybXdieVCXCoGO/GT0xXQaHZGWSRpEL+WhkAB4XjgH/AD2rG08m5uAsMTMy8YIya6mx1iLS7OYGJ3lkwJd46cYxjH86wqNpWR1UYpu8tjk7vLeYSVV2GWwPc8c9MV6f8INGee/lv2tiYoI/LSUkYU8ZwO5I7+n1rzq0jjm1AB0LbznYg3Db3xz9cdetfR/w18N/2L4ZVpSA11++CkkFVP3c574x2qK8rQaNMPC9RPoc/wCNbYSafKpHavPvDV3Lpd+bS5djbTcx+zV6p4piWTdGOc9q8t8Z2bWtrFchcGJwQRx/ntXDQlryPqeliad4+0XQ7NWzz2p9Z2g3SX2nxyREkYHB7VpBaJKzscid9RtMYc1KRTMYpFDMUVJiikI7wClxTlFOxWVyhMUoFFOHFIAUYpaXFAFUkAm2kxT6NtUIjIpNuakIxSUWFc8z+OV3LB4eghjOEkky/wA2CcdOK8F3JljzuxgZr1n48ajHLf2NvHKG8hGLqB0Jx1rycRtIoPVjzgda9PCxtA4cQ7ysPhTMJQ8Mzc0SzbG2mQH6Dt6GkuJHgwqsfMY4I6Y5qGSMGR3VlOAOnqewrpMb9ESw5luFA64wOvAq6j+XIowdoGQPSk09BFeZVs4PykV1Gl6Abu2RnUMG+YD0z2rGpNRWp0UqTlqjGsdQFjdJJCxMoIw+Msc9sYrevbd540i1SC5i805VpIiCxUkHGfc4OD2rR0zwvGW8i7gOQflJPLAf5/WvSYNMhu9NsrbUJ2a2sgPs8I4CY7f4+ueaynWgtTenQqbPY858N6TFY6jFKuQ6n7p6ivS9U1e8gtUjjOHKgLk4rNn0u3OsGeAeWmRx2FbevW8d/e28knMWwKQvHQYriqT59Wz0qdJQ0SOTEdu7O/iXWgueRHGct/8AWrB8WDSf7EvhpN3M+0fPHIc9xyOARWufCv8AZ3iWPU5kS+gDKTA6gq4BViMsG2529cdCfWuW8SaH9lOsaqIo7aKSQulnAcpGjMPlB9BW8YR0fMcs5zfMuXQ1Ph3Ks+mMjZEsB2EEdAenNdcw44rivheTJa3cmBtZhg5+vFdwy4FZVtKjRjS+BEWKaV5p5FGKzNBmBRT9tFIZ3K08VGtSD3rEaFApcUn0pRQA9felxmkFOqkISlFGKkVcVaJYxlphXAqfFVNUwlhMS+z5DgntxVWFc+d/jBL5/iIqVxgkKQeoz1xXA+a8R3qSOynpmun1LSp7y6vLqAvIkO4zSOeAcnABJz2NcsMDcxGQPevWopKKR51ZtyuxY1Z5Lfcy5yWOalj2Zd2b7zHnAOPQ1X3Mt0CMAqB1qacDcQQcBMjB7mtGRB6Gvp1ptZHboACD616F4XIKr834V5/YZMK/Sum0G98ojnmuGrqrHrYaSiz2fR9OSeNSSPc07XJbPSrRpZDkDgAdzXPaDrJMYQtgY65pNdaPV7V7SZsISCrIcEEdK47Lqdzb3RZsRJeQtcqV2LyQD0FdBcLatZWnk3CNL3XPNcAnhGeUgW2qXMXGNucg/UVYn8JXqwoDqckbA8lVH9aTjG241OV9jshEjgq2N1ch42t1XSbxRxmJun0qaa7l06SOLzGZVXG5mySfesPxfrSvot07EZMZUfU8CinF3Q5yioyuZXwmc/ZbqLyiowrbz39q79k4rhvhbtlhfaBmNc5XjOfX8q9AK4rXEfxGeXS+BFXZTSlWHHHFMxisbmpFtNFS4opXA68U4HNR5pRUDJQaepqNelOzSAlFLTAa5PXvH2m6TqBskR7mdDiTacKp9M+ta0qU60uWmrsic401eTOyWpl6V4/qPxC1i4dksore0XsQN7fmeP0rnrzXNbu1YT6ncsrdQHKj8hXp0spry+KyOSeNprbU9s1XxHpGkAm/voUYfwBtzfkK848W/FO0nt5LbS7OSTdx5svyj8q4CWzZiWzk9ST3rNuIMBiR0616EMqhBe+7nJLGyfw6GbfapcTeZC0jJbu24xLwuazFQESA8LnOTWlqNphA69DzVCRJE6dfpTnh3F+6iFV5viIAMxzNxngZxU7FUswwcKTgMDnJqsZGWJkAILHk5qddz2bg44XIz9awaa3NE+xraLMuzaxresYFMnXv1FcLZzmJhk4FdTpl+MjJrjqwa1O6jNPRnbrb3EdsvkyqNwJGaf4ctNb1TWLazKxxtKzAMWOwgDOd+CKzIdRO2IZ4HSrkd5fWMwudOkdc8sgOOfUVzLzO699Uz2nwb4N8QJZwahaRWp8+EyqXuWYlcDjgY5rL+Imm6zoWl/b9StCsBKAtBNvYMxwFC8ZPqOaz/CnxcFpai21a1uI3UbVkhJTI9OOKn8UeOIvENmsNtHdNEo+aW4ctt9lz34603yqOqKi6jne6t6HnF891M0TzqUbnIJ7Y6/yrhfFF8015FZxtuSNssBzub0rrvFWrrFFL5bKJduEXPSqfgzwlc3CxapO8bh8MEPOTnv8ArWlK0FzyOXEycnyRN34aQGMXUqLtifAweo9q7lhSWttFCCIo0QE5IUYyamdeK5Zy53ccVyqxVamkU6Tg0ysxiE0Um2ikM6gNT1NQLxTg1IZYDYFLuqvuqVGFJiOb+IGvyaJo4+y8XVwSiN/cGOT/ACrw1XL3LM7FnY7iSetep/F/aRpfzcnzBj/vmvJrnMMwYdOlfS5XSjGgprdnkY6blU5XsjoYGzEp9OKmHPFUdOk8yADPJGKupng17cdjhYEVUuYQ2ffrV7tUD1TRNzFvowthz2YL+tVrq2BJ4rS1pc2J2j+NP/QhS3EYPNYyjrYpPQ5S4tSH6U62AdZFUEcAVtPEN3IqBoUhYbFwCea4MTR91yXQ6aE/eSZj3NoV5AqtFM8LcGt26KlT61g3A+c4rzIS5tGds4cuqNiz1gqyhjXo3hXXbGWNUugj+xry7QNIm1e9WKPIjBG9wOleqxaJp+mWy22nBTeMMNL12/j61hXjFaHVhZVH73Q663vNGnbbbaa8rDrj5f5ms/xJLcNp8kWkabtuDwsbSKD9etdBpLQaLpUKNah3wPmbgsf51pXRm1KzG7T2RRzwQTXFdJ3PRs2rbHz/AK5oWr2IWTV7doXl5VnI5+lS6XqN5p+37JcOmP4c8H8K9r1EeHX0/OtaZcM8Q5Ij+5k9sHpn3xzXieosr38rRWwtoix2RjsueO55r38FiIYj3JRR85i6MsPP4vx1O10jxztATUoMn/npH/hXYWOpWupW/m2kgde/qPrXiw5rW8M6m2m6tE+4iGQ7JB2xRisrg4uVLRjoY2XMoz2PVJBk1GRUrEHBHOeajavnmj1RmaKDiipGdFmgHFNozSKsSA5NSKKgz6U7cVBJ6Dk0hHkXxb1Ey+IFhRsi1QD8Tyf6Vx9xi5tBJHg5H61b166+36veTsc+ZKzfhms23kNlKQ+TbueT/dPrX2GFh7KlGHkeBWnzzcixolx8wVuOxFdAnQ49a5S7RrK6E0fMTHPFdHY3CzRIynO4V20n9lmDXUtE4qFyKmbioZK2YiteqHtcHu6D/wAeFDgGlvA/lK0Sq5Vs7ScZ4NZrX8kJ/wBItZFX+8p3Cs5NJ6jRLIg3VBMmWUDvxU0c8d0m+Bg69yO1LDA019a28I3zSyqijOMknAFYVkpU2i6b5ZpnO3hZGINUoIJb26WGEZdj+A9zW9rkGyZ0ZSrqSrA9QRWTY5ilch2UEYIXq3tntXz8Hpc9Ssn0PRtM0+HSdHit7V1a6mAZW6cn+JvQZqzFIdFgWW4lElznOR0LHsK5C21a5hvDcuiyhRlRKc/N69auWc0ur3tvcajdtLKWJW2QBEX05JFc7jLeRvCvyR95en+Z6P4U1Ca4v3l1iRQgGVctwo9AK7tvFVpp8JitY3nLcFghIH41zOlDR9Pijk/crIqD/WSKzBsc9CcfnSaprMesstjFAm0ffm35RR/U1yy95npQXu6ll7y6vzIXt7E2rnA887+PTHT9a4f4iWVifJudOa18yP5Jo7fAABPBwOBzx+Ir0vS9P0ez0aRidxjXAeQ5JPt6fhWVqGjWJ0Wd5Yo0mvOHI69OM+/etMNW9hVU0Z4qi68OWy/rseLLSE4YVYurd7O6lglGHjbafeq7nHNfYpqSuj5Npxdmey2JL2NuzdTGpP5VI1VdHlebSrR5F2s0Skj04q01fF1FabR9HHZEZopc0VmUbe4U6oQcU7fUFtEqmqutXH2bRb6bONkLEfXFSrIM81hfEC5EPhS828GTag/EitKMeapGPdkVHywbPFGbLn61JGocYPIqup+bmrcI5r7SKPm2Q826GG5G60b7r/8APP6+1R2c7adcGFydu4Mh7Mp4/rWqoBUhuQeoNZuoWWyEhAXh6hf4k/3f8KpprVDT7nSRSrNCJEwVNMkrA8JXpd7m1kbPIZc/kf6VvTVtGfPFSRLVnYZKwEJ+vHvVZtzryNo9+tLeNttg4JGxgfw6H9DSGk2BXZI4YtkKhQDnjuaqrM8NzDNG22SORXVvQg5zVuTmqFyODWU1pYaepb8fW/2DXrmL7Ul1uPmeaowG3c9K5iCTL11vjNrS+0a1vLHTHtG3sCyAmN1wuQPcNnj0YVxducNmvnlHQ9WUru5tq+doP93FWIo8qO4zjFUbcF8YrUtVIxnp0qXsax1Zb8lVsXgKqwYg8jNb2iyny4kR/L8vjb0BFZ8UBcow5XGDXYeFNFjv59qhNyjO5z8q/X1+lc05JK510oNsovrxvL1NPgkby4zlypwM+gNdumnRNYpIkjkYBwXJ5/EmvKvChaK7k8wLI7OS+eec8130ly9sIwWfYf4W7VzzXvaHbB+7dnN+O9OCGG9BVVJEUje5PBrkryEQwW8qPvjmXcp4yOcEHBNep6lZDVdDvrdAJJJIm2Lno2Mg/gcVz/i7TlTwyIQHku9OmXLn+KN0Xke278ua9vLsVJpU3sj53NaSp1VNdTW8H3MlxoMLSkEqSo+graJzXKeAN40iTd08zj8q6YHFeXjY8teaXc7sO70otklFR5orlNjWzS5qMmjNQXcePvVxvxUn2aFBGp5eb+QP+NdfzXn3xakIg09Pd2/lXXgY3rxRz4p2pSPOoid3NXoaoQtyK0IGHrX10DwGWEz+FSsNykU1CD3/ACNSbT2YVqkI5O4ZtM1pJ04Unn3rs1kW5txInORmud8SWUktt5gGSvPFP8L3u6AIx6cYrKD5JuL2ZT1VzUuxus5FP8Q259KitJPOs4nPUrz9aluseQ1UNHfMMsf/ADzkI/Pn+taN+8iSxJ3qnP8AdIq5PVKY9aUgRp6Rq13FDFpLXCpp9w+8703hG2kZA6857e3pXKXdhNZag9tKuJA2MYxWldxudMhl2uqkkK+CM4PY1e0vSvtlmhnibzm5MrOS3fp6dvXpXztRqEpep68IuajY0dG0S3vAUtZLiCdU3FJ4i6HGAxDoD3PcdO/ran0e4s40e5hKwyEBJlOY2JGQAw4zjnHWug8FnVfDMF8NNZJxcqqlZOCuM9PzqrfzNb65YW0caaTDMpMqSqXhnBbnco6YHBIGeK5HVTkkdLg6UHOeyK9lbGNlVs4JxXX2X2TTAHLNvZSWIwOByaydLvLK+uFhQfYrtl3m1uTlGJyf3bYxt6AK3PuaxPiHrF3oyyae1u0E93FtLmPavld9p759uMVPspVJci6nSq8KcOe5xVnOxvpHSR03sWwrEYya73RVjnVPPaWUDszt/jXmViGe7GGKg4BxXpPh22ZNmJ+/Qp/9euuu6cZs82jGtUiuVno2kyJDCFjRVXPIAxmud8WX1nZ5E8iNvia1kjU5Yr1Rse2WH4itRVSO2wXdiR64H6VxvjS0jjsYnQAFW7VOHqxnVjFdR4nAS9lKU2X/AADj+xZOu7zDnNdFurnPAgxpEp9ZP6Vv55rHHL/aJmuG/hRJKKZmiuM3NhjTN1I5plQWWI2Fec/GD7+m4/uv/Su/Z9kbOc4UZOK8d8ca2+r32CuyOAlUH8/5V6GXQbrKS6HJjJKNJp9Tn4fer0OKpW4q9HX1ETwyzHj0qwgHtVeM1OhrVDJJEDoVIBBFcpaA2GsSRHhc5H0NdZXN+I49l5bzL1bKmoqrRS7DXY2bhs2xP0rN09vL1C4Q9HUMP5f4VO8pbTd/fANUhJtu4JO7Kyn+dEnsyTRnfGc1l3UwANTXc5Gaq2tqbsGR2wvQAVM5X0Q0jpvDVzPc6D/Z+39yZmc7uQRx0/EGux03TQqgYrnfBDCbKuMspwx9cV6XZ2yhM9gM18vjbxqyiz6fARi6SkRWdl8g7Us+nRXFxH58aTIjZUOM7fpVu5bZwufeo0kII+tcT0O+yejOW8eafd6Tpuo3ouIn0+4kQyRlfmC5BwD9VHTFeOeIdWXU9QMkIdLdciKIuzCNc/dXJJx+Neg/GDXJp44dNGVj/wBY/PXsB/n2ryVOX/GvVwdNqCnI8HMKi9o6cTpNBj3OjH616Roa4INeceHn+dV9OlehaS/zCufEJ8zudeDa5VY6nzPl9q5rxpcKLJFP8TgVp3FwwTArh9evWvLx06JDlQPfuf8APpVZfSdSsrdNTTMKqhRfnodl4IbOkuvpIa3ehrm/Ab7tNlPq4P6V0nelj1bESOPCv91EWiiiuQ3P/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</si>
  <si>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aRy7lj1NMpVUtU6RYwTWRqQKpPSlk2xr8x/ClublYgVXlqxNUv8A7NbtNJljkKqjqzHgAfU0gKPii/LxvbxSGPABdgM9TwvsSMn8Ku6FamzgL3S5lYh3Lckv2X/gOc/7x9qw9Lja6vl8zDrC+Sw5WSc8591UD8lX1rrdPiDyIi5aOPgZPJ9/rSbGjX02IxRGVzyeeaJrgyuSajurgACNOgqur5ppWJbuWQ9OU1WDVIGpiLCmpoVLsAKqo2asPcrbRYQgyt09qALU8yxoYkbaAMyP/dH+JrCd5dTvFt4PkjA79FXuTUd1PJcyJa2wLFm7fxH1NM1K7Swtxp9ivnzytscr1mf+6PRR3PTvRcaRLql4V8nTNKjY5YgA8bmH3nc9lH+ea0dJsEtYTGr7yx3zTMMGRvX6dgOw/GoNKt3jt1jkdJLgjM0yjAb0A9hwB3OM1m+KNf8AsSCysPnupOAM9PUmkMb4u8RNFjTtL+a5kGODwg7k/wCfas/QdLW2j8x8uznczt1kb1+n/wCqodC0wKrXFwS7scu543n+iiqviPxIkEUkOnX9jFcDAMkkinb9FzTCx1n7uNdzDYvfDYH65pRIjch+O3Fec6Zpaa9Nsl1i2vJmOSWuRIwHsv8AToK7PR/D0egacyPPIwzwCTjPsOg/CgLGkTnoyn8cVE27qFJ+nNV95NZ+qatZ6dtF3OFkf7kajc7fRRzQI0JHx14NQNIa5q48aRwXCQta3g8w4RWA3N9F5/XFdAZcqDJFtLDO1l2kflQAM1RSSBVyxwKjeUSShIUy3oD/AI1ma1rlpokO6STzLoj5QvJ/4CO31NAy/fXENlbtNfsFCjPlk4x/vf4V5v4k8Uz6mzRWrNFb9Nw4LD+grN1jVbrVZt9yxEYPyxg8D/E1SVMnFUoiItq+9FWfLP8Adoqhn0qsYVc1QvLsD5Iz+NGo3wwVQ4UdTms5MOnmudsfqe9ZgOG6Rjz9Se1YfiMxlrWOEeZdu5WLc3CnHL49hnnt17Va1TUhbw/LhQThAe/ck+wAJP0rC0Xdf3r3cpb5hhAw5WHOM/VjkfTd60IDe0q1FvaRRwNlWGEOMEjqWPux5+mB2roIyLSDaPvGqVl8qtNJjJ6ewqOS4Mjkn8KVtbg30LYfJyacrVTV6lV6Yi2HpyuSwGKqhxVuFlijM0vCigVi0ZFtYt7cu3Cj1NZFzcszEKA8shxkDJPsKkurknLN/rCMAD+Een1qpdXMei2jXNwwF0y5TPPlL649T2pblbFuZn0+0kjtv3t8wxKU5ZMjOxfc+tcvH4m0rRSz3k7XWpyDEiWw8wQr/wA8w3A+pzyfYCud8Wapc6fLHA7vFqF/GdybiDBAT0b/AG2I59BwO9YWmaTc6ldR2ljGZZnPCgdPcnsK0jDqxHdX3xNDwm30rS5ix43SSgEn1wAf51xmp+LP7JEsuoGFb2T5jGuZJceh5wo+tYXjHxDb6Cz6Zo0izXifLPeqON3cR+3vXmNzctNIWdmZickk5Jq1TuVdROz17x3qmrPzKyRAYC5yAPp90fgBWEL64kPzyyH6sayI25q3CeRir5UiOdm1a3bjGXY85612OieMtZsfLC3TXMKcCG4Jdceg7r+FcJb81o2rYxUuKZcaj2Z7v4d8VWniBPJtgYL4D5oHPP1U/wAQrTj8KwS3j3Uu4zuNpcMQ2PqK8NsnkE8csEhhuIzuikU4Kt65r1Xwv4uutYspIrqTZe24xMFwoYdnHsaxasU4q11sdZ/Z2k6Yod4kknA+XcdzD8T0rKmme9mdyfLizhmPQew9apXF1GImuLqXy7Yc7icF/p7e/wCXrXB+J/Ec+rL9j0+VrOz5Uuq8kemOw/WkQbniPxdDZsbDSAJbg/Kz5BCn3Pc+3SuHnaaadpbqRpJz95jVe1tVhABIdx/Fjg1ejh3VSVgI403VZihxU8cQ7CrMcdUBW8r6/lRV7yx70UCsemQpJMoub5TFCOY7c9fq3qfboPc1HcXTTNluEHQdhUd3ctO+48DsB2rlPFWrLGn2GNiNy77hgeVj6bfqx4+mT2qErgQalff2pfbVZhbkdV6iIEdPd2xj22+prq9JhYKEZRnIL7eg9FHsBx+Fcr4ftn3NLKD5hbLjbgF+yj2UcfUn0rrllFpa4H+sbrQxl28ucfu06DrUKSVneYTyTUscme9IDSVuKkVvSqKPzxVy1TzG5PHegTLtuv8AG4OwdagvbnzJA5OIl4RT396bd3Q2lVwsK8H/AGj/AIVUV1EJvLpd0Yz5UX/PQj1/2RS3Gi/YtbwywTajcJD5zAQqwPze59B9adq2n266kb27MhMBMy7idqED7zdjt5x+dczpkMuu3i6rqB32+Q1tF2lI6MR/cHYd+vSj4kaxJbaP/ZySlrq+4kP92MHn8+n51SVwPMdYv5td8VS3kSO4lbbGvcKGGP0H611PjbXIfAnhj+xrGUN4g1BA19Mh5gjPSIH1PeqWmRw+HLGfXLlAXt0zDnoG7E15Bqd3eeIdWmuGLySTOXYn3rW/3FqFku7M+4uDLIedxzTY7aeXkIcfSut0nwnO2GdOetdFa6GsGPNjJ/3cGpliIrY2hg5PWR5utpMvUc1KokiJ3ofwr0ltFSWRgqCsi401I2dHG0/7QqPrBr9R0OZtZ1boefStO3bgd6zNZs1gYmPCn2qDTdRKyCKb73r61tGSkjiqUnTdmdhanIrSjvW06/ttRVPMVDtljPR1PY/ofwrHspA2MVpSYaxnRuhXI4omtB0Xry9y/q2r3GqTFrgjYD8sYPC/4mqSru7VBZMJo0YHOVBP5VpwR4xxWQmJFBjk1ajj4qSNKnVAKYhsaYqU4Uc1XvLyCyhaW4kVEHc1hQnV/FUnl6UrWmn5w91IME/7v/1qaXURvG8gBIMiAjj7woqFfhppO0eZcXjPj5m3AZPc9KKLoNTstW1OPT7GW4k+6gzjuT2Ari9PSa6vTJP807Sb5c/89ew+iD9frS69ftfamIoTmK2favOA83r9EHJ98VsaDaLBArjuuEyMEL1yfcnn8h2oWwG9pqJDGOTtQYGTk0STGaQsMgdhSwHbjaatKEfG6NT9OKlgVkbHWrMdSi2ib7pK/XmnrasPusp/SpAkt0LsAK0JWSKEoOFA+dv6VDCghj7bj1PpWdcyCdmaVzFZQ8u46n2HqTQBJJKkga4uD5dnH6dXP90e9R6ReXd/eNeDCWLL5cUWMh8dCvoo9f4iT2qtZXEOvW863FmRZofLgwxAcfxKMHtgZPfJHY1rT3UdjGOAZmGERRjH09BQUWrq5Sxi3P8ANMeAPT2ri2gTUNSmv9QbpgKD0AGcDn8a21iebfPcHLYJHPArW8C6HDMv9qzoskkhMcAYZCKDjOPUnP4UnLljdGtGClLU871rw1q3jGaG0s4JYdJjO5nKkea3bA9B6962NO+FMljDmOEgL1civfdNtotoLY4pmv3KJHFbqmGmby4woySfQDufrxWck5LVnaqijL3UeCT6Da2lwn225aOIcEpxn6mtC48EWN6i+RcGUMN6HcOR7EU/4qQazo9zEs8QgglG5GFzvkPr8oxjHpmud8N6vf2epxWEyhXV/lKjG4E85HrWTi4m8Wqiui3HolzpWoFWVmiVR8zc1meL9IhZxPbgIpXJr2fWoI20nz5QPuZrw3xdq/2ljbQngnAxULVmkXoeea7FvyqspK1xt4jxSbhwQa7PUtBuypmTeO5JBrmtSt5UiPnD5x3rupNdGebiU5atWNHQdQzhXPNdaZttlI5P8NeZ6bIY5xjgetejeG7Z9VVBLlLOM5ZtvDn0rab6HLRsnzMi0kFQkQkaGbHMcqnDfQHB/LIrehn8ri6Tyu2/OU/Pt+OKsanon20NGZFa1aP5gp+ZXByrD070/Q9Ie2ljgvrp2tmO0XAUsY/95epH0/Ss7iJo2wAT35FZOo68FuBZabC17fNwIouQPqe1W73w7eXOqXFnZ3MUemRtg3ULhlm/3FBIHv8ArzXUaFollo0Hl2MIXd96RuXc+5oukTZnOaP4Oku5kvfE8ouJwcpbIf3cf19f89a7mGJY0VI1VEUYCqMAfhTo4+anVPapbbKSsM2UVPsopDPL9BthIUwWMYHJbqVzn82PJ9vrXY27CuGW+utKkkS10m5n09W/dyyqUkYerAZFXrXxjYFttzb3Vs3fIDD+lbOLMk0dxGRkVbiNc3Z6/pc4XZfwqT2kyn8+K27aQSqGhdJV9Y2DfyrNruWmacZ6VYU+tZqS468Gp1kzUjLrxvOQinanc1DrGjR3dotu7zCIDkRHH1OfU9M0sczL91qr6pq/2SJVd90snCJkDP19qAFuLmLToUjhRQ+0JFEnAUDoPYVDbQO7+bOweVup7fhWdbZdzLNLE0rckmRePYc1pRyhf+WsQ/4GDSswNOK1kuUaCJkV3G0M3QV03hixutL0a1t74KLiGMIdpyDjODWD4bkEuqRhZImCKzvlsAKB1J9BxXftE89xHvBAbms5XvY7aCSjcoyXV3Gw8sHb1NaMV/BLb5uVEvGCjDv+Nav2WNIx8oOeOlc5rll8xaPKj2os1qaqUZ6HF+N7hrllaNBJJF/qvPCyFfbJBOKyPC/hu6mu01LUgFlZzIBjnn/P6V0kxitcvLtJHOWrc0+6t/sUdzJvbcMqqqTx61i9WdC91aGT43nkt9AaNeMLivnRlkl1D5PvuQEy4QZ92PA+tfRHjZ/tFmAIpNkgwMrjrXgepWhhupom6qxx9KIbstr3E0V/EUd9pmoxWMFxaS3UjqEjgdyWBAIO9vlPPFZEMcOqwOs6jzSSpAGMH+nINX4TcRXkckU8iyLwrjGQKn07TIYNWO1mxMwOCecnr/OumDRw1VJLV3IvAHwt/taxi1PV7h4rWUEwwxcOwzgMSRwO9dY3gvxFpCY0TVoby3X7tvdRhSPYHp/Ku0vtRTRr7T7EQKtrIBEjBsbCOAAO/wCefY1u+XWjldnA4uNm+p49NrF7pR/4qLw9c2gHBngXfGf6frWrpusaTqO37Jewsx6Ix2t+R6/hXphj4I9etct4s8L6fe6TdSpaRpdwxvLC8eVw4Gc4HByfaiwkzL0ZNk99b/3JfMA9nA/qGrbjjHFYWnTeZqdrcr9y9tMn/eXBA/JmrpIVqWUIqVKq1IFp4WkBFiipttFAGGtvzRNpltcjFxbxS/76A/zrTSKpkirUg5O58E6Nc5/0ZoSe8Tlf06VmS/Dx4Tv0zUpIj1AkX+q/4V6LHHU6Re1HMxWR5iNL8ZaeP3Nz9qjHZXD/AKNzSf8ACVaxp7bdW0phjguYWQH8RxXqqw1J5AIwQCKOfug5X0Z5nZeN4L2QQWmm3st2wwiRFWUn0JOCPrg0+fwdrurXAutQ1KCCVhxDGpYRj0z3+tejW+nW0MrSw28UcrDDOqAEj61YEOO1TzWeg7dzzqPwDeYAbWivqVh/+vViH4etn99rd03ssYH9TXoAip4iFHPIOVHPaDoUHhjTNZuYLma5ne1O0XGGB2nOMD1r1Tw+ZJtM097lg03kIX4wc4HauSRQFPAPGMEV3OjjdBC/UsoP04qNW9Tppv3TYWDcgz0rD8QosNs7AcjpXRrJhcDHSsnWrfzrdmY4AGapq6Jp1GpanjN9FLfaiWlB8ndyvqKrfEa48Zzazaf8IjMyaZBGoEURCdupJ4NditqJrt8Dt0FU763kiz5atkDjPAFYqm07nfKspKxzOp+JbiHw1Fd+I720WVHYyGE/MFUDGV/vZ4wK8hsdcj197qcJJH5J3MXXAIJrofE1rKdWvP7VhSMSD93KfmX9B/nNcfE7OpgNxL9nD58vOFNLkW5SqaqPQ07q3KMGToeRVzQbRpNXsmOTmdAe/wDEKrSXILKOq46V0Xg8b9atDwFVjIc9gB/jiqgjPEyVtD065tROYjvdPLkD/Lj5vY57c1OFx0oSTK56j2qQYNanlke360xow2QwyDwas4ppWmB5VpqG0sbZD97Tb9rZv93cU/k4/Ku1hXiuf1SzxrniGxX5ftMSXUfsSu0n/vpc1vaXL9qsbe4GB5sauR6ZHSpZZaCUuypVTOKdspAQ4oqxtooAqLHzUyx+1SonSpljrUi5GqVMie1PSOrEaUgI1SpFT2qVUNSBKmwyHbTttS7MUbaQyMKKXbUuz0pQlIBqCuw0WULBEpxwoWuUiXdKq+prorPMTKp4BXcP5H+lC3Noq0TolPzVznjzV/7P0/amWdjgKo5J7VpC8CyAZBI96xNSjFxfh5RvAOQDyBWhK3OQ8G32ux6lfpeaf5ZkQGCSUjDYPzYHr0q1rF3f2sjyX1mwjwCR95uvXHuAfWuvuLu2W08qaMOoO4dip9j2Nch4o8SaabFoLq5AcAqnnLjqKlo3pu71R5B8RtWguIY5YRIAfmkDRsuw+hyK4M3EUiBlPz9MeorrPEGq25/0Xz1eHBDZPBOc/wAzXDzWlutwZrfBB64yBRFaF1Wk/dNOI8qeoJxXpHw3sTNDfXhB+QLEnbnqf6V5tbgyxxKoJZm24HUmvfvC2kf2ToFtaMP3u3fL/vnk/wCH4UNaHLUmCRsp/dkdORT/ADXVcEc0+aOMnMoXC9zxj8arvuSZBEWaNuMg7gKyuRYm+1bV5yPcVcibzI1b1GapqjknfsZT6DBFXLT/AFOP7pxVxdyWcp4pj8jxPpFzj5biKW1c+4w6/wDs1HhvK2s1uetvO6fgTuH6MKu+PoyuixXijLWV1FP+G7af0Y1T04iLXbqMcrPEsq/VTtP6FKbGjcQU/bQgyKkxSGRbTRUmKKAHJGasJFVqC3LY4rodM8N3N3GJPlijI4Z+p/Cuixic5HD7VYWD0rtLXwpGvNxcM3si4/nmta10extvuW6Mf7z/ADH9anQLnn1vZyznEMTyH0Rc1sWnhe8mIM2yBT1ydzfkOP1ruFRUGFUAegFLQFzi/EWm2+k6fG9rEjtuxI8o3HB74PA5rmxdxN9+3h/Dcv8AI11fiQJ9okWeM/Mu3IY4ZT39Mg1zXhcwLqKidEcg4ywzg0WNY/CW7TTJ7iHzPssyITww6H6AnJrV0/wxLK267YxRD+HA3N+pxW/e3gRhEAf4cjPLK2Rx9DinaLO81qPNJLDqTRyoi7OWurWQapteJYY4T5caLyNvr9T1qbU8QRwsDwG2t9CP8QK29ZjVZ45P7w2/iP8A62fyrB1ZvMtJV4ztyOO4oSNVK6RWhnWSQDIDDpg81oBI54+GXPtXDvc3EP76JDKVb5hWnY+Iop0GHxIq4ZGPI6dqViy5rtu7Wp8rOeteV+KrHMTTSDeU5wRXpuo6uv2bYjbXOcjNeWeKroxlvOn5wcYOBiokjSmzyXU4Wadt4zgnAxxUCxs+FA4rVunSafKc7u3Sug8CaBb6v4iW1vH2KsZmaMDllzjHtnn8qpCqSSN/4V+FhI0esXsf7uM4t1Yfebu/0Hb3+leosKfFFHDGkUKKkaDaqqMAD0obpSOVu7uZV4NjcE9aqSpkh9q59e9Xr5fn71Qk8woex+lYtalEkJKjkMfxzVu04kYdm5FUIZGKlWXkcHmrkDkPGcd8GiO4MXXLP7fot9aAczQOg+pBx+tcZpVx50OhXw/5aL5Ln0yuP/QlWvQvevN4Y/s9jrFooO6wvHkjH+yG3r+laAjtE6VIKhhdXUMhBUjII7ipRSGOxRRRQB6hovh+O2VZLtQ8vXb1Vf8AE10HSiitm7mAUUUUAFQyXMMcyxPIokYZC55Ip/mD5gOSOorhPEOoumtpMOPKIXHtTSGlc0fF0wkwoHK81wFrOYL1ip5EhP616Heomq6W1zCPnUZOO9ea3ieVfyYPU5oZtT2PStQc3Gm215Cf3sGGA9R3H6A/hWlosqPF5kZykh3D8ef61yeg33nWRhY9q0dFna3upLc/c+/H9O4pkNHT6pbG7s5I0YLJjKMf4WHQ1w93cEKyyqUkQ7XQ9Vau7hmDLWR4i0KPVFMsDiG7AwHxw49G/wAe1KzCnLlep5tvVLhkbAVun8v8KzNWtURvNTh+u5TgiruvWtzptx5d1C0bA7h3Df7p6Gsu7uVeAlWHTJyahtpnZFJq6MDVNduof3YHQFgwbgcfmCa861bxE7XTxTDzFOMIT079fxNbniTUFieRmVWIyARXnkjF7hnOc09yJRtsai3bkSyQRA+Uu455wM//AF67b4XXkup+K7O/2om2FraYL34YqR+eK4jQ136gsPaZGQ/iCK3/AIVuYby+j5BX5h7d6GZtH0CTTGNcxpfiGd+LuIMo43Lw3+FbUd7DIoIJXPTcKm5m4tBefeHHaqJUkHIOf0q7O6twGBZeSM+tQlQazkNFGK2KyF8tnp1zxVpchPoc0pBFHXOalDNFDlAfauL1BBb+Mr6Mj5L21SbHqw+U/oB+ddjAcwp9K5fxkgh1bQ73/pq9qx9nGR/6CfzrXoSmSeHZd2lQITloswt9UJX+lawNYWjkQ3t/B/trMPowx/ND+dbQNSMl3UVHmigD3aiiitjEKD0oooAzHuYoLwRMx3yfKPauO8XR7bxj0zXRa4vls0vG7BwT2Pauf8WTLO0UifxxB/zqyo7l7wPd7o5LV+Qema4/xRb/AGfWp4wMAE4+meK1PClz5Grw56M20/jSfEaMJrysP44wTUs0WkjM0a4MUg54roBMfOSRTyDkVydq21xXQWcuQN1JFSR21jOJIwwPJ6irgYkZrm7OYqoCtxmuhtyHjU57VqjBqxR8QWkN7prLcorxoQ5DDOB0J/ImuD8RfD+O4tTJpFx5bHIMEzHg9wG/x/OvTZFBQqwDKwwQe9czK8ltJNbsSfLI6nkqfut+hB9waTimVCcovQ+YPG/hbWNJkka8s7hYQc+YBvT/AL6HFcda2zXF1HBCu+WRgqKO5NfVOtTybuGIHrmuC8RMkA3wW8C3UhKeaI1DAY5OcZrN6HQqnNueYaZYNBrMBHPlsOR3wa6HQbEWXiW52jasinj3BxV+3sALiNgO+K1pLQR6vFIB1dlP481Nx2LkMPzYA61uW8J8pQafY2OWDNW1HY5TKikkQ2ZUcH32AAdgATjqB0/macIpQvIB+hq/PF5UWcYNRihxuZt2KTLJ3Q1G3HUEfUVpUVPILmK1jJuix/dOKyPHcBm8NXLp9+3K3Cn02kE/+O5rd2gNkVDeQrdWs1vJykyNGw9iMU7CORimxq1lOMBLmJoyPfhx/Jq3d+a4uzmf/hH7SWY5msZgJCOxVsN/46TXXRnNIssbveim0UAe+0UUVqYhRUcr7VyKiM+R700mwMXxgNtujbsAnH1ripmL2KsxyUzGB7Dn+td54oTztDlfvHhq81Mp2yoTwDn9KfQuIWUxivI3HVWBrd+JS51K2cd4v61yyyYmHpXWfEP5r2zHrFSL6o5GE4atizkIAxWMow9aVu2FFSWzctrhUYFmxXT6JdiaIjOcHFeeyOTIOTXTeGZSpbnuKuLM5LQ7Cuc8UgW4juuMA+U577W6f+PY/M10S8qDXNeKf3tpPATjep/A4q2Zo5G/JlJPBArmtXtldo8j5iSBW/HMJrZHI+ZlBI9D3rMnAk1AL/zzjyf+BH/61Ys2iZljY+YV470/UoPKuScf6uZT+g/xrodDtfMuW9Ac1neIE/0m7Cjv/QUrF3Ny1i4UCultbX9307Vi6Z88lo2OJI1YflXXFBFayOeNqk1cUZNnCarc77yWNMeXG236moselUIHMzR+shMrfieK0xGduaTGxgopOhpQKRkIRTGFS4pGFKwHnv2UR6pr2nN/q5JPNUe0i5P6mtfQ5TPpttIxy5QBv94cH9Qag8QJ9m8YWcvRby2aInHdDn/2YflT9D/dveW5/wCWc5Zf91gG/mWpWKTNbbRTqKLDPeJG2jJ6d6Y8gC8d6kYblIPeseaZoZXjPIXofatYpMyZNNcCNgGPWoJn2N1rNurkyRyAjkDINV0u2l09ZT95DtPvWgI1tQkEmiX6ntFmvL5WxJPz6V3U12z6PqLc/wCox+ZxXnVzJhZjz1xUvc0iJGS06qD1YCus8fNu1u2X+5EFP61x+gsZ9ZtUPRp0H/jwrqPFr+Zr1wT2bA/Kp6FPcw8YarcJwn4VV71ZU4j/AAqC7iqcvXR6G+wiubiOWrf0nl1FNbiex29s+6EH0FcT4ivTJdSqp+XPFdZPL9l0t2UZO3ivOrp98jE96tsziZlvJ5VzcwyEBf8AXRk/3T978m/9CFV9PJl825YYMzlhn+6OB+gqn4vm8q3gKZDF8Eg4yv8AEPxFakKCNFQdAMCoZojd8OR7RIx71z+ofvNSvM/3h/6CK6fSx5dmSO9cxNzqN5n++B/46KA6nRac+zTdKlHVRt/I4rs9VONCumHH7pv5Vw1scaHbf7LuP1rsdaYv4XuyDgm3Y/8AjtWiJbnnOmgNKdvPOxMDtXRtAFjUfhWB4fUCZP8AZHFdUibmGf4VLH3pWBsxJYi0rKnXnH4VXjYGtAybLe6nA+b/AFS+xbvWSMq2Klkst0VGrU8GkScv4+Ty7Owvh1tbpS3+63y/z21Xtx5evcfduIP1RuP0Y/lWz4vi87wzqQ4ysLSLnsy/MP1ArnIpv3GkXQzlZEj9yGBT+oNA0dJtop1FKwH/2Q==</t>
  </si>
  <si>
    <t>/9j/4AAQSkZJRgABAQEA8ADwAAD/4QCCRXhpZgAATU0AKgAAAAgAAYdpAAQAAAABAAAAGgAAAAAABJADAAIAAAAUAAAAUJAEAAIAAAAUAAAAZJKRAAIAAAADOTYAAJKSAAIAAAADOTYAAAAAAAAyMDI0OjEyOjExIDIyOjAzOjMwADIwMjQ6MTI6MTEgMjI6MDM6Mz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FUMjI6MDM6MzAuOT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J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dsblBeTp5YRZTwgOQp7dasyysrBUTMrnanNMaJriH7RIqtMBngAGqzXR2+ci/vFUqFf+9iv1SMeSJ9B8EbNlz7IIXDDY0h5aeQ8D6elQy3thb43bZ3TgMy5H0A7VnXeoSvDEiLk+XvZm6D/ADimDRjLbtIZSZD8wPQflXNOpJ3VGN3/AF+Jg5t6U1c6Twb4kv8ASNct9V08hJEyfJT7rR8ZU+uf/wBVfX2i6jDq2lWl/a/6m5iWVc9RkdD7jpXxPoDeXcQkyJEi7EMjnCg5659K+v8AwE1lF4T06LTrqO8gSPAljYKpJJJ46jk9DzXzefwi4QqNe91/r8jixCVoy6nTg0uahVz9PqpNc54g8baRou5HuPtFyDjyYQMg+57V8yk3scx1W6lzXh+rfFbU7gSDTbeK3UdDje35nj9KwJ/HviDzf3mqSKWOcAheo44ArRUn1A+j91Jur54074ia5aNuF79oXPzJMu7P9f1rt/D/AMVbS4Ij1e3MB6ebFyv4jqP1pOlLoFj053CKWYgADJJ7V8n/ABI8QHxN4turtGJtUPlQf7i9D+PJ/GvaPiz4ut7LwWRplyks2o5hjeNs4XHzn8uPxr5wztDM3evreGsFZSxMl5L9T0svo71GJL1AoXr7Cheee5NOC9uw619Yj1fMOo/Gkbk8fSjvxQvBzjPbFWSDDsDwP1qlMwkkx/CvLH+lSXMuBtU/MeMVCAFULnjqfespu+hhUlf3ULgfeHQ9qnRdq+9RxDd83Ufw1IxqoLqKOi5hO5qvf3Agtyf4iOKsDjJPQVlNm91AKOY4zk/Ws603GNluzGrJpWjuyfTITDAZX++/JqfzPrT35kWMdB1qbyx6CphTsrI1p07Llj0LKrsf5GDDGOBVLVoiIy6DoQxPToaS3YW+Eml344PO3FOvpYJYgsk8QGOCrZP5U6jTjZjnJSg09zMvHEemKmQPN74+6vf/AD71flu449NJiPzBQqnPfpWDGzS3KW6MGjH7ssR1ANa/2HbNumkjWIcooBbn1rio1JVOaUPQ46VScruC8gtYwEieQAhRmOM8AH++39K9Z+AXiFLDV721uLryrW8UFGONu9e5z0zyPwFeZ/Ky7UtmkB5Jcda1dPi8mJQiBJZRt2joq+g/SuPNvZU8LKM+v5/8AqvFQp2f9M9d8cfESW4kks9HlZLUcNOvDSf4CvOovPvpdsCNIx64roLLw9G1urzuRnkgcZrf0yK2hASFVGOmBXwDxCirQMYYVv4jlIPDOoMTkBdw5YE4FaNv4MnkTdLITxjPU16Dp8YIBKk1qokYjwI8euauMpSWrCUYReiPE9S8KXls2UjaUDoVOD+VYTRSwbkmSbcGz904/lXueo+XGDmuU1C2jlYttHPqKTrShuXHDwmrrQ8vupT/AMtdzL97BPT3qo4SQbo2B9V6Gu21jRVuoSUAUqM46VwlxE9nPgjcuetevlmb1MO7Rd49UK9TCysnoO6Hj6CkY4z2zRGwZdwH0FKuOTkE4r9CoVY1oKpDZnqxmpx5ojdwA7/lTJ5QseSCO9Px1/nVST95Jz91fyrSTsTNtLQYNo/eNv56cD/GmgBjj5sn2okbL4xwKkhX+L8KySvocy1diZcKP06UwnJ4pxNMZtiknjitTST6FbU5zFDtX7zcCiwi+zW+5vvNyTVaJRe3zMT8kfT3NaEmGcRr071xxftJOfyRhTXNJ1PkhbcdXbqelS59qXHOPSpPLHqK7IxsrHXGNlZHEb5pZCsjt+dXFjxDjAIHT61sy6EZIyYgobsc8isO8jns2+9HIucFkOQK+Tq4WeF9+r73nueS6cqSbkT6Tp8plWa6+VBzjPIz3rpFukaXZYoJpAOSOcf4VxRupGQ75GOe2elbOj37WsfmCURxf3AuS1dOX4ylFezp+rb3LoVYx9yJ0jfanaJJNkaE5Ybsk/lW/wCHo0a6WYqCM5G4cY9q5G01OW5uMsEiQhiFK4ZuOtd5pOWVCoAXArxeI8T7SUYxd0l+ZbftKi8jqJpmdAqn8qgtrafzsqT16VNGIbdEa8mSLIyATzVmDxBo0Ljbcxs/THrXyPK+x180drnTaLBM0Iy5zW1HbM0ZyxzmuYs/FdorAIV2np71an8WLb5YABcfnXTCrFI550pSd0Wbyzyx3bvxrKv7chcAduOKy774ixw5URJIx6qSAazG8Z6hqJ/0fT8oOCVRj/Sq5XNXJU1B2Y+5kC+YjDqMVxer2qSA5Ud8Vs32twnP23dbsOpMbY/lWab60v4S1vMr4JA7cj60qUJxlojabjUW+px9vmG4kjyST0yOtWR8q4PU96hvMrqKlQPvHPPapt3r9ea/ReHqvPhXF9GPBv3XHsyKdgqhVHzHiq8h8uMqOtTNyxkbgH7v0qo53yE9ga9iT6mlWVghBY45wOpzVzG1emPSmW6AKCac53GrirIUI8sbsaOWOTVDVp9qiNOWbgCr0jCOPcaybJPtl40zE7FPy1jXk7ckd2YVpN2hHdl+0hFragD72Mn3qa2Hylz1NRznfIsa/U1YUYwo7VVOKWi2RvBJOy2RJEozkmpcD1FNjGF6U/HvW50paHIXd6z7lD4T271LZ3ZOlzwTKdqqXjJHX2qbS9MtpTv3iU4+6T0/CrV7sb/RlG3fkZPevm6dKs0685rVWS3ueRGE7c7Zk2iJfy42RtIOingmrtxaSROpt4xCy8FSOD+NVo9OIaOS2Bm3clVGSprTuPP2pGXuHkIztcAgfj2opUZODdSPvd0KjDR8yI9Lsbxrprw21y8SAq8hjOxcj1HFdhpl/qM2ofZYwlrbJCZRKU3NJjAwM8dT6VL4ZaeHQreSObDfOXhPKuu4itKygi+zWc8CqIxI8ZwMABz0/wC+tor5LGV41a8oW2dinTcVzRY2SOFD52sXMsrvzy2D+QxVbVm06OMNp7Fjj7qzISPwDZqTU/D82pyGSQSSKOyHHTtTrPwy67sWCou3aXlIGfyNKNC/wsialtynMXF+ZYStte3MVwsiBgZGIAJ5GD7c1ptZTqNPnutVvbu1ZwJI5ZCFOeB35GcUybw7nWLGxgViZG82Xknao45J55J4+leo+J/DcV54Tit7IbLmABoyB3FcmKnClV5Uy6NGU4NtanluoXf2WRhBEqQKcFsYUGrB8Y3enWjWyR3W4gY2Kijnocck/pXTeHNEg1XR/LmEX2yJik0UqjdG2e3pxjnvWmPBKARqTIqqOQH4NdCjCKTdmT73R2PPIdSm1FWS5R23Icu0ZT8x/wDXp+maXB/Z8I8vG5AT75wa7rVNHjsrGW3smVrqZTGFXkjPG4+gHWsmS38rC4wF4FYTq8s046ehvCLlq3c5nS9DtkuJZ9Uum8iFiUiVfmf2zWfdXEF9JK1tbG3iRwpXcWyD06/Q1f1fUBb6tBamHesilifSqlzbiz+1OOEmKFB6dT/WvVynG14Y2FPmdm9jWmrIpXUmRio4YgzUzJd+eatxKET3r9BiuZ3LX7yV2Pf5QAKiUGh25qO4k8mEsSBWknZXY5yW/Yz9WmLOsMZ5bj6CrlrELW1x371Q02M3Nw07g47Z7Cr9wTJKsa9O9cdNuTdR9djlpa3rPrsOtl+9I3U1bhTdy1RqucKBjFWBwoFdcVZWO2nGwvTn8qbhqVv5Um8/5FUbHJNp1zDapcLnOc5B6VLZsXlLyNl1PTpxXZ+MfBD6bIX0yaYW0p4XkgH0471zLaceZoHHmRnY8Z4II7Y9K+FwlSLalDbtf+tTxYx10Ibp2tZ1ubEMiZxIpPBPrWpNdC6iVo9qsSAxyOB3rJuJbmJW86KMI3GNuQ1USrNjqFBxjtmvQWYSoyaUd+hpGbptpdT0bwte217bGIY8y1O0Lnqpzg/ma3tGbzNOeN+R5zDpjHQ8V5r4XSePWIRax77hz5YTH+szxtr2QaNd6UWtr8D5lEkRHPB6jPfBr5jMaMo1XVf2tfma8+i5hiX2oeYsen2UMvYtI5Rf61JfXetRxYV9MhnYcLHG0rD8WIA/Kq73Itvu9ajhvCWeTcA2MEmvN+sVtmzVxptaP8TW0jTrfS4luri7F3qE53TsTyfQAdgPSuobxHZNbiOWARADBcGvB9QhvY9WeSyunEjHduBzj2+la7aPrWpWCfaLmZkkPMcEZ3MP8+lYSoyb5r7lRxEUuVLY7HxNbeHtSVXtNQ26ivAeF9rfQ461Si0iGxmEWtSX8wPQm8kC/jzWH4d0CDSL2K4u4LhXR/l3g4XHfBrf1zXLa7jKo4c55BPIrRKcPdizPnhL3pJXNNpLGytyLPzAuOjyFsfnXO3lwHcmspryQrhWJX61ELg96mMXzXZXtFbQddWMF3cCeaMkQkbmQZbB/hA9TWL4luPMuvJAXKElwv3VY/wj6AAfnWi+qx2bzNgtO0ZEZ7KfWuZUGZ+pJJyT619jw/gHKo8VNen+ZCbasSW6Z+bHHap3NO4AAHQDioHOa+2S5VY6H7kbC+56Vk6jK00y26kc/eq9fTCC3JNU9JgLuZpByec1y125tUl139Djqtykqa67l+NRbWuOnFNs1JzI3U024YySqin61bUYAUdq0grvTZG8Um9NkSQj1qVhwaRBxTs1udcVZWGYox70vQA4zSY9jQM9t/Cud1fwZpWpXhuWWSGZjucxEAMe+a7B7UjPFRNAw7V+Owqzpu8HY8ZSOOu/AWjXGNgkhUDAAbcAfXmsqx+GVoZP9OvZXUPuVYVC5HvnNeirCxPSrlrZMWGRW0cbXSspDcjI8J+CNI0zUI7y3hkadPuNI+7bnuPeuk8dWxbQY50HMDjPsp4/nitfT7XYo4rRvLCO+0+e2lGVlQr9OOtTOrOpLmqO7MZVG3c8DvE3qxXk9q5PUNQa2lKXcksFt0ZlTJrtLyKSzvJbe4Xa6NsZff2pYrWC4jZZEBbvkZzQ9NTb4tCpoVhLfW0VxpFs0ysMq4IyeK7Sx0TxVLCn7xIldcjzZu34ZrmtNitdMmysaIM5IHFdda+L9NtYdpihBxjIrnbuzqUPd3/r7zB1rQtdghMs9/aJwSQHJ6V5tqGk6vqOpusSRi3iwzXO0oT7AdSa9O1bxbZ3DbY/KVeyqc1Wgf7RAzgYQ9KUXaQpwTVrnDqn2a1PmH5unvVPzg3XAFWtemXznAIG0mudluCzFQRjuK1iru5ldR0Qy7kaa4LHpjAP41Pbx7FOetaC20Q+zxtt+aFicjkNkY/nVO4jaGVkbqv61+hcP4ylWo+xj8UP6uj0aeFlToxrvZkLH1pmQMselLnccHNU9Sn8iEgDk8CvdnNRTkznqTsnJlK7kN1erGv3VPNauBBb4z2qlpFttAkbknmrVxmSUIOlclO6TqPdmNGLUXUluwtU6yN1q5CuGz61GqgYUVZUfKK64LlVjrpwsO7U3OPvZ/Kg/wD66RSd2c8/WrNhcj15pfNFIzYHPU1DxQJto+ppLHPaoG08HtXSeSPSk8gelfjtj57mOfi08DtV2G029BWoIAO1PWIelFgciC3ix1q4i4oVMVIBTJbOA+I3hNr1f7T02LdcIP3sajmQDoR7ivJtPu2g1Bo5SQSeQele8+NvEdv4Z0Ge9nYeZgrEmfvPjivn3Uyt9ZQahbcSyosnHPzHr+taLVanRTUuXmOsv9CXVbVWR9p7nNcPqvgu5TUPITkkj5hkg5p1n4sutODRyM23oc9qjk8XXCMHeRlyMj19qUYSiaSnCS1Os8O+Axbv5l04baAAF71b8VX9po2mvHEwL7eADXDyeOLmAELKxLL+VcteatcXz77iRiv+1zmjkbd2HtElaI6+v2upmcYAbv61DpsL3N4FjG7HJbsKpwB7qbyrYfLnliOBXVabaLbmGzt8mWblm9B3/wAKG1FXNcPRnXqRpQ3bsXYbdjhsEq3AI9B/n9Kq30ZubhlGAyjCnHp2rpYIlTeV+aJV2j29eKy4rdGaWQ/KzZ47ZqcvxtTD1fbQ0a/U/QMdhFSw1PCUtVfX0Sd/xdzmHUxbt33geQaxZCby8x1RDjFdrIIGkW2uow5YZDYFMHh+AlZLMCIN0JOVP+FfZ/6w4etKMKt4rr2Pmv7Dr4mmp0Wn3V9V+n4mGxFvb4FR2oODK3U9K0tQ0e5WXYTGcf7XWoHhaIiNlK49a93DYqhipXpTTS7M46uFrUZ2nFqwsK55PWpORSqoA4pzV3lxjZWG55xj60pKhR1zR90D1NMY4XH8RpjY0898/hTcH0pe9LmkTa59l7aNvtTsUo+lfj582N207bS0uKBiYpCadXK+M/E0WjWxhtmWS/k+VVBz5f8AtH+goNKNGdeahTV2zyH486s+o6tJZxMDBZpt4P8AF1b9cD8K5LwvdCfQUjyf3TMn65/rSasXvptQneXc7kglz971+tZHhecwQ7GP3mJOfWnzaHuYvDqkoNbapfLS/wA3d/MualY+eHKAB+uTXPXVtIrETB257dK7CdgeVOKy72QeWQaaqOx5sqJzE05jUKqEgetVwZrj5WbCnsKs3IDykds1JCFQjA3N6CnzEqF3ZGxodqUXbGoHck11GiWiwQyXtw2XYgJ2wM4Fc3JcLpemNNd/66QgJD0OKtJ4z0uURpLFNCoIyCoYY/CuWq5S0S0PtMoo4TBWniJqNRq+vS/6/wCZ0t/JHBp7JE53t26YzWYsskNocgOWPP0qK71nTb5VZbiPHXk7T+VZ2pa7p0EaAy+YFGNkbA5rSg4qCUlq3c2zGrN1Z1aU0oqKS1013e1tjVkiQlJ2QiUwgAZ9zzUml2rLFLIZGVCOAG4rEs9bkukDtFtBwAueg7Cuka5At44dhAbCgLWdb2kY27no5dLC4itzUdfZpa2a1fXzuRTyxwWXG4yMeMgAVQnRJI0ym1j2J4P+FWNSkMtxFDGgCoBuPr6VDDvln8wsPLjHAxmtcLKdFKrB2e4Y7EQxNZ4dpu75V67t38l/TIn0udVU7HUNyNwz/Kqs1tNAT5iHjjOK3ZrxhEJZGYEEgMf5YrPUyXV3xIzhvbj6V9FgeJMZFXrpSivk/vPNx+AwtCcKFNtzl6aX6vYysktSdck+tbM2nqIirH5weTtxgH3rIkTypCjn7p/OvrcuzahmCfs9GujPKxWCq4W3tOpGPajLeppchefbFVvtCf3hXoSmo7nC5KO59r80UuKUCvyI+cEFNmmjghaSZ1jjUZZmOABVXWdWstHtfOvpgmfuIOXc+ijvXjfjLxFL4idZZI/IggLLDGrc84ySeM5wP89YnNRPVy3KqmObltBbs6vxN8QohDNbaKjNIwKi5cbQPdR1J/KvO7YlGNxcPwoYh2Pf+p5/Wsu5vvsqbTMPMx0wK47xDqV3eFQ8rEZ2gDgUOLn7p9DSo0MBB1Fqlrbq30u/L8+h1UtnEmlvuz85LcHrXJyWzWc+AThvnX2z2rQ07xC01qLS8zui6SL0b6ioNZ1BLuZChiRUH3iSoY1CjUUmn1OvHfU8RgIyhvGyXr10/r1GLdMeGqK4UuDSKY5GAlwp7OhyK2rfT1Nvud1C4+92qn7m58x7OUnypHJyrHCd0oJycADqaktdZRIZWtIfJcfKGPJH41X8Qzr/AGkscPEaLxnv15qtpunS3UaoGKmQ5xjp70TknG7PRwlGrh67p01eav8A0n8yhIZLq4J3NI7HA7kmpX0i5SZUKMWb2rrNJ0mO2vtkSghOrN1/zmuhs4PtF1uIyeSeOlU6vKm7dDqo5KsQ0qsrScrd9tzzaXTbqWZYxEx4pI9GunvFj8puMZ4r1aG0VpW+UYA7jBFUYImFy8qIeCfrj/8AVWVKu5X02PRxXDtCMornbcn26GRpdu0VwkbxnaOTkEZxW9udrwCNdwUEqQv4fyqfSTm45XjFTyTfubqY4UcgHOOg4rPEVW5cqR6+UUFhqM5t3TbeumnYwYUeW5llZyXc4UfoKvRxBJ4rKFS0UZ3SsOrN9aorKLdt+CFQFyfU4yKuafJJDbBpcB5RuY45FViObSPQnKI0Kl5QXvpu79bN/wBeQzVGe9mRYo1SJeAR0J71LJbyJPDj5QAD17VcmYSWyGNAqKcKc9eKgkcRxoXbPoAf0rWjUfIkvNHPjsJB1Zzldv3X9zLE8MpnkXy/9YCRk54rBv7bdBvwd6nGMV1s+9ltpFxwcEnqQaydQTbdSKwGM7uKvLMbPDVo1I7r+vyOjNcN9Ypp3tuu/p+P5nDajNtTYv3jx9Ky9tbWvWTRXwkHMcnzA46e1UfLHpX6TCqsXFVY7M/PsXRnGq4z6H3JmuM8ZeOItFnlsbSIy3ipuZm+7Hkccdz+VdRrF/Hpml3N5LjbChbHqew/E4FfOup3U13JczMd000p3Mep561+cJXOXBYdVLzkr26fj/XqX59Qu9RMl1dyF55jhXc8gf0rFvptlx5eS3lruxkntV+K3w0AdsMy9j04qpd7FvJyOSRgk/hXNTlF1G0feYnDSp4WnQi0rtX89L7epkxWrz2ks7g7nbGfQVXvtBKyQ735Bzg10tkzNp8u1QPm9OBVbWI3MsMm/kjODzihVZe1t6kfUaX9npvXReXW7OatdPiF3NsQtwSB171UvLR7qxHyAeWcfhnFdLaRKuoSqrZOzLEDt1p1xtSwuQMEAHaT16f40pSl7RNeR0UMNSlg6kbpJc+3lrv5HCyaBMJo2tp/LZsEKxwK1mF3BYLafPcXG/fIkYLBAPXH61PNHPJawdiWJXHFRR2skkewOvmbtzLJna4684Pb+tdEoc1uZ6Hg0JQhKSwtP35JNX2vZOy8+xlz6LPcX8U0zACUgDPauu02ztoJZFVd/lKBx2qOwtXdUS4cHYMhm71djZIbW5ZQcPkggY9q5J3naHbQ+qwuEp4JTxFrOXvO+6stfxM21nCvPKoxnPetbRJyY55CAvfk9h/+usmNgtuxVBljit2zEkWkhsAbxjAHIzW+IjFQtbd2PKyrEVa9eKnK6UXJ6dW/8h0k0kVjJJ5WHwcnt1xWTFcSi3kZl+c8DjtV/UhMmnqGzuZhnPHGP8ao+RKYI41OD1Jz1/zmlh4w5bu2rNczniPbfuub3YdO70L2mtLFYSzMoyeFA/KqOoiSKOKFy2XOcVqyWUsVpDGJCA2Awz+ZqlOUS+GRu2Dbk1lTlF1HJeZ31YShgo0XLWXKm357/qYl0Hn1GKBgVTduII9K0lvo2g+zhv3jEswHXaOlUZbnbdT5IzwgNU9DxIupXbHo21eeijjFaVI+1Tb6Wsc+En9SqRo05X5nJyb6W2/I29cvXtdMgSIHzX28D9KqW9pc+TFPOxMh5wT0pCJbiFJ3GTkFeK0HSdrSEFsnPdq2w9owS03PLzhTq4iooqT9xbeqNOVnSzjZWYfdOd3tVDUzKt0m8g7uDjmrssGNMjeQ5YY4zxWfqYlWSEhcLnIHXisKNvaW9T2sdKSwXtI3uuV/iv6ZR1hRNo5YL80RyeOnNcpuFde4EsU6fwnKmuf+xn0FfecOTvRnTb2f5nyuaRddUqi35bP5No+ifjFqvlx2emo2N2Z5BnqBwv8AX9K8ukLSKMZU5rofiNfC+8bXkW7iNxCvttHP65rnkmiWaBbk4UluB3I6CvjNtycDTUaEEnvp821e78rmo0bJNbl8Hy0JIX6VmSTx75plTOcque9Xrq4VLOQ8GRh69P8APNY9zv8As8OxDliSePeufDUla8vT9T2s4xcoNU4bpX27uy/NmrGHNokP3Gchm96zr9xJfbZWz5K8Ln9a1gs2+DeN3XPbtWRNZsb+6lbJ4JxnHFRRkuZs6cfSn7GnRgrpSV79kr/mLphCQSzIp3ucBj0/zzSaqkkNtHbqgZmI6en/AOutHTY4o7ONVXlmxmodTkLX6KMfLgEn86TnzVnpt+g40nDL40lo5JLTz3+8525SWO4GeBEmQD/h+NPFvkJdqpXBBIPc1o2sfn6i/nsNpVsnpmlvhNaTIEJ2dMjoRW7q39zqcccvgn7STbhfbs76P0toS2W25ilkmG1VGMD9anuiqaagRcByM/zptg0UVjJI5whOSff0/SmazcLHFAqglT6DHauOMXKrypaXPcxNfkwjnVktt+mpWUKYo1VRuBO7j8q15spb28arwcZFYslzmeKLy8EgKfWti9kY3kUKkgDngZ6c1daL91erMcBVhOpLld+Wy28itrbEmJSM9SahlbfcRx9lwn61DqzyPfhdxwoGeAKghYvqGWYHjAB6dK2p0+Wmm+zOOrioyrunyvWUY76eZtzyRC5j3NnyxnGehrE1C8jh1Bwq4IbjA4qeX575l3ZATt36VjaiYheOXYl88kVGHpxu766HVm9epRp03Bpe+lr21MfUr4ET7Fwd7Nz+QrV0SPydBijYAsxLPgZ71ipFHNHeDnkY6+proNLZDYLzkICPXGKKjXJyx7mWW03PGOtUa1i7fea13Kq6cgQAbSp4+lRRPmDc3GD1ps7D+zDKAWHAUYxWTqF44tY4YvvsctgVeHg+Wy7izbF06FWV5PWHT1NqSaSe3Qox6YA9s1PqqMvk4HAHemab5kdnGTgYAHK+1N1y6KJDyGLHHb+lRTg/ar5nXjq0YYNt3SSj+n9MIo0kilHQ9c+vNZP2N/Qf99VqW06CRojkMR+FT/YJPSP/AL6r08PjJYNtXtexx08DSzGndT+GUl+Nx17cfbdYu708NLK7/ixrNuFa5hlxkFHyre/tVoHy0ZhwSe1U7idkt7ccZkByazu3ex81OMaVOnCpondu3XojpobhH0eB2VS7AAnv3qvOCAnfdUNjKqaLEdmSr7Sfzq00xlu7SIKoyAM4rkhBq7S0uz2q+IUZuMpWbUendmm6yfaIgudoXJzWNPMirNI7cscAj0rYmdi9ywY4iGMH6VzdxEqWsWcncxJrLC0+r8v8zbNMRKCUYq+jf6L8zZjnjSO1UBRuBPTocdaw724ZtVKxhGHU984Fbk0Ye5tE/h2cD8K5y6cjUyF+UHpjjqKWHipSbt0f5m2Y1HRp0uV29+KF09ZLu7lVQAuCfQAZrSuzCyNbSZV+oPvWAl69jeTbOSuQOPelF4by+CkAu481XPylQAcrwcdf5fUVvVw8pS59kvzODLs4pxpwws7ylKTT9G3qadvbGDT0id9zmTBAPvS61JG11CFXORu/En/61Twwma3ty7fMZA1Nv4UOpxAgEAD+dYUqi9peW+p62YYXmwioUtF7q17Jor28vmasg2gHI/PFab7jqLBgT8pwMZyDVe1VP7WJCgAEngVpmYC5b5educ/lU16mqsugZbSlTVRt3bk3/wAA52/Mjaq+FIGccH2qpYQMdUJ6k7jjNX7qdo7x2wCxJ6n8KrWUpGoApwSa6eeXs7JdDghg6Pt1NybftG/K5djtT9scs2HK457dKxdUg26i4Y8k9fwrdlkb7XI2TtAwRnr0rn9c3fa3BPfOawoTlzPXoevmdCE6UXKN7ST+ZgXCMs0iQEnK5OK3vDluBZyLI3BOCQOma5yxZm1Mrng8V2WgQ7bacvgoTjGea3knGjr5Hz+XTjUzGMor+ZfdqP1GT7Jo8ZGBk5VDzjrWRarLMqSsOvOcVvapGJ4UBwqAjgD61IoSG0RkHTIooVFyrTqdea4F1K026nKuVdPMuKH/ALJLMuNqggnHIrBvGeWaKRkG3POBjmtie5c6YoKjAI79aZeyIsUbImOo/lWVGbjVs11Z6GOw8quClFTtdLX0s/xKjeWl0ikZcj71S/a39BTPMV7yH5eSyjJq3/Zv+0K3qzjpzEZbQlTdVc105X7bpH//2Q==</t>
  </si>
  <si>
    <t>/9j/4AAQSkZJRgABAQEAkACQAAD/2wBDAAYEBQYFBAYGBQYHBwYIChAKCgkJChQODwwQFxQYGBcUFhYaHSUfGhsjHBYWICwgIyYnKSopGR8tMC0oMCUoKSj/2wBDAQcHBwoIChMKChMoGhYaKCgoKCgoKCgoKCgoKCgoKCgoKCgoKCgoKCgoKCgoKCgoKCgoKCgoKCgoKCgoKCgoKC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UjdKDnHFJWhyjetNxg8U/pTetIBOaYakPAqKgBtIeRSTSRwxNJM6xxqMszHAH41wHiDx8TN9k8OwieVuPPkU7V9wO/40mNJvY7W/u7ewgae8mSGFerOcVx2p/EbTLeVo7GCa8IGA4GxCfTnn9K56HR7nU5Ptet3DT3DYwpOQP8A61a66BZOG68YGMA4+lTzRudKw8rXZhX3xJ1eWVxYW9tCMZG5dxX8TVGLxl4hllEn2ttjDIAjUjv7e3vXbW3hKxkOT5h9QMYq7D4N0sKAfMOOQG6A449K0TizOUeXRnEW/jXXI2bzpoJeMlHjHPX0ArpvDHxIiivPI1G2MMbHJaMl1x/exU974GjnOYXjBzluNoxknA/MfrXOan4HuLSORo0VsnIMZLYx/n0oaiKLfQ9xsruC9tkntZElicZVlOQamIrwbwlr+qeGLt0MLS2snJjJO047j0PavadD1a21nTory0cNG45APKnuD71hKNjeMrl40hNK3Sm1BYhNJmg0hoEBNJmkY03NAD80VHRSERdqbnOcdqXHqKTpxXWcQc4560mMdKM5NGaQCN0qvcSpBC8szBIkXczHsBU7dK4L4japkxaRE5UuvnTEeg6Kf5/lQOMeZ2MjX9TufEVxtBeKxjfKQ/3vRmx36cdqbbaVHaxh40QDoBiobGdRNjaT3B6Z/wA5rXaYyKQDxisZSbPShTUFoNt9xOTxjpWnAQDk8+1VLFcDkn8KuiHvyR2H86cUNs07O9hRUHAcdiOtaEdykh+Xn2FYkdr826Ncjpyc1fWGVCSE56gZz/hWqZhOKbNDcrZ3Lj60hCSLg49Rg1S+0SISGQnjoFJzTZrwZwF5xkgjnj64ouZ+zINQ0+2uWxPEGKngjqDVTSYG8OXZurNmbT3/AOPmHHT/AG1+nf2qUXm5sE4I655qWGbBP8qykrFJ23O1V1kjV0IZWGQQcgimmsrw3KotXtNw/cnKL3CHp+RyPwFajVmWGaaTig8UlAxCaSjNJQIKKSikBHn0ppIA6UZo6/411nCJ1GR+FGKUj60lIBkrBFLOcKoyxPYV4fcX76rrV1dvgefIWGDkqvG0D8K9S8d3hs/CeoyJne6eUoBwfmODj8M15z4X015LdGIJfGRnoFx1qZbHRh0r8zJbOGTO5mIBOee/1zWhHGQpxjB4PaoGuMZIB2qSM1mP4l09Hwb63GDzukXg/nWVm9js509zstMtiU+V+OmDWvNZyiMHG8A54rzSTxZp+wfZtTgMuP72wfn0qzp3im4kO4yb4k6tC4ZfxINWk10E+WT3O3j1AW8nlTBk7AE9/wAq1be+t5AuJcEjIziuMGrWupQbYpI8nkuSDiqv2tYnUIw+TgnPWk5tFqkpHoV6zG3ZkKyehQ5/Ss7T7h9zLKcnoRnP+TXO2HiDdG6nsMj5sY/CtbTdWX7PJdXG0K5DABskDAHT8KFNMl0mtDUnt4pm3PENwHUDkVX+z+WflbctRjXEl+WLgEZB9asQ3ImTJxn8qL32MKlNp6iQyvbTxXUWS8Rwyj+ND1H6Aj3ArroZUnhSWJg0bgMpHcGuTwGGB1I6GtPwvMdk9qx4jIdPYHOR+efzqGKJtEU08U40xqRYhptKaa1IQmcUU0migCMdaWkzQ3vXWcIbvxozxSY9KwPF/iSDw9BamXHm3UoijDZxnuePqKTdtWVGLm+VFX4jReZ4dG+4itoFnV5p5ThY0AJz9emPc15P4g8ZubJtO8OW91DAeHumTY8g9vQfT9K7/wAUalFrFvZJMikW8hnKg5VmwVXIPpkmubks47nczqCT7VDl2OujRf2jmNMnln0toZ937yUKRuySDktz7gGtOO7trZVUMCvQIOw9MVl3yG116LTlGcxvcHHb+EfzNUVvZ4pvLdTGhbllGWUfTvXq4CrTo0m57tnFi8PVrVlybI6G61W3uIWje0kZMfxQZB/MVxuvQadHG0tsI43Xnao2Eflirt9rGp2q7ReSlTkDHGADjkY4rN1KS5u7Dz7lklDkjacBiPWuyVKMlz6GUakr8hhSeJb+1wI7t5eeFmxKFHtuBI/Or6+KtTeISNEsaA8tAScf8AYn9DXMSWpN4qqjfeHy963rK3FwyRAZHfFebOjGV3JWO+EpRsoM67w/4keaEGKJriFR87RgsQT6jr+NbN34rWSxYxsypGo+XoQc964vQNA1DUL7UbbRQE+zxAvKzEKpYcDI79agze6FcX39pXTvL5JWC3MhZC5IAODxxnPSvOdFXsmdaxMkryidtpfjazEkfmSlccnPSuw0/wAV2LyD7Pch2PVGHynNeOraXVpbJu1K8dyoJJmYAZ9KalxdecIxqMnIyRJIHH5MDXYsunGN2zkeOVR2SPoCLX13DjchGQ3cV1fh5g+pCReBJEePfIP+NfO+jz64ZU+yalp07DhQ8AA/HZtP6Gu/0Pxb4o0S7j+2eH7XUjj/AJh91sJX2V8kn2rmlSa2Kbs9T2phUTVxFn8XPC8t19k1g32g3vQw6pbmLn/eGV/Miuvs76z1GAT6ddQXcB6SQSCRfzBrFxaHcmNRk04tio2NIYUU3dRSGR8EcUZ7dvek+v4Ud67Dzx3Q4715N8XVOo+LtA098i3hja6kPtyP1OBXrCjC15x8UkCXkdwgAcW20v6DcayqL3TrwbtVRi24QxyNGSUeTCk+gA/rmtSxClQSBXO6Mdmi2ig/w7iT3JOa1LOXLjknn1rN6HZD3tTA1y3aT4iFYsbhpgYZ4/5ac1z+tJdx9bctz1BxXb69p18usWOv6RB9qlghNtcWu4BpYSc5Un+IHnHfisu7udO1pmgSbybsH5ra5UxzKfTacE/hmuqE7RQkkpNM4pZLw2+AsoA4wXFUpkmf/XSqoz0Y7ia64eFHM2Wlk2nqFNaFr4YtoeeM92PJFejDFLksck8K3O6PP49HeaXcoJduMgVtSaZHo2mmd/uqhLHuR3/niu6tLOzsssAGbGctzXJX8M3jDxALK2XGnW7j7VIDw2ORGD3Pc+n4VzVayScmbKi01GO50HwptNQfw3dzxwbTeStKXwcue34dq4L4hGeXWY2uoRBIkgjZPcHg+vPNfSHhrT2jsY4hGqRINqBccDtx+deafHvwrJNbrq9on7+3+eZVH3k9fqDz9Ca8+MnzKTOirBRg4I86uFd1RWjKlR1YHmsa6u4ULLLaQOynB3d66/XohDaQzDKrKiujj0IzXLO5nkC3cYZSeHxyPxr6PnjONmeHGm4Suja8OQwyGKdILjT/ADXwrsS8LH8en51310+oWSw31tbPc3VoMtAhz5nPQfUdOPwrK8JwHUbdLG4vZTZHgxrsXI92xmu00+0+wSiFGykbfJnqAOmTXl1UrcvY7E2ndnPeIJ/H3jyxe3v/AAnZWGlMpJa52iVB6gucg/QCuA+CvgzxBq/iSHU9In+yafp93H9on80pvAILIoH3iR26c819H+PNQGneDdZu2PS2ZF/3n+Ufqwqj8F9LOk/DfTBKmye73Xsg95Dkf+O7a45S93Yu2p2jdTUbU9qYxrAsZRSGigBoOaKZkZx2NO6nNdZwEn8P9K4P4pRxnTd0zhQ1tIvPrwR+tdzn1rgvjBFJ/wAI291Au4RrslOfuqSOamSujWhLlmmzh9McNpsAHXbjitCAlSpBx68VyXhW8MsbxMx+XG0fpXUK+FAP1rKS1PQpvQ6KwuGxjt0yaXWIdO1KHytTs7e6QDjzowSv+6eorHhudp7VX1C+wpJbI/z0qeaxvy33KWoaRZWSs+k6nqVgQOIxN5sY/wCAyZ/LNc8+t+IRcC3hu7W6Qf8ALSWDYfx2tWzbxPqkxzkJngjnNampaXFZacXiQArgkgdaaqSWw/ZQMrR/DXiHXWY6hfwWds/RbVSJGH1Ynb+prvtG0Kx8OWyQoY0iQcBW6H1JPUmuD1HxxZ6RbKfOdmK8Kgzk1yl/8TpLyQKlvMp6biBxWbnOe5qlCn1PoeHxCltANijauBz1/Co7jV7TXHkt2iYllwcgEHPFeL6Z4iS9hjzcBGwODXQw+J9L0iSONtQha9b7qKeQf/11K527MdSMFG63NC50mGO0fR5o9/2UbEDDkx87CPXjjPqprgr7w9PY3X7tfOtmPHtXpHiFV8R+G5ry3nktdU09TPHPEQG2j7y+hGO3sK5bS5NfmgTbJpmoA9pc28h/Lcp/SvRpYi0bHm1KTT2L/huxjiCOU2NnJxXUK2+5LDpwKwLL+2R/rfDz/WG7iYfqRWosmttgQeHLjcTgebcRKM/99VU5p9TlluW/iozatJonha3z52pXCvJjnZEvUn2+8f8AgFekRxpBCkMKhYo1CIo7KBgCuP8ACfhq/i1678Q+I2hbVJk8mGGJty28fpn17ce/XJrr2auKbvojZLqGaaxzQTTSagYlFNooGMDf560o68E5+lRA9+alH612HAKzetcj8VkeXwXfxxlcsueT6EH+ldZnjrWH4ytPtmgXirGHkETsuWIxweePbNAr6nzl4VuD/aEg+XHRse2K7qN8qCDnvzXmum3EUN5IyEoxBGCeBXc6fdK9tG3LBhgHv+NZzWp6dJ6GjJN8mPTrVaGF7+42dFH3mxwBUbNvBxkelWku10u1HHXljWNjq5tDpbGGC3jRIQFGMA+taEiiSEqMAsOPevOIfEUl1NsRDuZiqgYyRzz7V02nDVihM8sMQYcb3Cj270WBSfQwfEXhCwlneeSEDBySMgCueuPD9pCsn7tMA4GB1FdvfaTcXRxLq9tuwy/fz1Oc8enH5VWk8L3bWOLa4gupFycI/wAzfQECjkiN1JdjzhdHmt33W0jJH2HXH0rMu/CV48gkgiknaU5+Q5257mvQ5rS43RwPC8ZPDZH4H8f8K0tK1VdOvtl4Ps1uBwSu3PcDmqUexjOS6oteG7PVLPwebS4bdNMmxjnJCelULESWM3ljgZ6elemxJDNbIU2sGXIKnsRXK+IdM8ib7RECEzhh6GpaaLjUT0ZraHcu+zcQeQT7V1MbATW6843AnHJArjdAXKIeecZz9a6u1Pm3TEN8qJyM+vSrSujirWi7o6ktmo3NRRybo1b1FOzmsxrYXNNzS01qQC5FFMooGQofm4IzUgYdP61XQ/ljPNO35Ax+ddh55OWz/TtTLmIT20sTYIkRkxnHUYpu7B/nU9jC93crEp2gDczY6CgFqfI+s24sNaubZsnyWZPmBBK55/nV7T9TEBWNEHlbvlbPb/OK2vipogj1y/v7bAjkuJOB/vH/AOt+VcRaz7pHVCFGwlF7ZB7UNcx2xfKz0uxAb5iQTjpnPNZPiqR2hk8v5vUCq2jaosdrh3+YDB7c1dUrI29iCc5x/KsGrM61K6OW8Mrq4lW9toUuSmf3bNhiPaukm1yRVDXVreRt0IMZOPyrXt4FtwJ7fCgEcDiul03UoLhMkIzD7wIBNIpaI86TxJCFyQwIPRsg1pWfjLfGgVQehXHavT44NGvYQL60ilTuNvWsTVfhloWobn0maS2dhlVz0696TRpG3VmfaeLp7i3XzJ/KYnAZep/HrWkl6bkeTeIt7EeDHONxHHY9RWbb/CxmaJpNbeIcHaUGV4yKvT+AdRs183Sdc85+pSaPh/x6iiK7kVbLqSNAdOsZLvSZJEto8GW2Y7io6cHuK1bSaPV9LkIcMzJyDj8K4HXta8RaBYyx6tpcaQXH7gTxyZH5V0Xw5LNp7SlVVNrMQD0HTp+Va2OVvqb2lwpbW4aQgbTyTxgVqeFJXubFr1twhuWMiqwwQOg/QCuV8SXbCGPTrYMbq9cRgKRlVzyf6fjXfWMH2bTbaDnMaBTn1xTsc1WRetW+RgDkA8VMCRVK0bE5HZhVw1jNWZpTd4i7s0mabmjNQWLmimg5ooAqAg5wc+pp2cnrxXTQ+HreKLNzK8r45CnaorNl0V3lxZOGyejjoPrXdys4bGZn3rf8PR/8S+6m6szbR9AP/r1asvDkMeGu3Mx/uj5RWq0aJ8iKqJjoowKFEuCs7nztr+nx6idXsZyUkMjKOASPmzkZ74rxbXLNtJv0jVi67SpXH3vc19GfE6wbQPEMWq7G/s+8/dTkDOx8YB/EY/KvN/HuhR3DefABlV3FuufTjHvUJ2Opq6ujgrgJaWkUkRwcZOTyfr71qWN2ZIVb/WAgZC561z980ptWWU7VRtuB+n5HirOiXZWNVkTdEflIIx+OKU1cqErM7GOZvLBGcYzjOcVQuriWKUTWzNHKOcg9frWroBinRYwymTcQ/wD9atSfQoJiyEsD2IrB3TOpO6MSw8WyRFVvYij9pIuR9cV0Fj4sxgxXaEHsx2n9a5bVfDOxSYndSD1zkViQ6feQTAHEik4zii6e5abR65F4gmuMF3hPqTIP8a27PWorcbQ4lY9FjOf16CvMrDSbuONZZbc7Dg+uB2rqrRTbxElcbVzWkYoxqS5lY2PFC/2xbCO5SMr1CYyAf896g09rXQ/Dt0wZUyAADz+neuan8TwtdbAwOwZxmqSPqPifV7WytQWhJ+baOvPP0rRI55OyOs+GOnSapqMus3xlbymKxbgMfT6jNekTc5osdMj0S1WxiChUAJI7kgH0HrRKRQccndlVTsdW9DmtHNZsgq5A26FT7YrKouprRfQlzTGPNITTc1kdA7NFM3UUAdvLnyuDmnWUJijBb755x6VMiYxUmK9Ju5yJWGZPc008sKe1MFIaKuv6Pa65pNxZXsYeKVCpH9a8D1TSbrSbibRNV3vty9rcHkTRjsf9odx+NfRiPxWB4v8AD9pr+ntb3cYbncrD7yMOhB7GsZG0XY+QfEnhxk3NCp2lmYhR78fzrmNPbbCysCqh8KemPxr3nxLoVxYyPBeKrbshJscN7+x9q8g1vR7ixaUhQTggjcR+IFCdxyVndEOn6rLbKHRtgL/dBzj/ADius0/xGZ4xHNgOOMlq82h3COVHwSDxk/rTEneGYqWIZecg5569amULlwq2PS7zXHUMu4MBwSDnP+NRR3iuyMT71wUepNJKjHaVIwQK1YNRHy/N06Vk6bN41onsmk3vmQQqArbzzkcfSofGF0lvpE7xkCQocAdc155pniVYyAZAORhSSMU2+1WXULh98u5XXCockf8A66tRMZSXQyNHguml+Te8kjcAZyOck8dK+n/gj4SOn2rancD5mG2MMvOeNx/TGa8z+FPg+bVtSUojJGGDO+cgJ6V9RWNtHZWcNrbqFjjUIqirZgxXhhdf3kMTN/eZATWe9hatId1rBz6IK02HzYqMlQ438DPX0qkZ2MK68N2U2SgkhJ/uN/Q1RXww0SsEu9wJyMx//XrsZECjNR4zT5YyWpKbi7o4yTQboZ2vG/44NVH0i9X/AJYMf90g13LJz0pjKR04pewiy/ayRwLWc6cPFKp9ChFFd0VfsxopfVvMPbvsSx7G4zhvQ05kqpcRbxUELXEZwJGx6Hmr5rOxXJc0StRmM54rn9Y1TULaaNYpgoIP8ANUIdV1GadRLcttPBCqB/IUvaofs2dj+7RR5kir9TVea5gA/wBYD9Oa52S0bzhIWYnOck5q/twvOKnmuUolLXbK21GB4nQMGGMEV5L4y+H9wbdpowbiPn5F5fGPpzXsr/dyeKrtIhypNR1uPY+OZNCnEs0cluSc4znAH+cfyrDutMCSKrJjjOCemPX1r7H1fw9pGrqwubdd5/5aRYVuf5/jXm2tfCVGnMljdq+eAJV2kD6jOTVqa6i5ex8+zWEkUG+NHxkDGO/aohbyu6gqy8ZUYr2S4+GOpRxuiAeWo4+fI65JxVrS/hZLLmS4ldgCp6cnHXg4o54i5WeO2djPJK8IALJznpuz+td18PvCk2u6jDHtkEQbLyFT/P8ASvS9L+GbxSlhFgsu0M3IbnoRXpfw58Fw6Dah5V/fE4A/u4GO34/mKOa60Cx03hHw9baDpUVvAgDAcsBgmtyMYkyaM8UChITEcZc1DMm6pyKTbk4p2JIoi3lBCOB3p22pCAOBS4ppkNERWmlalNIaq4NFdloqRhzRVXJsVnxjimwj94M0L1p68MKVka8zMPxTCGkhZRjrWRBCVkWum1ZBLs3djVUWqjbWM4e8axloWfs/mRKw9KY9udtaUKgQqKbIoxTUBcxjSQnac9KzZNu845681t3h2RMfasjYF+vc0ODGpEKrtBIGCe+KrTH93JwcBSauPnaSDWZczEMIz/EefpWUoWY0x0brMq+eArY6j+ta9iiYUcFfUciswRh0FRFWibdE7IfVTjNFgZ3FnFEVB4OP0q+q15+NYvbVcLIr84G9R/Smt4q1NcYFt+KH/GrTSIsz0XhfvGkaVfYD1JxXI2epahcKPNliUn/nmmP55q9AjSMDI7OfUnNVzIVn1N3z1Y4Q7qlWqlqgCjFWs00xMWlNJRVWJEPSmZpzGmHrQhCHmilJoqgP/9k=</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</si>
  <si>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xTlFPZMDKncvrikVSR0PvXkXPRuLEQsgJ6d/pUqKiZ3uCp4IUZJqPFKB60miXG5MSyHYi5RunfdQVj27Fbac5OeR+dNVmVSAeDSClYSiOYAKqgg45JHrRikAqREJ6An1wKorYaBSleamiTc3FSPFtIxyp6GncVyttpr3dtZkNduFjbqO5GewrN17WBYEwW6h7kjnPRP/AK9cm/n3UplndnZu5rvw2Ecmpy0Rx4jEJJwWp6JYeO4raMolq8xzxlwgA9up/Sr0fjcznB00YPHE3P8A6DXmcELbgOa67w3bxlx5xwewr2FFNnltaF2ScTzNII3jDHvzj8a1tKhczJg9+MVegsreQ/u3VX68/wAqltLOWyuVdU8yMHLIp4I9vStWtDM9A07TJ3hQl0IK9zViTSJC330/M0zT9e07y1YSz8cYFrKcH04XFXG1mzYFle5buALWTn81rl1LMHxJo1zLo1wsQDyABgi9Tgg8flXmkRC3Sb+NvWvVdT8RWq28plivlgAyzi3Zf1PSvA49Ra98SXxl84QPJuQTE5TnPrmuLEYV1ZxmnsdNCv7ODi+p6BLq1pGx3QIfQlWGf1rQsktdRRZJBHEOgVG5PfnmuSXULW1lKCYyIFBDMhY8++PpWlCbe8GVaWJ2GRtidcj245rsUTBy6HQNpyhmEEMcqNj7vOP5+lT/ANgqH84wsH6thDg/h0rBgu/7PYqk4Zioykpbj3HcU7/hKDGcSrECxxnLc/p/WqRLOhitZiwZorpXHV9rEe+atML47WEe4LzlGK5Pvj+tYf8AwkcpTzGkixj5flbr9cGnSeJF/wBZcXMKpggD7O4x68k9f8aEgubsBnZd1zGfmz94Aj6UebL/AM8E/L/61Yx8UwRlEiubcqxHKlwG/wDHTVz/AISVv+ftfzb/ABquULnmSoI/uDzQeCe35UoSYTAMGK5x04wfauYm8Y2sQxJK7seCqx4/wqH/AITTTzwyXIwOCqDj9a+f+p1n9k9j6xTW8jqGRkOGBH1FJXL/APCb2gkJC3ZQnJG1cH8M1F/wmVp/cuf++F/xrT6pW/lKWKpfzHX0VyI8ZWY6rc/98L/jS/8ACZ2meFuf++F/xo+p1v5R/WqX8x1yjJq2kcixDarAliemP8964pPG1ooIC3Qz3VFz/OnDxpZFV3R3ZIPTA/xqXg6/8pEsVS7ndqHCqroWLfeboR+NUPEWpf2RYExY8yX5YmPUn1/D+tce3jlN58uO4XPU8Z/nWdq2ryatOk7s+0LhQ/X9K1w+Cqc69otDKpiYuPuMY0zPIzuSzMcknkk1btAW6nis6NdxzWlaA8V7RxF+JFLLjj14rf0twjA5wRwDWDEDv56VuWLqYcDGetUiWjZtrzyZi59e9dTp2oWs6r0VvrXHPb+aoKnBNRwQzW0o8t2PsTWiZm4npMd2LRjKoDIfvAd/f61r297dMo/4l8uSM/w//FVwdvfsLfZITuPAz2rJ1jxtrej3K21reSLbBAYxsiO0enKE8fWomtSHoj0fUNecaddf8S7dsyrJIy4P614yvOvXDSxbWYqPLI6ZArp/B/inWPEHifTLXVbo3FnLI6lWjjHIid+Nqjugp2qLDD4+1sXCD5JVIwm8tuUHp68is2ikWYVjSERySrHkAbdn3f8APFWorK3FwjI+euCFIDMf0pJhbG2JiIkBBIwirgjrzgfzp1vslsYkt2NrKH4l2jLDnKkkVm7bF6llFbT7zzDbySNjYpibKkZH3uDiqcWpXt1I0NtYP82d0pOCjg9Oe2M/nV2OzEDNIbiQf7RlIz+XHt2q/bXGw7muAWXnBCgnP1/z70JAzORryOZJHiu8btmCyuBnjBG4dfXpWlbWUtzM73WnRJF8yLE6o7Fc/ePfnjj2qhYlLO8nks7ZluJZN7hujHrz9a0rfU/KlY30Qtn271HmZPryMdOtUrEtNakkdsguvPFpGkqcCRoevsDkVY/tCD/n9sv++D/8VU02oPdeXbxfu5QNyvnKHrnpznv9KrZ1D0tf/HqewXPli60eeaYvGUC5I5J7E01fD05/5ap+AJropF2Oeu3c2f8Avo0gPYZq/e6My54rSxhf8I9KP+XiPp6Gg+H3xxcIfX5a3JPakB4o97uHtI9jD/sFv+fhP++aX+wW73C/981ubM981Eww1Hvdw9pH+UyV0Ju9wv8A3z/9epBoHzEfah/3x/8AXrSJpyj3otLuHtI9jMk0FVjLi4LADP3cf1qADHArpZI0XSLyZmBYIAo9yQP61zJbaM0rPqzWm01dIuWjxhgJGxWit3axfx/hXOPJuOBTDFL6g/jRY0UjrP7RiY/Lj0qxFqAi5Brjo5GQ81baVhHnnFBZ2ln4ljhOH6e9dHY+J9NkT966njpivHWZ3b5T1qe1gndvkkXI7FgKpNkNo9qd7a9tmuNPl3xr95T1WuZ8VR+bbQzH7yNtP0P/AOofnXLaDrt1pN2Mk7SMMOzCuv1R0ubEyRj9267x9OtDdzOS0L3wvTZ4n0In+K6cf+S89bvjSwz8QtQkEUb7xFkMSMfIMfy/SsH4aHHinQcZ/wCP3v7289dV4/jm/wCE+uWgfZ/o8DHLYH8QH8qyvoJLUz7rTbi3ha4tIU6Fso54PHp/WtGE3bJHvg3MRjJfgfjVW3nvGle32rIWDEyCTbs57cHPatC3tr7yyXdHDY6SFifwxkf/AF6h3ua7IfJYTPIsZht2jKBsiXg+33c5qkdJt403S3FrFg5xvIOOtaVjDfySSAwPCgYrliSG+mR71NdQyGNfNjdgSAQTtHB6/wCeaEmJsrWLpeRbbdwqrhVBY5J/zn06VaeOWJ1ZG/fbT8jS+YmOOM/X0/WrMNsBbvGbMebk7VEbOGUNwcgfj61ZRI0yWhzNtC8x7FIAPOCOuevFWvMht9CnDdXUzBJYIoyzEjYvfafp796tbZf+eMX/AHwf/i6lkaR0MaWrpcRyK6nYu05BHB4zwT1xSeXff3Lv/vtP8aYXPnuaI72UDIDMP/HjUCRH5gv3gOBWxGu55xtOFlYZI69/61kzEpdFgcEGtktDlluVyzJ15pwcbc4wadMysxZR17elVyO/egROkuJF5P4Ul0cSEY/GolwHBOasXi8qSOSKAKRIzUifWk2ilJ2qSegGaB+Ql25Nq6/T+dY02TirH20zxsMBQaaFyahs66cHFWZUjRt7csgxkMBnJ/pT1inlDb5SxUfKCw5rTt7QTEdR9DVwWSx/6tRkDl2OcfSi5agYn2V1jDMQHJxsPX6108GlPd6BMYkBkiwxPtWS0WZuCWYnGTXdeDIGcS27sUWZNoPvWblrobxhpqecyadMEDRfNkc9tv1qGOO5inHkTzRjj7rYIPfpXoNxpKWl3IlypSQHlh3H9agmsET95CI3HcEc1onoYyhqcz9iu7nLyRSOufll28n/AHsV2GlK76AyuPmj6fSrmi3dko2bBHJ0OAMVqTRQxQPt+6wO4gdKbWhLRV8BL5Pi7RlJBIvUGQcjBhlH9a6v4meZH44JjcgvaQ4A/wB6SuE0TxNp1l4t0cCOWVFu4meYELjqvTHP3z6V6B8UI528aJ5L4X7FCTzgD95L/hWVrKxMlaVzEjtRvR5bly5B3gIvOfwqyEntWhMCs8LShcswPHTPA96tWtvcvsjEirj1VsfntrQmtbw4nkZSq43BCDnnGNrDvkc8dKVuo79BIHuLiQwyzSqFbHysOfTt/jWrb/2ebTYZnWYEnIlQk89AcY7VkXTxXUmLiwdWU/eREyPWrMtnpFwoxHL1LBW39O/Q4oTE0adtqNsxP7xoztyVDoDn156/nRdXayEAXUm8/MQxwOvqAePrWUun2ABAXgkYbzCpX64IrTit4CqIsQKrz8sjFvqDn/GqXkKy6li0uAWRZpgsK8+ZGy7unTkH/PpWn9qs/wDn9ufyX/4iqbaNFLCHjlmYNnkOdo/p/wDqqn/Yv/Twv/fQo94Xuniaj/X4/wCehrGuxtkf3roo7a4ZrowohjWXGSefuiue1RHiuWEg2k84zW/Q5pblPnFNbIoJFBGaQgHXpVi75WP6VXHJzT5CTgmgBnamsNyEeoxQpzTxSKTszAmb7NZjGCxwRVpWxRdW4a5G77qnOMcEGmk5+vSosd1+petZsdeKvSXI8shT25NYgfFWIZPkOeh4pFpjH1WCCTachs9cZFbMXiS4SNDFIqBRkMoArnLiCJ3wAHPbPapE02VkC7HOf4QKORDVRo6CLxtJd/6NdKLsdBI64ZfowINaEV4LcbJQemfrWRpGm2Syol2DEepxwCfetLXId4DW5B29ApqrWJUrrUqXd0yy74jge1aun6xJJayxynd8hP5CuXDszck1p6TCJWkVjhWQoecdeP60AxlisF9NpVxZxFWjuER485LEkEH+de4fE6eW28ZQyQRiQmxj69v3kmP515n8P9LTTfFGjeYDIHvYCTghclwABnk4yc16X8VIoW8W2rzglRZIAAM/8tJKiW5nN3aRBpupTu6i4UKeWBUD/Persk7kMEn37uWVgMYqhBBZXNgxMBlEYONgPP4Z/rUjQWGOPNCdi3AYfnUNvoCRMzzlSscUZI6L19u4x0qjJf3sTbfswBIxgmtYfYQ0e61h3KuD+7HzfrT9qbV8pbYZ6b4s4pJjKUcJZC8qvyNzRbs5/wA/1ojEULKYhLbNggyHDL+PQgfpV+OOYIWc2rBV5YKqY59QM/jVmSxkleP9/bSJjojO4wc9c81UV1RMpdGQ3sK+UrpeQu4UY2A/N79cVU+0zf8APKf/AL9r/wDFVZl02CCQbwoA64U9O3YGn+Rbf8/if99//Xq7+ZHyPJJdTubG6uki2mIy5KsMgnatZGrXH9oN5vlLGUHO3vW+9jLczXgFpeOwmwWhhZwp2LwcVUk0W+jEm2yvHDJji1kHPb+Gt1scr3OVYUijnk1qS6NqYP8AyC9Q/wDAZ/8ACmDSNT/6Bl//AOAz/wCFJjKUgVSCOjfpROQQuOOKvnRtUK/8gy//APAd/wDCk/sPViP+QVqH/gO/+FILMzFX0NSKKvLoWrD/AJhWof8AgO/+FPXRNWH/ADCdR/8AAZ/8KTHYzJofMAwcEe1Uru1EMIYHJ3ZY10q6DrB5Gk3/AP34b/Cq2p6NqcNhNJc6deRRIAWd4iFHPc0WNYzd0jl+tIW/vOFX1NOIpQgbhlBHuKk6R8MqJjbgD1HU1eTUVRSDK+P94g1XgjtgwM8IYe3FXP8AiU8f6FnHcsaYJMmbVI5EABZx/dl+b9eoqm94FY+RJnnlc5IrYjvdKWILBo9sXPVnG4j6VnX3lzSARxRxjqdgxk+9AWI5ecOOpq/Yq62rOjANvA5XIPtVEj5wOwruvh/4en1uVGi8sQW88ck289VyeB78Gpab2FKSirs7C30C40WHQWvpkmu5NWtclBxGvmr8oJ59/wD9VX/i08EXiWza7MSq1oqgyYxkO/f8a2PGQC/2I3TGqWn/AKOSsz4vIZPEWmoHjXdbNw4PPzdePr+tOokpWOenJy1ZzWm6zpduxR4rKVMEqflJH51pLrmlSqMWsMPYldoJ/T2qjaaTKY1VbiFGx/tAfXpU8uiPAokacMO5G7b/ACqbI0NJ9V0S2UGMIWPOAF696mh1q1Kq6bgudvzkkflj+VVY7d7aMSNEsg64iYk/Ugjmj7ebaaVBZzYbsCD/APqqRmo17ZMSBcSiOQZZVGc+/KnH502XUrWLKo93KMdBAx49eABjpVCy1AtIQLW5MmcLyqEe+c4rbSyimRJLmEltp3IxDYPvjg/hQgZSiv7aWVDH9qRGOGQK+0HHuMDPWrezTf73/kMf/E0yRLdrghVeJnGA+3AwP9446Zpfsqf8/R/8hf41SSJuyv4B4/twH/n/AGP/AJDSuoNcn4JbbLrYz/y+Z/8AIa10rS13QWhwzfvEjNTC1RNJUbSVpYzLG4VGz1D5go3U7DJOvTmpltpHXPAHuaqeZt6Hmg3Df3ql36ArdR7oy+n4GqWpWsepafc2Vxny54zGxHUZHUU+SZj3pivTtpqGz0PmvWNNn0rUriyulxLC5U+h9CPYjmqg4r1L4z2CL9g1FVG9swSH1xyv/s36V5jtVx8prilHldj1Kc+eKZGzkCoDI/rinShkPNRFif4aVhtl+0LvjnP41fjhYPliKyLUtvxgjitywhKx7pDyegosUncjjhaSXCgnJr6E+HeinRPDsSyjFzP+9k9s9B+A/UmvHvC8CXXiCwtlG4POgc/7Oef0r6HjGTV011ObFS2iYHjX/j10s/3dStD/AOR0qt8WYQfEGlZIGYJBycfxCrnjpdulWTemoWv/AKPSovi1CJNY0nMTSfupejYxytZVfiRND4TlYIp9gELGTDYwFDEY9MmtOw4nEV2WjibILZKkccdOOtVvNht7eLybd1kDDcOBjg9ycelMnu59gZ7eTBPXagx+tZnTubC21rGzGOWVPQ+ax/kakjNurqZHikIGfnwxPvzWOkyqP3sLsjD0Xr9Ocf1p8J024DKQUZW++zsufw6VW3Qi1zpYrCK6t98EMaNtzHIGxj61WlF1Yxn7YfLVjt3rJkg9j92q1usUuIrK4dcjBMYZsfU9Ksmw1ISrLbX7qw4wwGPoRyMUbgLcXsslvbRxH98fmWcc569QPUZqv5up/wDPxD/37P8AjVjUIrxgjXcFuh3bTMpxg4PfjrVfyl/5+bX/AL6H/wAVRqCt1M/wk2271kE9bhT/AOOCuhZ65nw4dupauP8AbjP/AI7W40lejT+E8+p8RM0lRs9QM9NL1ZmWN/NDS1VL01pKQXLJkpjSVW30b6Bon3Z70qtVffT48ucICT6AUDSuyHxR4VXxPoBg3+XcKfMhc9A3ofY189a1pl5o2oS2eoQvBcRnlW7j1B7j3r600zH2dEOAQKzvF3hPTfFFj9n1GH51/wBVOnDxn2P9Olck9z1VDkXKfJpmccHB+oqN5WH3VFdZ428E6n4VuD9oTz7InEdyi/Kf94djXLBBUCsLaPcyN8uBz2FaaGUY3MTUNkyquKv28El1cRw28bSzSMFRFGSxPQClctKx6P8AA3SW1LxhAxBMdsjyyH2xtA/EsP1r2coYJnjf7yEqfwpfhP4NHhHw8BcBW1O6Ae5Yfw+iD2GfzzWh4gtyuob1GBIoOfU9P8KijVTqOPQwxMLxUjjPiBJjQYm67b22bj/rslSfFWWaPUtI8gHLRzHhtvQp/jVf4gKV8O/S6tz/AORkp3xmLJeaIY2KnbPyBnvH706tuZGdD4TK0aWW4DmVF67TmTa3Tr0/+vWnKboW4LRr8q4ypLbvfAHWuQs1YkObjYxyTtBz/wChVZLTx7SjPN3Dluazujp5WdFFKBw9oUB77sj8jTJbmINmSIhc4LeWAPzrLje/l3DzJSg6hAXx+ANLBLqbSvG8MwAOFZwefbHT86EriehfMsEgbZbyK/Y+VkN9CKuG8mliTYrxvnJPlFN31zVMQXj4yJi+OcoA35EVJapLGqrNcXEcjE/u2G39NpP9KTTBMs332i5tVUtL9p3DEZH7s8+vAzj1rL/sXVf7g/Ja04Z3Rx5twGQcgB14/QVd/tX/AKaP/wB/E/wqk0Kz7HJaCcatqnuIT+jVss3NYminbrOog/8APKA/+h1ruea9Kn8J5tT4gY0wmg80m2rMxM0hNTJGWIUDJPAA71r2fh28uAGkQQJ6ycH8utTKcY7s0hTlN+6jBxU0FtNOf3UbP7gcV10Gh2FsAX3XD+/T8v8AGrD527IkVEHAAHSsvbJ7HbSwLfxuxzdvorgbrptqj+FeT+dXJoFhjjSBQiseT3NXrmKURnJJ78HFZs0/lIGMeOckgdad3I9Glh6dLWKL8WUC7eorYt8Sxg9+4qhHFkir1upjbI/H3rCq9NC6sOZXW428023vrd4LqFJYXGGR1yCK8d8b/BRtst54Wb5uWNlIeG9kbsfY/ge1eyatrmm6PFEb25VZJjiKFeZJD7L/AFPA7muV1jxFeX8i2Vus1u0wJRLaRdxHq7dQPpg9eawi5vY49tz5s0rQNUv742tjp93NcLJ5TokR+Rs4w3938cV9KfCv4ZxeGGXUNUKXOqleNoykOeoX1Pqfy753tBiFvbZvbq4muGHzPNuDe4XPJ/DNMlu7v7DL/ZDXMCR8i7uHZwOecqxIx+B/DrUzcpaIfMjt+1K6BotpVXz/AAt0NeaeG/inZSapJo/iTyrO+jbZ9oT/AFDn8eV/Hj3r05GV0DIQysMgg5BFck4SpvU6FHuc34i8M2Gs2LWtxDcQxsyvvgcAgqwYcHPcelZ3jrwnP4hFlLbXKQSWwkAWSPcG3be4zjG30712o606j2su4vZR7HiGoaBq+lACa2QpnHmooZSfXIHH/AsVBKLp7ZifK3Rqf9WBwOvHHWvc2UHqOapXWk2Fy26a1iZum7aM/n1rRV+6IdHseKrd/uceRMABneqqCKsRzWUsgEsk6yyAZ3ZHbkZGRXpk3g/TSpEAkiB/hDkj+ef1rDvvBSwfPb2KXSjsszK5/wC+mx+taRqQfUzlTl2OYgNuG3x3UzgYG0uwI9PQ4rclgtnVSytIepDSNuPPbJ/rWBqFjDZXJ/0aWy+UFo5PnYH8STg1B52nQyx+U7wvnPmiIsF9iP8ACtNLGdmb0mnW02HFw6J05Yimf2NYf8/X/jy/4VnzQPMoMVzby7vmO2Tbn6iovs95/wA8m/7+r/hU3XYvlfc5iy1WzttRvbmeYJFLBAyZByw+ftVqy8T6fd3BiLPCc4VpQAG/HPH41xepAhbcn/n1g/k9XPCvhq78RX6xQIVt1P72XHC+31rsVVpWOf6tGep6Ta2st1IEt0MjHnjt7k9hXSWHhhAA17IzHr5cfA/En+g/GtfRtJttL0yO0sohFHGMDnJJHGST15zWlDh+/NZVMRKXw6GtPBwhrLUq21pFarttIY4c9Sq/Nj3J5NEkZbrk/U5q+U44qPFc6n1OpJLRGZKhznpSRoM4q/JHu4NQ/ZypzmtVPQtMrSRZbBqvLpiup2/ka1NnQ4qZUGOlHtXHY0uZUCbYV3dV+U/hXKeIPEt7MXsfCtuLq6+610RmKI+394/p9elddf6SL1jHPNILVjl4U+Xf7E9ce1XLSzgtYhHbxJGg6Kq4p+0juxc6R4hD8Pdck1E6rf35kvs78yEtk+n0q1oOoNp+qXUt7HIJFYJJ0OxQO3OSPwr2W4hDKcivPfGnhiK4njuoG8ufcFPOA4z0NawmpmM0pdDc8P7davBc308bonMNujHAHqQcH/H6YFaHiPWFsG+x2uLmaUFFhznYfc+nXjrXPwWesx2cUtwwFsvMkduF3oP95gfzAGK6XS9GiS4SaKeWSGYAkXCqzjHIO4AH8DnsaxmoqV3sc0Em7HnbfC2S4JnlcmWQl2JHUnmui8Paf4q8JxhLP/iYaeP+XaRvu/7p7fyr1FUAUYp4FYSxfNo1oegqjtZ7GXoGr/2rCzNaXNpKhw8cy4wfY961qQCl5rlk03dIka1HUUrCkTpSEGMCkBpxpnQ0AUdX02HU4DG+ElA+SXaCV/8Are1ef6rYtptwYr9IXHVT1yD36dK9L34mK47ZrO8Q6UupWh2qpnQZQkAg+3PrWsJuOj2M5x5jzO6istoZI5FHUmKPIA9MHFH+j/8AP0f++E/+KprPCZOJJoOdrIkZCk/TbjP6077Dbetx/wB8f/Y10I52eVXEL3IsY4lLySRQRoo7klwK918KaXDpGmw2UWMrHkt/eY9W/GvNvh3p4vdTsrmQZS1tkkAPQtmQD+ZP4CvUZS6RtLHzsIBrqSujSktDfY7SMnhx+v8An+VZ8kxt7oNn5SOatRyC609Joz8wGTis+/KyxhlrGmtbM3SujbhkWeMPGwINOxXMaDfGCcRSH5G6ZrrPvDI6VlVg6bsJqxAyZ6U1Bk4NWdtROuGDD8ahPoJAYqXZgfSrC/dBxSSAcH8DU83Qq4xosjIFII8GrEYyopxWp5iWVHjyK5nxNavd2/2a3O2Zz8pzjpz/AErrpBxXJ65OkF/btNJsi37Wb0BGK6MO22RLZlbw3M9xHFbXhVJEGfLz/rMd/p7fj0FbVvA0N+Vjz5criQZPRv4vzGaralYQzQrNERHcJjynTv6Dj9KvWDLdxyQzNi5TAfAxgjuPx/zjFOck9TnjvobydKdVTT5XeMrL/rIztbHf3q52rias7HbF3VwopM0CkULim9DTqSgBKSnYpMZoEyMjEucZ+XFOFRTuFdc56HH6U24uFgjDN1PAA6k1XK2S9DhPGljDY3xeKLH2k71POA2cnvjrz+NY3mXf/Tv/AN8p/wDFV6P4h0/+1NHliX5ZlXfEcchhyP8ACvNsXP8Az3H5H/GumnO6sYTjrcZ8NrfyPCtpIy4eRC3I5xk4/wAfxrr7HEkEoPO7ms3T0W3tYooxiNFChfYVo6WuC69scV3SVomsVZWE0K4aC5ltD3yyZ7+1WLnnzE4Ct0GOjVkaluhuFmjbDo2Qa0r2UT2sVwBtLjn/AD9alx96/c2itTFuVMLI3QqK6vQ74TRKrHnFchqEp2lz34qXR7t4mUiqq01ONgnE9BK5pjR56VDY3PmxgkGri15bvF2MgiX5Kaw9KmUYzTG4zUX1GJD0x6VJimR/eqUik3qBFKPkNcPrkMdxqMUVxzGzgHJxj3rvcZrhvGiC2uEmChtrK209Dz0NdWEl7zRLV0xNOc6XJCLkySWbM3ku3/LMHv8AiPyH1IrdurcNcQ3Fq2JwMkqMhk9/8/8A1oRLDd6QZpIyYXj3FD1qLS5Tp98unsN6soIfPIPPH068f405O+vU5l+Bs6ZNHOqPFnGCGB6g57/rWiKyFjWDUjJHldwAdexJzg/oa1EOa5prW5003oONKKBS1BqIaM0hpueaBEgpDQKQ0AZGpXQW9SEH5gu9j6D/ACKzoro3WpCSTO1eEWs+5uWuNdvR0Ak8sfReP55qa1Vpp22NsAr04UlGF/Ipx0Otjb5c1B9gs/8An2i/75pYP9WgyelP80e9ee1roY3P/9k=</t>
  </si>
  <si>
    <t>/9j/4AAQSkZJRgABAQEA8ADwAAD/4QCCRXhpZgAATU0AKgAAAAgAAYdpAAQAAAABAAAAGgAAAAAABJADAAIAAAAUAAAAUJAEAAIAAAAUAAAAZJKRAAIAAAADNDgAAJKSAAIAAAADNDgAAAAAAAAyMDIyOjEwOjE1IDE1OjU3OjQ5ADIwMjI6MTA6MTUgMTU6NTc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VUMTU6NTc6NDkuND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jaKKcF9a3ENop4AFLSAZtNLtNOooAbto206uf8AGXinT/C2mPd6jMsagHAzyT9KANxysa5dgo965bXPH3hzRlIvNTt1k7IHBJP0FfMPjv4265qs0y6bMbaAkqu0csvOc8dK8tuNSub26lkuZi/mAszls4J5yfWnoO3c+oNa/aCsrW+eOxsfPtl3KZPMAOexAx/WuGb9oPxAsm1I7c/vcgEEnb6V4Y10WjC/KRt+bAxnnv8A40xLnyyuOfm/i5yB/nFFwsj6Et/2hNYkubZpbW1WFDumRAd0gzz16fnXf+EvjroupqRq+6wkzhQVLK3JwARnnGM5xXyAsxjUEGPb04AyPenxSI6n5ymCMd/rRcdkfoPpnijRdTeOOz1G2llkBZUWQFiB14zWypDDKkEeor87tI8SX+kXYm06eSO4RsrJGeQK9d8C/HDV7C8iXWpBcWZ2iQY2uvfI9SaNBW7H1rRWN4X8TaZ4ltTPplwsijGQDyOK3NooEMop22kwaAEopcUlIAxTSM9adRQBHs96KkooAkopcUtACYoxS0UAJRS1leKNVj0XQL7UJt2y3iZzt69KAML4ieOtO8G6cJLqZPtUoPkxEE7iPpXxn4/8fat4sv3mvp8RqxZIlPyoPQe9RePvFV94m11ry9lYqeFA5wo7CuNmcs5AHyn7qntQ3Yq1gmmMrbmIycZ471JHtVMKOezDpmux8MeCmuVjnvtxDciPpiu8s/CVnAnMKAAdCM1xzxUYvTU7KWCnUV3oeL21jd3BxDBJk5O4A1OND1FyP9BmA75XbXu1vpltCNqJjHHAqeSxQ8dK5JZhK+iO6OVRa1Z88S2lzbSGOWGRG74GaYGIOOQQO3Fe+3GkQu3Kj6kZrNuvCVlNjdCrMRj5lH+RWkMenujOeVtfCzw+Rh0HAP6GpIWQKpJ+cHgD0r1HVvBlrLblVhMcgHysOvtXmV9aT6ddPb3ClWBxnGQfeuuliI1HocFfDTo6vY9C+Gvjy68HakZ4Y98bhQ8WSMqDk4P4da+yfBHii08V6ULyydGXPRTnH196/Pu3uPLjBViPrxmvX/gP46ufC2sxWt5Ki6bdOPNDZwueA4rpMHrqfZGKKZbzJcQpLCweNxuVh0IqTFIgbQRmnUlAxm002pcUlAEdFSYHpRTAdRRRSAKKKKACvB/2nvFN1puiwaXZzmMXZYShRztA6Z9817s5wpPtXwp8bNcl1PxpqoaaZ0hnMShm+7tP/wCugcVqefXRkkcyHHBycHpXUfD3w/8A2hdfbJ1/cRn5Qw6n1rlHgfzEUBsSHCkjAI9a9x8LWQsdGgjGAdvNcmKqcqsjtwdL2k+Z9Dcto44I1AA471PvBqjJJg4qWFs15M3c96mrFlOR+NSMpZRjmpLOHzGHNa8em7yu0cVly3N+axjrDu9jSMhT7wOK3JrEJwct71VmtQgOT1quRoSncx59sq4YfpXF+NfDEWp2TSIALhOVbpXb3EWxuORVRl3DB6VUKji7ozqUo1FyvZnzpJH9mnkhulKyJkYz3rX093imiKrKQVG4lc7ef/r1vfErSPs9/HeRRnyyP3jKOPauWhbay7pZV3L82Bkcev5V71CoqkOY+ZrUnRqOJ90fBvWZNW8G2Tz3KzMiCPOMEEdjXe188fss6urtqemeUxK4mWQnseMY619D1ozme4UUUUhCUUtGKB3G0UuKKYXClxRRSFcMUYoooAjkUPGynoR2r4G+MFmtj48123jYOi3LEHHTPOP1r76f7px6V8B/GppG+JOuNKMMZyG44JAHNDNInO+HrWS71FNgZ9p+ZQMDFe36ejR2UQcYOK5f4ZaKsOhLeSj95cfOD6DtXYyc8KOleXiJc0j2sHDkhd9SuVBfJNWoGGfT8KhDWyZMtzCpHXLCr+nRwXTbbW5hlYc4RwTXE7npRsXbNlVh79q6KznGOp+tZcekTxgMVHIzV2PTpzGcsBgZwKFcJW7jru8zn8uRWfLcK64BA9xVo6TPJnJPuKo3ViYB87quOu7ihyfYEl0ZTuMlTgZ96p7ctVtyqDiWM56AMDVVWG7PFRY0TRU1TSYNUtZbe4UlXXFeGavpp0rWZrOcEFGwhPG5exzX0KhBbrXl/wAZLFbfULG/UHEgKPj2r0MDNqfL3PKzKkpQ5uqO7/ZXbd4wugzFj9nOdvTOR19q+ra+Wf2U7eM+LL+fJLfZRg4x3H+FfU1erLc8F7hRRS7qQWEopcZpKBBRRRQAUUYoxQAUhpaYxoBDZG4r40/af0sWvjyS4iTbHdQLIcDq4OD+mK+xZ2whrxf9ofwmuu+Dpr+FM3tjmVSASSuPmH5fyoZcdzzPwG3meEdL2jjytv5E1Hr+osita2m4yN8pZeuf6VF8NZT/AMIXaFv4DIo/76NWtWltrC3WSR8eYM5PU57V5lTRtntUfeik2c3Y+C7u9mLT3ipuPEXUL9feujtPCWp6ckUocEoNu5OCeTg1jx+OdM01laSJ5cHAJGQT+tblv4/F0JHS3KWqP5TSJ8yBvTcPl/KslKty3aNuXDqVk9fU7vSr6f7GBPnKngHtWxZ38ZjGcbvQ1562ruY0khZWjfke9dZ4fDXdq7EKSBnmuTmlzHfyR5blvVtVuLeyke1AZiM8V5rrVnrfiK4Z9gBzhQzkA/gOn411erXssIfGCo9ua5SXxlDaTEO2VUEnGO3X61pSqzT91XMqtKDXvOxn/wDCC63Zxh4ryMYPMSktu/kKv2k97askMsDsOjq2Dj6Ef5/nWpD8SNGubONXkAZ+Vzhd2DjucGqy3ttqU+2CTPIyDwR+HWtalSd1zIxo06fK+SX4mlA3AIztIBGa474zqG0XTfUzbc/hXVq6Wv8Ao4OdmQPzrlvi4fMsdGhQbnaYuB17Y/rW2GS50YYtv2buelfsm6bGlhqeoMD5pZYF4/h619E4Fef/AAX8MyeF/AlhbXUaR3UoM0gA5BbnB9SK9CHSvVlufP7jcClpaKQ7DGFNqWm4FADKKMUUBqFFFFAhDUTGpG6VC54plEExyDXhvxB+KdxYavqmhQaTE6wgxMbgkb8jqB6c17dMeK8M/aC0yCC403VxHlpUe3lPrgZX8eW/IVhiJSjC8TpwsYTqcszzvwsptvDECYCM8srbR0GXPFQ65oqaisTX9zJ5ajascfBx9av6f+78N6fn7xVm/NjT/O3MoBxXm1Zte8exRpxkuUyjpNvNo0emFi1tE26MrD+8TscEYzn3zXQaRBHp+k/2dZI8Vi77pI2bBkY9SQvPbpn8qRC7kLGSc8ZxXT6Lo2y3aWReSM5btXMq87Wudn1amnzWORNmkLiG1hFvarI0ix7y20sAOp7cZx7mu00SZYbBlyRuXtXK3kom1TyIPmAbBI71v29lceRwDisJt3uzphGNuVEU0X215oQSFlVk3A4IJrMsdIOktcwx2qbLlDHIssYcuuMEZ4J/MVetJmtdVRZuEJ5Pp71211apcRNC+1x1XP8AOtaM3FaGVeEZOzPG9K8B2WmXhvFia5YIyhJ4iyKTwThRg4Bx1qva+EfsE3n2N5IkgbcqMuFX1AHYe1elTo1pIVlUkdA2cEfj3qhfupGY2DDHfrWk685PcxhhacVojn2M29TLt3HrUWtWTXuu6DIdjLb7pdj9GwwOD+VSzP8AvsE854q80JmurGRVyyI/T04rSnNwg5Lcyq01UmoPY9X8PfE261TxDYaUdIUJM3ll4ZCxQAct06DFerr0rx/4JWKS3eo6gyDeqrCnHTJJb+Qr2EDivTw0pTpqU+p4eNpwp1nCmtEFFLRXQclhtJinUtAWI9o9KKfiigLENFFFAhjdKhk6VO3SoJOlMoqTd684+OVit58P7qRly1rIkynuOdp/RjXpEorK1qxj1DTLqznVWjniaNg3TkYqKi5k0XTlyyUj5itmP/CP6du6rGQfzpseSwz2p0iy2ttNaXWPtFrO8UgH8LA8iiE8ivKrLQ97Dyu9DqvDNkLiYFhwK3dfvo47j+zUmEIWMPI/Q4PYGqvhF1jTe5CIoySaz/Flous3gu7WREkRfLKSLlZV9D/jXBdJanp8rlKy6DLeHTLJhc29zDKD8p2MDj8q7XRNZsorf54kk3DvXkdz4dsbp136ZBaTLwJrGVoz/QfpWppOg6qkeyXUHaBcjdsxJj+R+uKWid0wabXLJaeTOqvYLLVbiU+eluV5Uscd6Inm0+5i2XHmpjAI5GK5i+8KaaGYy6fFdXDDh7qZ2wD9Sea1/DGmDTcB1iWIcLFESVXP1qdFazLSbu2tDqruOO+tQ2BuxxxXEalGbeQqwH4V2kJ8liM/IeQfWuQ8UMPNyvc1tvqY3toc/cD98GFbdlfmwZHwufJYc++Kxgd7r6V03hPSf7e8YWOntEZLbAafH8MY5P8ALH411U4OUXFdThq1VCXM+h7P8K9LbTfCFmZV2zXWbl/+Bfd/8dxXaUyCNVACgBVGAB2FTEZr1oxUYqKPnpzc5OT6jKKXaaNpqiRKKMGigAooooAgooopkjTUTipjUTdTTRRUkFV5FytXH71Xehgj59+L9rFaeKrjyo9guIkmYgYDNypP6VxMMgDLXsfxw0tZdLtdRAw0LGFj6hun6j/x6vElJBrzsVE9bBT0R1WnXh2bQTt/nVia8dVxGC7k4C+tc3a3PlEbske1MbU9Qjmdba1Dox+Vg4zivMjR5pHtOvaJ0EcMxcGa58lsfdi5I/E/0rc06C7e2kjjvzHECMmSPex+hyK45bbXJxmGzYP3TzEz/PrW7Zzau1uI1splfoc4wT7810ulFbhDnmtEWrzTbhHDpqTSPjGJVwPXt3+tT2l4yR4mXy2XrzwfpWPdRa1CvmS2UrKeu1lOP1rL/tW/gLI9lJKmcgOyjb+tTOgn8IvaOHxHay6h5Khzyo4Yelc/4iuhM2Sc4qI3vm2K7kKMR8yt1zWXcyM8ac+1Yxi07DnNONyeIjzYwvcivpD4UaPBZ+E7S7NvGl5dKXkl2jcyliVGeuMYr528PWUuo6jDBEPnkdY1+rEAfzr610+3SysoLaEYihjWNR7AYFetho9T5/HT2iTgbakHSmD5mqSulnniYoxS0UXATFJTqSi4BRRiimBUoopM1RIGo3p9MbrTKK0o61Wc4q3JVSWhgZmuafBq2l3NjdAmGdCjY6jPce46ivlvXbSXSdXu7K5UrLBIUYHjPo30IwR9a+sJBxXiH7Q1rHaJpupCJQrb4pXVeT0K5/8AHq568bxOrCzcZ2PMFkSTuauRXCwsrMvTv6Vh25EhzG4IIBxn1q/Grj5Xzj17GvMacXdHtQkpI7TQ9Tt5mjXzQUzzhuRXXQXluvybQU7MG6c15HDo1vcy7jNNBIf4om2k10Vj4atmhBOr6nnuPOqlWR0pytt+J12p6jawpJskBA6Mx6VxU88U85aH5hn73bFWL3w9aW67lklnPYyyFsfnWfNGVGFx6YFRKr0QO7WpJJICoUfcFU5pgzFV69BTLmYQR5kYAdKq2c6ea0kh+Veh6jNFOF3c561W3unrHwa08S+L7VWwVt4muW75OMD8iwr6Hrwr9nu2ebWNUvmGEjgWID/ebP8A7LXuinPAr1aNuTQ8HFN+1aZJGKkpq8CnZqjAKMUUUAJRS0lABRRRQBSooorUBDUZ609ulR0ARyVVmHBq1JVeWgCrjivMvjpNZP4XWwuJIzdyyCSKL+IheGI9hu/Wt34h+P8ASvBdi5uZFn1FlzDZo3zN6Fv7q+5/DNfNvhi7v/iD8Tmm1W6ZrmW3lMeDhUOPlUDsoqnQlOm5Dp1YxqpHLN52msVRt0JPyP8A3D6H2qaw8SyrL9n1BQDnh+gI+vp0rodV0d3mcbdk6EqwI4JHYiuR1LTTGTHNE0eDxnO38G7fjXkRnFvlme3OnOK56Z2djrFqwVjKpOMhc1p22sp5oaJwExySev8AnmvI5NOmjkykhRSM/Mf69DSx216OI5N3zZPzU3h4PVMlYypHRxPY/wC3IpONwIxnOc1k6h4hsbMZklV5HOFRT1/wrzSSLUAxUvkE/wB7NbGi6BcNJFJKuwtyJJRgD6A1PsKcdZMtYurN8sYmw0s+u3ihFbyc4WIr94+prqrPRoNNs1luyNw+6o6A+w7mrehaU1jCXt0LyPwZ5uAPoOppL9MZeZzLIOdx7fQdqxnU5vdjojpp0eVc89WeofA7WotPu2sr5BD/AGqzfZZS2A7RjlPrhsj6GvdIh3r5T+McR0Dwz4NigYw3UEhlypwysRkn65r1P4T/ABb0/X4ItL124itNajAUPIQqXI9Qegb1X8vQe/DCyjRjJfM+XrYhSryT6nr+aKjD5GRgj2p9YWKFpc0maKQC0lFJmgBaKbuFFOwFPNFJXPa/408N+H9w1fWrK3kXrF5gaT/vhct+lapN6ITaWrOgbpTDXh/in9ofSLVXi8O6dcX0o4E1wfKj+oHLH8dteOeLPi14t8Rb0n1NrO2bj7PZfulx6Eg7iPqTXTDCVJb6GMsRBban1N4s8e+GvC4cavqtvHOv/LvGfMl/75XJH44FeIeNPj/d3cctt4VsfsiMCou7rDSD3VBwD9S1eENIZGJY55yT60hbFdcMJCOr1MJV5y0WhPe3c1zJLPdTST3ErF3kkYszE9yT1rq/glJ5XxCtJj/Cjf0rhpGrqPhjMYPF1q4z0bP6VdRXi0FJcsrnqXxIsm0XxlLIF/0O/AnjJ+6WP3h7Hv8AjVGO2tb5PubXx91uc16v4s0KLxT4TMBwtzCcwyf3T2/DtXi+kXTQzSWl6pSaNijKexHWvkMwouEuddT6/La6nD2cuhJfeHLTr5LRn1Tofw6VRj8LWkjBkFuV9THzXYRq5XMEn/ASaapmi4aBCO5KiuBVJI9CVKLexzln4VtoJ2kXYnuqAfzretLK0tJA8UXmyjo0h3kfTsKtfaGY58iP/vkU3zZs4G1AepFDqSe41SjHYfcuXX97n6dKq+FbBde8bWVkg3W1qRcXGOnH3VP4jP4Vn+INTSxt5HLAkDqTk13/AMBtHa30KbVrgH7RefvCSOcH7o/L+dduBpe0qXeyOLMK3sqTS3Zwf7Sl952v6ZbA8RRs+PqQP6V5Lcy/MjA9sGu7+PE/nePXXORHBGD7E5P9a88kOQK+0o6U0j4etrM6jwz458Q+H2A0jV7y2VTkRiTdGfqhyp/KvW/C/wC0RqsDJH4i063vohwZbc+VJ9SOVP0GK+eQcGpVbuDTlSp1PiRClKHws+4/C3xX8IeItiW+qJaXLf8ALC9Hktn0yflJ+hNdysgYAqcg8gjvX50LKy966Pw3478S+HCv9javdW8a/wDLLfuj/wC+Gyv6Vx1MvX2H95vDFy+0j72zTWOa+XfD37RmsW4VNd0q1vl7yQMYX/HqD+Qr0/w38c/BusukVxcz6XM3GLyPCZ/31JAHucVyTwtWG6OmOIpy6nqWaKq2eoWd9brPZXdvcQN92SKQOp/EcUVhY1uj4a8S/EbxT4i3DU9aumhbrBC3lR49Nq4B/HNck0hNQs2KJBtr6CKUVaKPLtd6ji3rUbHNMJJoT5s57Uy1G2ovQcUxs9aew7U0jOaTGiPFdh8MEVvE0SsPvRPj68GuRxmuw+GJ2+MLEDoyyL/46f8ACoa0ZaeqPq3wuN1usT8iSMD8a8n+Lvho2OoDWLQFUkOycAcBuzfjXoWoXs2maG81oQtwQIo2/uEjr+GDWfoupr4r0K90/Vot91Cm2SYcCQdAfrXi1qSqwcWeth6jpTU0eX6HPNIo3DdjuDWwS5P3Tz1rF8l9JvXRWDbHKH3wcVvRXSyxhtrqcdjXys1Zn1sHdFYpKT8m7HpTJluFT5VJ46k1orL+7JAJ+prF1u/ligYAAZ44pK9ynojAj0m78U+JbPSYyoSR90xJ4WMcsfyr2gatLpnirS9NsmZNPZPJeH+HAUncfeuZ+BunCeTU9Rk2mV3W3U91UfM35nb+Vdjr9lHa6tYzKBv+0IpP1OP619Nl9JRpc3c+Wx9bnrOPRHzn8Vbg3HxA1on+CYRj8FArkifWtrxtIZvGWvOepvZf/QiKwz1r6CHwo+fkveYuacpxUfSlU1RLRYBp2ahBIp2aq5DRITSE5FNzRQKw5ZWUYDEUUzrRQFkf/9k=</t>
  </si>
  <si>
    <t>/9j/4AAQSkZJRgABAQEAYABgAAD/2wBDAAYEBQYFBAYGBQYHBwYIChAKCgkJChQODwwQFxQYGBcUFhYaHSUfGhsjHBYWICwgIyYnKSopGR8tMC0oMCUoKSj/2wBDAQcHBwoIChMKChMoGhYaKCgoKCgoKCgoKCgoKCgoKCgoKCgoKCgoKCgoKCgoKCgoKCgoKCgoKCgoKCgoKCgoKCj/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UooooAKKKKACiivT/hb8GPEfj0rcqv8AZmkf8/tzGTv448teN46c5A68kjFFgPMK9Q8EfA/xr4qWGddPGm2Eg3C5vm2ZAYA4Tl89SMgAgdeRX1l4H+E3g/wRHFNZ6fFNew/N9uuwJJQ2MEgn7uR6YHJ9a6i816GLK26mUjv0WqUb7CbS3PGfCH7MvhvTkL+JLy41mZlK7FJt41+YEMArbs4BHLEfMeM4I9K0f4c+CfDwt3stA0uGW3GI55IlaUcYzvPzE++fWn3Or3k+cy7F9E4/+vVByXJLEk9yTWqpPqQ5rodSbvSoNwU243HLbEzk++BUM2v6ZbhcyEbjgBYz9a801jVruOUxWwCEjHODz7Gsa7udTaQtu8xCgVwQGXHv71E+WPcacnqeqXXjHQIpNtxOc525+zuwB+oB9Klt9b8O3swkivLIyqwwzEI2Qcjk4PUV5JNbP9miWaLcN3yqrE4GP5VjapbKAFcMd53FQcMM+x6ev41yV67pRcooaZ6jq3wl8B61YiE+H9Oii3iQPZoIWyAQPnTBx8x4zg8ZHAx5H4m/ZhURs/hnXXLhTiG/QHc3b51AwP8AgJrVsr2+s5fMtpp4xGAAEbaDjAHI61vad8QdctEJmiW/jQcJJhXbHow/qDRDExkryRVj5Y8YeA/EnhCQjXtKnt4t21Zxh4254+YZAz2zg1zFfoRp/i7RtXt/LvGS2ZiF8u5IAYn0PT+Vee/EX4CaB4jVbjQDHol2i7QtvCvkuN2eVGOfvYOR1HYAVunGWqFqfHNFdF408G654N1JrPXbKSHnCTKCYpP91sYP8652gYUUUUAFFFFABRRRQAVJBDJcTRwwRvLNIwRERSzMxOAAB1JpsaNJIqRqzux2qqjJJPYV9g/s6/BceGkg8TeKIgdYdM21s2CLZSOp/wBsj8s4oAzfgr+z0mnyW2t+OPJuJ9mY9LMaSRAMhBEu4EMRuGMYwRkE8GvoC91K30+MQW6KWUYCLwq1V1fWPvQ2jezSD+n+Nc+xzW8YXV2ZuXYmvLua6fdO5Poo4A/Cqhp7VGea2SMmxpaqerRTyWreVcCFcDd0B69ifXpzUl5eQ2ZUTuqlh8u5gAT6Vz2o6xHeW0hmke1hHXCBxxznn1rOrU5Y6asSTbEvNLMjIylEAcFh5vbacn8qbc6RLbKrCSIDAG7fhc/kfeudk1byyG00SKg48x/lL/hnH8+1Z1xdS8yXEjBgMEFwSPpk1zxTkveVjpUJdTq0a5hkKxuru/ysqqDhcHn/AHenNQC1E1rNLsV53OSxJOM9c/ka566vZJrW2m86VTt3/uycj3zmsy28R3NrcK0kjTBySUm3bmHTOSM559aTgxOm+h019YzRbNsKhCOMHjoAOnf/AOvWfIrhvKLKqA8ZbAY+nbnnmnW+twXjGS2843Gc+WSDnLKe55wR3/pV6zCt5hkkUqM5xjC85I9jyen/AOrzamGpSqWbd39xL5o7nM63bMYZLmGZkmgwThsjA74Pc8DNS+D/AIp6pptwkNuiXNkvEltKQoQAnlCM4J49R/OqN/qF1J5wRCYccdD34/DiuRurHzLiSO0Qqzr8zD7v1OB9eKzo1ORuMSWtbn01b33hT4peH5rKdIbuMr+9tpcCaE/3h3Hswr5k+Lvwb1DwOsuo2ExvtDDKokYfvYyc/eAGMDA5469OCavuLvwxrQm028aO8hCukqhQ5yoJz972BG3BFe8/Dr4h6d42tDpmpJFHqnl/vIHA2Tr3ZAefqDzXpQqX0Zon3Ph+ivZ/jt8JH8J3EmtaBEX0KRhviBJa2Y5/8d9+1eMVoUFFFFABRRXpHwJ+Hz/EDxnFBcKf7Isys16wIyV5wnr8xBGewz7UAer/ALKPwxaQt4w122xER5enwzRqd47y88j0BGMjPUGvQPiV8VPsviJNA0IRy+UzC8mcZRjt/wBUuOuCRk/h61sfGfxifBXheHTdCRY9Ruo/KgCDi2iAwX46Y6D3+lfNGlw28C/a5o0ubaTcDL8weNiBncR+NROdtjCrO3uo+i/DXiO3123T5TBeYO6Fu+MZ2nuOR7itvFeSfCSGSfxZAJC0iIJZBJjcB8uAu76MPyP1r2qW0wThq66VTmjdkQu1qZzCmfdyfSrEsRQ81FtJNbCZxetRQBZr/V4XhhVvvNJksM9FBPU+1eWal4ql17WHgsVEVujbVVT1/r6emfpUXxs8ZSavr39jaZKFsrNmjZ1ON0g++R7D7o/HHWuQ/taPw1aRwWmZNQm/eStt+YZ6fT2//VXNK1zrpR5VdnqNrEtuoM7h3yDvVgfwz0H0GKzb+68+RYbQwyb2CkJ8239MD3wTVXwb4C1bxWFvtdvporUnctvGxHBr13Sfhz4a0wRSLas8qjq8rNk/nU86exvyPqecazH5Ze3dWwoCDg5AAx/nrXJ3YZI8LKzbeq+h/Tn2Ir1nxh8PrHUVlks557W4ckklt6n8Gzx9K8fuvtvh7Un07VQHYDCSKMhh2I9+vFCmnoTKDWpX/tCW3mWRFJbd86kncPcHrXVaTrH9o2cpEzNdIPk6gMOxx/j0rnLkRXOXi2q475ypz0I9j09jisuyurjS9TWZckq2ZInGFdc859c/59axxFCNWPmTbmVmdbJb3N3GUktd+45WU7iCO3Q/pVJbeK2kMUj+ZIxAYbgSePU8d/8A9ddfeahbvaw+SUjjaPepVuMEZHykg9+oziuMujczSxvaPDcxvIodo23EAsAcg4YD3IFeNSg5ydv6/wAjllaLJPG09vDrV3AXiWTEaFWbk/KuRgY9uCa41mvdOvYri2nmhlicSRGMtEAQeMKoH/oVa/xGNx/wluqTRxrs3qoLED+AdM1gaHI5uQ95P8z5bZIpDHsDnHA/KvRiuVtkqTcmfWvw38XQ+NPD/wBn1ONBqKRKLiJgo80EffCgnAz27H8K+Yvjj8PpfBPiZ5bWN20a+YyW8uwBY2JJMXHTHbgceuDW7oesy+Hr+C+tbgx3ke0iNF2qQP4WB7EAg47dxX0Dqlpo/wAU/h80eQ0N0mVYH5oJR/UH8CPUGt6VTm3OhO58L0Vo+ItIudB1y90u+XFxaymNvfHQ/iMH8azq0GFfenwW8M2fw8+F8NzfhYJ5Lf7bfSHBK/LuIJH3sZIB9MDnGa+TPgT4THjH4l6XYzKGsrdvtd0DjBjQg4wQQQWKgj0Jr6U/ah8WyaL4Xs9DsNvn6k2ZR/dhTHH4tgfgaHsTJ8quzwz4heNLvxB4tm1O7kBglysUQP8Aqo+gX246+pyaboYaa2Z4yGtyfmTOc/XPvgcf0rmJr6O80sQGImWQ/KR0Vs9vqCat6GLiF3t2PlzLwC/16f56VjKLscctXc9K0JntbZ/IabDklnjUqMjtx6V6H4P1XxE93bxPf2l5aEfcYO0ir6nAJH4/qK8t0XWd0jQ7SqxjDZbJJzyc17F8Mzo10HjufLm1JyZFklQHCcABX9gPw5xVUXyzcWCTbSTO5kiyelee/FTxonhbRrhbJVkvnRo0bd/q3I4+pB5r0HW9VsNI2LeySKZB8vloXPpnivmb4t3kd1q2EH7qOR5s54I7Z5/P6V0zm9onQleVjyhMIzSbzK8eN5PJZjzgfQ966D4f6BJreqG+uvnjV85Pc/4VzF3cZslEahRJknJySSepr2z4bi303Q7ZSokkZNxUda5q0mlZdT0sLBSnd9DttPu5LKJY0B2qMACtuHUxIo+b5u4ritT8R20BIubG6iVuA5Til0/U0nhaSEsVxxmufnlT0PRUIVNTsptRJyCxz+deefE/RP7Y015I1/eouQw69RWh/wAJRp1tMFuHlZz2UZAraW+sbyxbYr4YYJZcU7yepk4xvynzzYXUkKNHc7ioJSUZxjnn8eh/OrSTJPI8EzEybWiLsOcYxkemQQfzqXxFBHb61qEKcLKN6j6ZB/z71lSSBNQiaMlN0UbOc5ywB6fhj8q7ovmimeXKPJNxO28K6sz+HleUwt5DKjK/fqRjAzyc9+MV0Gjf2dfXSzecsF5Z7XSGONVWTcG3A89BgDtndXm/hma3j1W7t7uNpYf3m1EbbnqV7fWuk8I3c8utWcVtOEs2nUeQxBdUB3HOOx5HvXkzoRhifaW8/vOWpH3w8aiOHxBffbHRnaRTGiFecD73J4+o/Ouc0WOaW5GpSzxRQRkrskVsnj17465re8RaPNfeL9TjlSEW8szMGwRJnOOvpVSbSE0pVe7kiZoywjV1Zi+eAcev1FKdRRk4p6itqZuuagsagWbQtJLkGTBIOOejdOvpXc/s9+LrnS/EJ0jUXAsdQCqjM3KzdFOO24cc/wCz6V51IbSWEStJC07RjbFs2454zjof51n3F7iYS28TR3cbhi+fQ8EHPGDiumDa0K1jqex/tU+EGdLTxVZpkIBbXeOwJ+RvzJH4ivnCvt/Qrq0+JPwtiN9EkovbfyriMnGJl4PTp8wyO+MGvirVLKXTdSu7G4x51tK8L7c43KSDjPPauvpc0Pqz9jXw+1r4c1jXZomVr2YQRMTwyJ1IH+8SPwrz/wCO2tL4g+IustDNuWw22kSt0ATO7Hr82+vf/hLFB4R+Bum3UkPkpBpzahOjE53FTI2c/jx26dq+SLZbHUbiW4utW2S3TFnMUbvyeSSD9aUjOrFyVkLAiWtykU0CMrDKSt8oGR1xWvYaXc3mqRreCP8AeyKmFbG4c857YwM556VtaDodpe3EpMEQh80CNhK8mFXGdqnPBz1Y8GvQdM8Pww3jPb3ckUJxthd2IGPcMM/TArF7kLDt7lHSfA1leSym3uwk2SAI2Lru7ZwOOe2a7zT/AAIbaKzxdKksBU7lQ5ODkjOec/p2q7pSvbqMXEb/AFUZ/lW5DdyN1eMr9aabtqdCw8Hujjde025XUgriOON/lj2s2B14PBwMe4r598cTu2raghYsELRA7uCN+APyWvpXx1rMeneH729uFjZIoyMMA24n7o/76xXyLqU73s7Pu2edJuYk4A4/l1rSlJttsHSUHdFSGH7XeWtsq/MxVB/M17FLp2p+H7W2uLRQybQGbPK15V4Tmj/4SvTy5+UyHr9K+tNAms57PyrhEK464yayry99I9HBxvTlJHka63rWs4tpo7VOcYR5GLL9HZv5ivRPBfg5o/Dd7dTqHGcRg8H16duMVc1hdJtZYrTT41W4uG2l2wNijljW7pfiSwh0SSzaT5hkMDyPzqJyi3ZnTTpzUbxPFbyzvNH1JpbaOBA0nMj7crz6sD+gNVNU8Y6zeW4hazIbO3/WxyE/TYq4r0y5utPhuI/tsaXNleEo3Q7PTPt/9atGDw9osK+dZRW44/55gURmuQJ0nz3TPmrWba7S+S4voyCwHDdRzWY0yiazIUY+zpu+u4gmvQ/jckVncWzxAIXyCB7V5dHOv2+AbOiKoyemRk/zrqoyvBWPNxMeWo0LYTyWniA7Wx8w6fh0/wA967v4e3hHje3ijSLFzuDFowW+VC2Q3UdPpXn1uNl6z8FhISCe/wDnivR/hpaMPHmmyqVMISViV56xkDr9ayrRvJXOOpvFmH4zv5YPE2pyWk4cLcPujdcgYbkYPFcbea1fyKqtMwVc/KFG0/UYwfxrovGLRjXNVlO+RXupsqTjneentXGzByr7s4UDGeo9v8+lZ00m27E03zXNdtQQqS0cbK+0nKbcAcDG0itW1tY9SkV1vHRpQQiqu47gOQRkewGfWuWKsfkOcr0GOcVd0+23QTSu5VYF3k5weuBj8cCqY2z6G/Zt1uJTqmgL9oGz/So/OGCeiscduq8ZrzT9pPRf7M+Ikl1HFsh1CFZg2/O5xw3Hb+H2/onwS102vxP0sK5EdzI8L7m++XU8k9znFehftYabA2g6NqhQ/ao7k2wcEAbGVmIIxzyoxzxz61rB6FQ2Pf8AxTBaxfD+6tZ42mtGtVgdE4Lq2FP55rxO18HeFRtC6dPABx8mRXv+uqP7JdMZHyjH4iuXWJR/Av5VM9zeEbo4Kw8MeHIDmKO7jPTO81uW+laSmAks49M5rpPLU8eWv5UqwIBzGv5VBaiZ0OnWgUbZ2A96mNpGFO2YN6VYmSMDAXBrjfiRrS6BoMkkLP8Aa5v3MIXGctwSPTGevY4pXuUkeS/GzxVHd339i2NyPs9q/wC/ZT9+TuB7KM/jmvJleQRlWJwx5qxqyFdQbbJ5su797ju+Mn8BnHvioJEPzH0A5966IqyMZu5BZzNb6nazJ1SRSB+NfQmk+I1NpCVbqB0PNfOsuVIZTgg5BrvPCWpm6RSz4fPzDpzWVenzWZ04Ks4Nx7nulja2+pWdyJpSJp49qsn3o/THv0NYMPgl7eKSM6reSRsSZW3jP59q5OUXc7GRdWa0hfAKbMgj35FdVp3hLTb21jlHiyMPj5o/swBH5tUKOljt53J6GvpOhWmkafOouZ7lZE2q8z79q/7NYkfiNrTdA0udhwDnBYUavpWi6arLDr1zPJIuCkLAAn6ACuS1WKCxhkzM0vdS5yR7Z71MoXVmNVHF6anOfE/Xzq1/DGCGEakH6kiuTtlD6l/unt7f/qp943nzyyE9XH5d6NHB+0LMwz8xJ9/85rqpx5YpI8mvN1KjkyXTlEs1yCAWRyeTXqvwpsbaGRtXur5g0WYUiJG35uh+uBXlOjN5eo3APQru59jXd+Dtci0Oa+XbvjcArk+h/wDsx+VY4xS9neG5jJrlu+h28/h/ww1w0vlJK8kjSs7sDguSTwRjr/KuM1X4cpPeSTtfRrYzSGRfJTLBc984UDGfWu4tbSPXtO+1Nb/Yc/dkGDuHqBxke/HrmrsGn2VtD5SiS5fqFZuWOc9Mgdif614kMTOLdmzJT6o4RfAOnw/PZXBmmUYZJfkZzx07dQRjjr1rMtvCE7mO21G1RVkuMzlXUMEY5yMN156Yr1J7aD5pHhCKcMQznLenBPWmqEjMjQGQFhgFm5QYHqT+lNYmo17onUaVjhfD/g+Tw94ua+0/Tpbi2t542tnklUEAYyxH1r6D8TRTT2MYttQurBxID5ttM8TEYPy5Qg46HHTgV5RGXN+qtdSoVblW53H24H1/H1zXs8kYmiUMAeh5Fd2X1p1HLn6WNIS5rnSaod+mMw7hT+orntucY4/rXQyB30nEo/eeX8wIx8w6/qKwRXbU0Z10ldAB6UGndBTcj3zWRqR3BjjiZ3baqjJJ7V5j440e81S2F3b/AD3buDbxHgAbWwnPAJVj1/iI9K9C1+a1is9l5OkcLcyAnJK98DqfTj1rir7xSdRuJbfTdKmvSBwFO0DAHzE9hwDk4xgVpClKWqRDmo7nzzBpe+/u7l1cZZmO7rubPH61gTgrK3rnNem+JWePUJiRCJnkZnER+XcQenryR7VwF7blbxlbhQf0H/18118uhztmNeRERZHrU3h+aSC+wucMOcVp6hZ7dP3kH5hk8dMkYqDRIVTWbfuhbbyOvWlNaBTfvI7bTNQWSPy7jBBqzImlKCWaYseyuQKq32izQgy2g3IeSvpWNI0i/eikJ/2ea51Y9DXqdXBcaVZw74VPm+rNnFcb4p1k3DlEPFNm+0ScRxlfdqxr63YXCRkkuxwTTSVzOrJqOhFN8sMYPXaWP4//AKqn0pwgVT/CS/6f/WqpdyBppMH5eg/DpUtn+7WV8g/IB+eK3Rwk2mndq68437h+daxBdJHO7hVO4NjnaKw9NDfbI36jOfpXrHwo0q3u5bsX1us+I1wjqCMjHPPpms8Q+Wm3YmSbi0ipe+KLu6s9MEUojifAlKZ3DA5AHTaOv+RVmDx9bpqCQQxmR9rM0sp43YIC+w6/nXU+LPB0E+nxQ2Gk/ZpXbKPg7R1PboeeOPavKNZ8HanbSfvDK7MvmH5jge3ckivIp06cocs1b1ObVO8z0bS7oXrs85kWb5m8pJcoct8vTnnvnP6iugdMOYbWGFUwAzYb156dxx+v4+Z/ap9I+yRTiQSSoyyRqm0RjdwT0zj5uvuauv4vMMLRS+Q7xyZHzEABe4AIz34wR9K5sRQqOV4bBFHozh43Te+wAgFUUEsf6c/yr0y8mNvAre4H6V89eE/EVxrOt2FpNKs6z3IUpjKjJBI3dDgc/jXsnxB8QWvh7SoLi81O101JJxGJrmOV1Y7SduIkc54z0xweeme3LqEqUZcxvT6mx8DdUt9X+E/h2S28zZDaJasJAAd0Y2N0J4ypx6jBwOg1JsRyMh6g45rxH9jnxBH9l13w9IUWUSLfRfN8zggI/HoNqc/7Ve6a8rLdA/wsMge/evQmup1U3Z2Kxf8Au/zpl9LLb6feTRqBJFA8gJIIG1Sc02PIOWj6dPauS+J2stpehx28LmN7st5hz1RcZH4kj8ARUwjzyUS5SsrnOPo7w+G18R+Jbqdorl1VFjcGa4bB/iPCKMHsfp0rGk8U2i28kX7qysYhvW0hyTKw5DO3Vz9eM9AOlS6e0/iT4d3dgzSG80iRr6GLd9+BsCQY9VOG+jGuGhs/Pdy468Ada9OKvdM5L21Hw3Muq+bcuihEkGSRxn734jj+Vc35JvL91xgcKpHfJ6/1/Cu3/sCbStKujqbixt2UyJHKCJZSRwqJ15wBk8AZ55xXHW98lveTbopEuFlyyMuCAOAPyJqOV7optDdbi82FoxlV8wKAOhVRn+oFXdC8MyzyWl06smcPnGBzXTWI8N6tpoi1HTpdIu5FxHeR3DSRLIf76MCQpPUg5Hv0rutD06Wz0u3W1lR41RVaKVSU6ZwG6g4x65yO1aLByxEHyOzXfr8+g6daNKd5q6/I5p7O4tI1Lpvj/vKM1RuLK2nzI0Ktn+JcjP5V6A5ttuLqzkhY8EoPMAP/AAHJ/MCqUqaW4yLq1P8AvMM1508FioOzpv5ar70erHE4ea0mvnp+Z5nqgtrKBjHEAxGB3rgb4yLO1w67eoXNe2axZ6XMx+ZTIoJHlJ/XGK8n8SRBr7yox0OeeeM4rWGErxXPODS89DlxFalL3YyTfkcuqb5VT1IzV5YNluWY7TI3A9hn/P4VYtbLzNQK84yRmrmpRBLhIkAYRrjgfgfx6/nVqDucZT063JlkC9FTb9c9a9f+FYvWN4+mQQ306IJHs2JEsqoeWTsSDjjqewPNeYaeu6ERqcSSSqW9hx/9cV3vwzuJ/Ddjc+Krh3S4LPbabDnAeVl+dyO6oGGfVmX3rX2N4czEp2dj2W31m1v7qNLPU7Wa6dd4t8kSe6bSo5H+NQi3t5pDBJGiXABUrkLITjIAyTxnGDjHrXz/AHWp3l3qFyxmddSV/OjuNx3F855Pqf61658MvGcXiTSfs14X+32wZpoVbaJRnBOFGfr2/WuavhklfcpSUtGJrHhWzuo2UPDcSEAiOaXc5bgEZUY9u1cB4i+HOqXVwGjgWNVQlJC5YLj2UDntnB4r21I4H+0pB9nSFnVRsjLkk9fmwAD9RjHNKr5kVBcJ5LMURlYs7npjGMjBznj9K4lRjH4dBukuiPGvgp4c1Gz8Zot7GogtYjKp3bhyOxAxndt6nOKsftV6motdE0vyiWaRrjzN+Au0bdu3vncDntj3r27SLd7aBw7hvmOAOgr5M+PmsJrHxKv/ACmjeKzRLVXQ5ztGWz7hmYfhXRSjaOouXl0Mj4V+Km8G+OtL1gtJ9mjfy7lVYjdE3DZA+9jhsdyor71v0W7s0liKtgb1PUEV+btfZn7NPjePxL4LXSJo4ob7RkjttiFiHhCgI/zZ5O1gQCeRnABAFtXVhp2dz0eOJCuMe5B6V4/8VoJdQv5Lq3uLWeysGS2kiil3SRk5OXAGB8wI654GRXr+oqLFbiXIWMKZM9MYHNfPfws1XTbbwl40fVW3zSolvDETy8ju7A/8BIVvwNPDQak5LoXVldJC+GNTk0LxDZ36AOkbYkjPSSMjDKfqCa7G30Sz0bWLhtJubW6lbM1tMx3RWcB582Q4xvGQAvJzz1wDi+E/B154gtrjUHZbXSrVS011IMgbRkhR1Y4rqL2MeH9IszbWLw/am3WcdyoLyles8o6YGfkToMknOOe1rnlyx3ZjHRXZVntbPTlfVLqSZZpRu/tO9XNxL/17QnoT/wA9H6dRg15dd6dA+sXFzGkpV5NwErbmAPTLfxH1NdtdWxuZJZ7+WS6uZB88khJP4Vj21k97r0VksixCQKzyuDsRAgZmPsACfwr1KuAnhcO51Hq2v1OT26qVVGPZ/oc5r6BbNFTksQBXd6BrkttaWwuYxLGFwdoCkD+XGSR6GsPx14cutJWymMlvdWM0mI7q2k3xMRyRnsfY4NW7ZMWsQ9BXrZLQp1cPJzV7v9DzMzr1KNaPI7aHVR6pazKq/agrs6syOmwORzvbOQM/dIz71C2oWMUrSG4iQu0ZO0ZCgckdO2T3rnWQDmsy6DTybBwtepHK6Unu7HHLNKltlc17vUrOeGQx3Uke9wQq9hkcfQfnxXF6np9k9wZIDI/GzG0KCoGM/X8K3fs4WMADj6VD9lDZ4Fbf2Xh5fHdmDzKsvh0OVms/IjeRMLJjcMDp0P8ASszTLcmESS5LyfN61119BneAONproPhLqS2Vrd2sdrbSXt3bFLOeSJXeGcA7dpIOM9Privn8/wAHSwyhKlG17/oevlWJqV+ZVHe1jnPDPg691DU7WQ289vYyybHumhYxx54ySB69q7N9BXxZdRCxuY9O0m1/4l+kxzRsTcMoLMTtBwTyzNjALAVX0j/hIdb1KETa1dyySlgWlmbEK872OTwFXJ/CvStIez8OaFL4nnjKWsEJtdHt34ZkP8ZH9+Q5YnsuccV4OJpzoRipbvVfP/hj1abjNux4Nf8AhXWrbxsdKTT55NRwMxIu78cj+HHOemKzNWs28KeLnFndrLdoyyOYXzGGIy6E9+cg44PNdH4l8b65eItlNesI52d5nQBXkUnIRm6lASxC9BmuQ1ZYJGsmgD+c8GZd7A5YOwGOOBtC/rUJvqN26H0Tp2s+dp1rfwSqpuYRvCvt2gr/AAgY27cjk/pUzXjtBDFawx+ZI6RktGWbGMBn2g49s/41x3guSZ/BGnrvCxssykYP7whiBk9B/COeMLXf+GVaS3aaWFE5CR7UA+VRjqPvfU++OK8qSSm4o6k/duV/Huvp4V8F6hqTspkgg2wh1JDyH5UBA7FiK+IZZHmleWZ2kkdizOxyWJ6knua9l/aV8WNqOvw+HrckW2n4ll/25WXjt2U8EH+I+leL1rfSxmFdN8OvFt34K8V2mr2XKofLuI8f62IkFl+vAI9wPpXM0UgP0NsdStPF3hNL7RLqN4L2AmGXqASMYYeoPBHUYIrwe88LWvh3x0hWIHRdVco0UvJs5/utGx9VEoZT/EMEVxn7P/xQj8FXk+layzf2NeSCQOAP3EmMFvXBAXPpgepNfRXxF8MJ4r0BrvRmia+2LNC275Z9vKc9jyQD6Mw75HTh6vsZ8y2at96JmuZWOP8AAdzcJHq/gu8la3e+JjjbPCXCHgH2bbtP4Vc8e3N7qum6VrcxYzWv+gXcRGDFMhJyf94c/gRVX4i2Fzp91Ya95RgN2AtwE6R3CgZwff17kE1uR3lrq9ompXDKmnawostT44t7pRmOb2BOD/31VxlyyVSIWuuVnGG7e6kjg0+N5biXCKFGTk9gO5qVreXS4NUuLobJ44V09RkNmUoBJyOuFDAn/aFa+mRFJX0rwriS5KkXWqt8oC/xbD/AnXn7x9ulcv4taaxuodFBLw2mTvCbd5OBuIPsq/lXp1cZUxUJKflocqpRpTi15mFcXUyr9jEhNvM6uyE8blzhseuCR+JroIF/coPauauR/psGPX+ldTbDMS59K+iyV/7K/wDE/wAkeFm38den+ZHKpIqKO3wc/lVzZnnNOC163PZWPLKTx+tNMeBjirrR0x0601MkwbyHCSHHauf8NzEW86KxSSCXAYcEHPFddqCfuWwK5qNEtrN5F+TzHLk/1rxuIZKVGDe92ezkyanK3keiWNst944hgllFppuomF3kXgSLJHudM9izKVx74pnxb8RjWtb+x2RUaZYZiiVD8pYcFh7cYHsB61X8L3LapoL211bStpsChZb2BSzWpDMY3OOoBkcEeh46CsDxBpFzot35N1tZXUSRTIdyTIejKe4NfK1G3KKl0SX6/qe/HZtdWcX4gOJrZh/tKPqcVT1pDb3GmPyDJAGx7b2A/QCulv8AR7++8Ovc21k80TX8MIlSMsQ5V/lBHqWX8cU3XPDd3r3jxNF0XEy2SRWskw/1aeWoV3J9NwYj1zxWbkh2PXvhLl/BdnbyQqYjJJKJFUBlO4gAknkEg8Yqb4q+NLXwZ4Zll8xBqM6NHZw4yWfHXH90ZGT/AFIrRM+l+AfB8Yvbny7KzTBd+rsTk4HqSeg+lfInxA8U3XjDxNc6pdHCH93bptC+XECdoPXnkk8nkntXnNLmcl1N7uyTMG7uJbu6mubht80ztJI2AMsTknA461DRRQIKKKKACvaPgZ8XpPCciaN4gkeXQ3b93Ics1sfb/Z9u1eL0U0wP0L1q1tfE3hma2R0lguUEkMgOQrDlWH8j7E15j4f0XW4LrUNECfZrSeMfa3mXMaoDkOD3IwcEe/vjxH4SfFq/8CzTW95HNqWkzBQIDLtMLAqNy5Bz8oI25AzjkY5+s/CvinRvFmnre6FexXUKsCwHDIw5G5TyCODyPQ1pGbimlsKxy2t65Y+E7P8AsvRYlN2oyxcA7D/ef+8/cKeF4yMgBeTtP7E1WFY9cv72y1ST5zeMvnRPkn74+8D7jNXfFXgTVLKWS5sHfUICSx7yj6j+L6j8q4jU45fOjRiY8RjcrDBBya9GgoujNp66HPVk/aRT8zW8Q+FNS0qS3uisV1pxyUvLZ/MiYfUdD7HBq5ajES/Sufg1K8tbV7KC5lWzuCBNED8r4IIyPqBzXQWrgxLgivp8kv8AVWn/ADfojwM4t7ZNdv1JsUYp3agGvUueQ2JjIprJUvApOAO1FyUzJ1YbbWQ+xx9a5jUNrIkJOFxzjrXT69MsVoS3rxXDSXJmuQACzMcDFfP53U5qkKa6L8/+GPo8ojy0pTfc9u+Dtg40pLi8Jg0XTPMnZzx50rJ/Ee6qhPH+13yao3iad4g0xoNOBj0y6nZLWORstp92clUz/wA85QPoD/unM3izVJofDWleCtGiea7SFGvREMkMedhx7nJ+g96PBfgy6sEuW1eVfJuowklohyDghgS3YggEY/Pmvna8lzylf0+R7NP4Uixquia7p1lo2h+FL02D2pZb+7UgrudAZMr/ABEZTb6Y6gjNSzPoHwz8LPNKfLiUfO5GZbh/6n9BVX4jfEvSfB1pJ88d7qbHC2scg3AkE7n7hcjrivlXxh4r1bxbqZvdYn3sBhIkyI4x/srniuRyv8Rpbsa/xQ8fXnjnWBK6tbadDxb2u/OP9tu24+3QcepPFUUVmMKKKKACiiigAooooAK1fDniHVvDd+L3Q76azuB1KHIb/eU5Dde4NZVFFwPpXwR+0TDO4t/GNkLYnpdWalkHX7ycsOMDgtz6CvWFTwr46skureS01BCMLNC+JF74JHI+h/KvhKrWn395ptwLjTrqe1nAx5kEhRsemRVxkluJo+u9Y+FzZ36RfjggiO4X0/2h/hWX/wAIvrtiuJLJpAv8UTB8/gOf0ryXw78dvF2mMq38lvqcIJJE0YRzxwAy4AAPt6+2PQ9I/aL0yaOFdT0W9juGJDi3ZXUHPGCSCc/QY969fL81xGGTp00pJ9/6RwYvAUsS1KbaaLs8V1BxNbzR9vmQj+dQibbgdK9Yg162mudQtxHMJLGeS3lyBgsjlDt55GRxnFXIZYrgZWP3+ZRXp/6yOOk6X4/8A895In8NT8P+CeOifJ4qaK2vrjm3tLiT/djJr1ee6ht+qHrj5QK5/wAReNbDQ7TVLi4gupF063FzKI1XLKZY48Lk8nMinnHANH+sU56U6Wvr/wABCWSRXxVPw/4Jwl74I1/V8KIo7aP+9PJjH4DJrX8OfCqysJY59UvZLqVDu2Rjy0B9z1P6VxOtftEphBo2iOc53G6kC7fTAXOf09PevNfEPxZ8X65E0M2pm1gYYaO0QRZ5z977w7Dg9Pqc+DiMbVr1XVm7PyPZo4eFGmqcdkfTPiDxf4U8ExML26t7eaT5/JiG+WQ88kDJPIPJ/OvDvG3x11fVVltvD8A0y1bgTMd0x5Bz6L3HfrXj00sk8zyzO0ksjFndzksTyST3NMribV9DoJLiaW5nkmuJHlmkYu8jsWZmPUknqajooqQCiiigAooooA//2Q==</t>
  </si>
  <si>
    <t>/9j/4AAQSkZJRgABAQEA8ADwAAD/4QCCRXhpZgAATU0AKgAAAAgAAYdpAAQAAAABAAAAGgAAAAAABJADAAIAAAAUAAAAUJAEAAIAAAAUAAAAZJKRAAIAAAADMDAAAJKSAAIAAAADMDAAAAAAAAAyMDE4OjAzOjA4IDEwOjQ0OjU4ADIwMTg6MDM6MDggMTA6NDQ6NT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gtMDMtMDhUMTA6NDQ6NTg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pY6lWOpkjqeOKqAhSKp44anjjqykVOwrlZIamWLmraQ1Yjg9qYrlNYfapFgq8IcVDe3EFhavcXcixwoOWNOwrkXlYFVb3UrDTl/0y5jjb+7nLfkOa4bX/GF1eu0enlra26Aj77fj2/CuZ3biWYksT1J5pXKSPRLjxrp0ZxDFPL74Cio4vHVvuG+ykA9nB/pXBgMfu5/GrMMDtwyEqalyLULnpNr4w0mbAbzoyf7ydPyNb+nXdnqC5tJ45D3UHBH4HmvIY7QbOQ2eh4HA9qu28EkaoQ5G3OcNyOf/AK1JTB0j2NLfI6VILSuI0XxBfadiO7P2uHIwGOXA9j/jXouk3drqluJbRw/Yr0ZfqK0jJSMpQcSmLX2p4tq2fs3Tinm2+XpVEmKbbjpR9m9q2Ps/tR5HFAGOLb2pxtuK1fIPpSND2oEYrW3FRNB6Ctprc1G1tx0pDuYTW/tRWq0HtRSHc88jiqdY6nSOrEcWcUrF3K0cZ9KtxRZqxHDVqOHHamTcihh9qtJBViOL2qwsftTsK5mXbR2lvJPcOEijUszHoBXjPijXZtdv2Ylks4z+6i9B6n3rovid4gN1fHSrZ/8AR4WHm4P339PoP51x9nbmZh2GfSolKxrCFyCOAyEBVPXGTWnbaSz8v8vrWnZWaoAFHNa8NtwOK55VOx1woX3Mu302OPoM/WrK23cLitqGzz1FWksc9q55VDrjRMCO3T+JQatLYQF1K8PzWs2n46Dmofsrp2PHSkqg5USSz0mS7BEZBZjwp6/hWhZW17olx58IKSAdCDh17g/l/nFanhKVGukhkAGeK9QXw5byWon8lZlUHK47f1rqpu6ujkqxUdGYGjX8Gpwq0eRJjJUjpWoIPUVzeq2Z0K9S508yLbTcFXIJib8+n/6q6rSbqHULffEyl1O1wOxrpi7nnzhyvQrtBx0pvk4xxWs0JPTmomh6cVRBnNBlc1GIfatTyfrSeUKAMvyqikg/KtZocCo2i46UAYzwelFaEkeO1FIZ5isXFWIYfapYoquRRD0oHcjhh9RVyKEelSRQirUcWaYrkUcQrB8ea3/wj+gyTxkfapD5cI/2j3/Ac11iRYFeMfGa9afxHbWQP7u3hDYzxubk/oBSbshxV2cJCj3U5eTJZjuJJzk10djbBQOKo6dB+7DYwa3rVDiuSpI9GjDqWrSEbhxW1awA+lZ1ouDWzahhjiuabO2mi5HbDjirsdv/ALIp1qmVBFaEEeeorklI64orizBHQdPSq9xaKOox36VsshAGKqXSMRwM8URkEkc//wAet0ksXBQ5Fez+CNcS509EfaCeoPb2ryG7tzjIBrZ8OzyQuiKxAznI4ruoTszhxFPmR6N4g063kVnkt/MhnG2bnO0dq4PSC2geL4bf5zZXh8sOT1z90n3z3969O06RbuxQTpzjPJ4J715z8RLSS0XIIVY2BRx/Dxxg9sV23tqea43Vj0Mx46Comj9qTw9ef2lotldkDdNErNt5AbHP65q66dK0ucpQKYPIppSrjJzwKaU56UxFNouOlROh29KvtHTGQbTzQBlOlFW5I8HiigZ5lDHkVdhi4psKZq7EvFACxJ7VbSPpimxpVqNaBCCPA5r5x8cXBvfHGpvwcTGIY/2fl/pX0rsypzXzHfsLrxjqcyHchuZWB+rGoqOyNqKvKxdtYdgAA+tbljb5UVlRusKb3/L1rUtdP1W/j3qy28ZGQCcZ/GuKR6kbLY1ra2AYdOa2YYRGBwK4G60+9tXJZ2YjnKtmnafqF9C20zybfQ1nKnfW5cazTtY9TswrKK0Y4xXG6RqZKBWPNdPbXmQCea45xszthPmRo7Aq8/rUaRiVtpwo9apXt6BDweR71xusXs8qMvnMq9AM0oRTFUk1sdpfvpcCnzL2HdjpuzVXR9f0WO48ue6QIwxuI6e9eZNBLK/7yYnPqa3dJ0W0lUG5kZiOgAwK6oxhD3rnJKdSelj3rw+c6e0trOk0K/MsifMMVynjWRL2NmkHzIpDA/nXOeHbibw3eiTSrhhG52vDIco2fUV2Ws2iajZm4iUqs8eWB6qe6/hXXCopx905ZU3CXvE3wkujP4VEB+9bTPF/7N/7NXZ7flrzb4Nv5U+sWWcbXSVOeoOQf5CvUNtdMdjzpq0mVynHFMZOeTVkrTdtUQVXTANRMvHSrpSo3joAznXJoq2yAdKKYzzCAVcjFQxrVqIUCJ41yKsonIpkK1ajA70AVNXuDZaPeXXeGF5PyBNfLeiyj7RIzcljya+kfiFM8fhPUY4gC80Dx+/Ir5z0K2BkY+lZVdjow6946OxRJLxXkwUj5APrW5JqRwIouT7VjALEh7E1lGeea/8As8e1CxwGc7VH1NcfLzs9Ny5EdBNbyXBy0wGeyjP61VuLKSAZD5+vFZGpNd6deiOa8kaRJlBWKMHMZGdwJ478CuqjS4TRIrmWWC6EjMPs7DbOq5wCQMjpzjinKPKtyI1FN2sZmn3TpOFYke1d9pJaVFINeepHm+VkR1U5OG4I9sV3Hhuc4CntXPXSsddB3L2tIYoie+K4mVhJcN5rHANd9qZ89sHOOg4rl7rRpHZZIWVSMhuORz/P3rKlbqaVr9DP+12lsMyrGi+rnmr1pqVnLDvtthx3R/6Vl+INHjmsY0s7KPz9hV5ZZC7E5B3AjHPGOmOaqwaFIkM018mbrykSA2hVVG0Yy3v07c118kHG9zi9pUjK1joV1HzchWJx1B6ivRvhzem/tbuxn5KLvXv1GDXkOj6ffQpmcq5HA4xXqPwxikhvWmcY3rsNTTioT0NKrc6d2tRfhpdraeNJ7aUtuuEeMA8YIO7/ANlNeyba8Ntlaz+IU0yplLadpGOcfKR/9evbtOu4L+1Wa1mSVDwWQ5Ge4rvpvSx5FaLvcUqe1NC+tWtuKTbmtDArlKiZDVtgRTdtAGey0VakSigZ5bFHVyFPakjWrMYpiHxJ3qwgpiKRU8a5YYoA4P4x3zWHhmFItytPLtLLwdoHb8SK8a0uHyZnBHUjrXsvxmg8/T9KhA+9OcfpXlM8Zhv2VuenPrXJVl73Kelh4fu1I2ba089AcVL/AGGXbOxT9RVvRfmCiukji2qK4Z1XF2PShSUldnLw6IwIHlKAPfitM2hihwxz7Ctcg9qqXrLFCSxHTuaj2jkzT2UYo5WaBUmZicEmt7w9FnJH4VirFJeXOVB2Z4967PSLF4Y1AHOKVZ6WCgtboSZ13YbrU8USyDI4NJqNjMF8xRzVawuTFJtuFK+hrnhfodE7dR9xp6OckFW9VOKqnS1/56N+ldJDHHcR5Qg1G+nnd171p7Roz9nFmHBY+Ucqcjvmux8OqkO1gArY5xWe0CxR80y1ujFIADxWtCo3LUyr00o6GR4jtprvxXfQ2hxLMowd2B90dzXZfA77RFpeqWd0W8yC5wQex5B/lXA60jt4qeZyfLKKF546CvTvhTDsTVJM7vMkjJPvgg/yz+NddGfNVscOJp8uHuzvMHNLtp+OaXFd545EV45ppWrGMimstAFR1oqZ1ooA8tj61cjUdqrxjFW4RxVCJ0XPWp1T0psS561OtAHBfGFWXRrCZPvJcFR+Kn/CvHPtX2iRSww6Ng5619AfETSpdU8Lzx26l54WE6KOp29ce+Ca8+XQbG98ENcqkbXsCNMJU+8DnJRse3r0rkqwvO56OHqpUreZiaPNtZQDXWW7ho+TXAWcux1Oa6W1vxs2k5wK4akLs9SlOyNu4uI4YyzEcVxmoamby88sEiJT81bF3IZoio71ifZFiVvVutKnFIKkm9i5Z+KNIt7kWwMjSLwSIyQPxxXZWuv2bRho3BGK8wGnYuMxhgSfXiugsfDUzq0ouiBjJXFFSnDuKnOe1jrtU8a2FtEsbRtK/wDdjXcawk8WWGqyNClrNBLnjzFxmrmn6PbBHZkDORjJFLa6RZ2dx58Vuok9ck4rJciNvfuS2jXFjcfNkwtyD6V0sN4jpk96y/tETDbJ0+lZ91deQ2F6HpU2uVexsahdDYcEGs+3lL4I9azJ7ovEferWhZmnhi7s6qPxNaUY2ZlWl7po3/h691RJLq3xDbW6MzPI3MmMn5QO3GK9B+FMbDRbhiPlMoCn6KKitAy20+maHbeYbeXyCJW+XLDLPnv19voRXYaDpMej6bFaRndt5Zv7zHqa76FJRlzI8nE4hzhyMvqueaeFp6KO9OP0rsOAi24oKjFWNuaCvFICkyZoqw64opgeTxCrMQ54qCLpVqIelWSWUHpViNagReasoKQEm3K8VzfifQd1hO2koLWS4IM7RIDu5549xwT/AI104qVcgVMo8ysVGTi7o+Xry1ewv7i1kzvhkKcjGcHg1PA5Azmu1+MmlfZteg1FF/d3ke1zj+NeP5Y/I1w0Z21w1I2lY9ijPnima8MwSAs1VJpYxl5XVB6k1AuZo3QHB6g1i3FjOkjOZXkQ9VbnbWagjVzZ02lSRX0xFrmUq2GxgYHqM4zWxfXl3p8Mi7LNEVQwDTks4/LrzXK6BaNK+2G9khJ6hMLXTT+GBKy+ffuZW5zIQ+acowSs0dtLDylqpFzRdUvDcrDLp0DqwyMTMhOc4OSCCOKrXXiT7NI4u7GSIbiB5cgYfrVix8OQIqCe/ldlbBEJGR6kf/rrG1SwtrS4YRpcSqXIUNkFse3/ANesuWD0sayouOrZoLrdpOgZHxnqrDBprTi5XHdTiq1josZfzbi3RW6KrfNj35zVjylgmITuajlitjkbk3qPZMR81v8AgvT5NS1i3t4mCsSWBbJAwM8/lWI5+XmvQvg5Z+Zqt1dkcQxBAfdj/gDWlBc07GWKlyU2z0fSdJTT8yF98zrhiq7V98D8K2F5HSmgZqVBivUSS0R4LberHKoxTgtOUU7bQAgFIw4qQDFIw4pAV2WinyCimB5FGOBVuPgiqsJ5q0g6VoQW46nj45qCPtVlMmkMsIM4qTHy4psfSnj3oEc7470H+3/Dc9tGP9Jj/ewH/bHb8RkfjXz6uV3K4KsDhlIwQa+p8dxXlXxU8GgC413TNqn791F0/wCBj+o/GsK1PmV0dmFrcj5WeXxtskBFWlkDvu496z1bFWYuelcjR6KZr6fHbQ3C3CxJ5w9ehqfVbq81KSM/6PCkfI8oYY/U1StFLnrWrDYFiMnH0rKUpLS50w3uhNIN3aXRngvXhZs5KYJwe3StpZxt+Zmlb+83U1XtdNwc5+tWbiFYI+cVzybelze99WVJJCd3rWXK2JCas3M6oD61kyS7mJzVwiYVJWLTS7iAOfavoD4c6I2jeHY1uF23VwfOkB6rnov4D9Sa80+EOgwahrjXd8okW2TzI0PTdkYJr3QHBFehh6XKuY8nG13J8hJtp6D1pq9KkFdJxEiipAKYpqTNIBOKaxp2fWkI4oAhcUUPRQM8ij61cjqnEc1bj6itTMsoBirUJzVVTzVqLrSAtL0qTHFRoeKkBoAkX7vFZ3iG2+16HqNtjJlt5EH1KnFaC5zRIodcY68Ggadnc+TWyvTkVLDMOmcGnMm2SRP7rEVXlhPWvP8AI9q3VGta3PlkZ6VrwasuOSK43E6/cbI9DUby3S/wZ+hqJQuXGo4nocOuqg7H3qK71bzwOR+dcLCb6VvljA+prVtdJvJRmaTaPRaxdNLVs1VWUtEi9c3ik4B3GltImlcM3T0p9vpixkDk4rWt7fZGM9e9Dmo6ISg5O7PTvg6uGvD38tf516Z1NeD6J4lfwxCLxf8AVNIkUoPOFJ617douoQ6laRzxEEOoYY7130JpxSPLxlNqbl0NKM8VIpqEZ7U9faug4ydfapADUa8dKlBqRigZNI36UZ7UMeKAIpPaikc0UDPHYmxjmrsT1mRmrsXTNakGijVajNZ8bcVajbpzSEXUNTLVaJ6njPHNAFla57xdraadYzJDIBNty5B+4P8AE0mra5tBgsGBfo0o5C/T3rhPG8bx+E7yZSSxGWY8k1hUqW0R00aLb5pHlsTb3J9TmrMkeUqtbjBFaKplOK45Ox6sVoUI0IbBq5Hbg9qRV+fmtW0hVlBOfzqJSsi4xuw0+2CkHbmtdlVY8nH0qO3jXAxmp5gAmNtcsp3Z1RjZENum+TPRauTKFU4GBUVkhZsnhfWprluwqb6lJaFS7tjqGhajZoN0jRlowOpZfmAH1IxXZfAbX2v9A8h3Jkt22cnp6Vy+nP5dwD6mpvhCy2XjjXLaP5YpttxGvoCSDXZSn7vocGJhrc+hIJxKhPRh1HpVhGrIjJUhkPNX4Jg/XAb0r0IT5tzx503HVF5aepqAN0p+cVZBLupGPFMHWjOKAGuaKRjmikB4tE1XYXrLiercb9M1qSaUb1cjNYzXPl/w5NTWBku3zI2I/wC6vFZzqxjuaQpSnsar3kdtGXkJ2j0Gao3VxLfQqRujhYZC9z9ah11WkjiQELHuC7R7nFbEkCpEAOgGBXNKs5bHVChGGrOf8gKOKpfECLZ8PtTbHIgYitqRBu/GqHxMXHw81LHeHH6ispM3R4XZOJIUcfxAGtWEjbg1zmjyFVEZ7VuRMQRmsp7nVDYnVP3nH61ahVkPGRUOOhqaOspM2ijRtZfm6HNXXJK/N+VZMDYYVfEmRyKwlubx2LEDYU/ypzDcahjbHbqasxDevpU3KsQbTk4qLwTcfZvihAnTzLRkP1BzWlHF83PNcvpMxj+LWnFc4JZD/wB8NW+Hd5M5sUrQPpi3fMQp3mfWobPmIfSnsK7U9Dy2tS1FfrEAJckZwDV+G5il+44Pt3rnbxSLZ2/ujcPw5rEmuZIZhPG2FcZ21artaMzdBS1R6FuppbtXOWGpzugO7Ps3NaVvf+Y20oQx9OlbxqKRzypyjuXycUVHuzRVmZ//2Q==</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</si>
  <si>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UVKlQKamQ15R3EympVqJakWqQiSpEqMVIlUtxMnSnimJTqskeKlTtUK1MvvVITJMDvSgVl69r+meH7T7Rq13HAh+6Cfmb6Dqa8l8R/HWGGV4NFslbP3JZ2/XaP8AGquSe4YpQK+Wrz40eJpZCpu4o+OFhhU5H1waZb/GbWQNr6pIm45BaFDz7HFPXsGh9U4pRXzRafGLxBG3mNf286xHMivCvIx3wB9eMV3PhX4x293Iket26xrJ9yeA5H4r/hSv3Cx7ABS1T0vU7LU4RLp91DcJjJMbg4+vpV2mAmKUCiloAKawp1IaYhFNOFN+lKKQDxThTVp1UJj6KaDS07gefqamj61ApqaM81wHSWBUqVCDUqVSES1IpqFTUi9apbiZOpp+ajU4pwNWSSKa4v4s+Nm8G6FHJaqr39y2yFW5AA6sf0rrL68g0+xuLy7kEdvAhkkc9gBk18h+MNU1v4peMbttGinezRtsYkO1YU6cnoM9fX61cY3Jbsc54g8XXeuX7yXlzcTy/wAUjMT+XtWPc3RWRYzhnwMswPB+lepaV8H7Kytc61qDzXL/APLO34RfxPJ/St/TvAPh22R0az87cNpMhyaqVWENBwozqanh+6SGB2FxtLP1XB2jr6VovcKgiVNx3YTco+ZTgd+vp+de12fw68OozMtoCHBB3HPvmnX3wq0O5iT7OHtZl/5aRnpmo+tQua/U52PIkmtfNTy2WF5HCS7vmyQM8dT+OfX8bEUjwyFo/nQHcQpAZD6ZzyP/AK3tXaa18G7hIZG0q+LjO8RuMkn/ADmuDutI1rQ7qUX9ndBF+XcELKU/L17+taRnCezMpUpw3R3fhHxZfeH9XElpKEnwPkYEq47qR79q+kvA/i6z8VWBeHEV3GB5sB6j3HqK+KrO8Y38D4ZpOAzZxx05yO3Fer/BXWv7O8XWjSuwjkJhfex4DcDn0zjFS48uqFe59SUClIoxVEiGkpaaaVwFooFFAC0uaTNFIY9TT81GtSiqRLPO1qeOoF61PHXEdJOtSKaiWpFphYlWpF61EhqVetUiWTLTxTFpa0RJ5p8edU2eHLbRIXYT6lMA4U8iJT/Vto/P0rjbW5s/Deix2WmRLGgGTjjc3cn1NS/Fq5e48cTk9LaNIYz/AHRtDH9WauSZTMPmJZvc090CRtabq01zN++ctk11NqTIAM9vzrkdJsdkgJXHpzXWWkZRec1y1mk9D08NC61Ni0XGACSM56dK2YIztyc884xWXYtHHtLZJ9OxrXjuAy8DAxWMWup0VItbDs4FQ3CRSoVlRHB4IYZqR5F9D9apSy9cHpWlzmdzhvE/w+0271BrqyaHT8qN25wqbsgcCsLT/CuoaHeR3Z8ppIZAxVZFY8HPY9Pf3ru9Xg+0XEfnO/lcAKAMA5681mSaMzXEqpmQ8yAlcFR/L14/pW0ajtZs5alJbpH0NCS8aM3UgE049Kx/Bkzz+FtNeQsX8oIxbrlTt/pWyelda1VzjY2m0/FNIzSsMKKSloEKKcBTRT6dgFAp1IBTqYjzpasJUC1PHXCdKJFqVajUU9aBslWn5x1pi1IoqkSyRWpwbNNC04AVaZLPBfiygh8YX+fuko5/FFNcQmsXzHbbWSNEB8rEc13nxpjX/hNERjhZoY2Of++f/Za4i0120sHZHXdFkkOcKCB1xkgn8M1SvbRXLgk3q7HRaDqckh23UPlNgEGurhkVlAXiuGudZ064sDPavslK5Ta6OD16qDuA4POMcc0zwl4qbUroWpifzl68VzVaMn7yVj0aFeEPcbueipcCMDJq7Dq2Dsit5ZMjgqKoalFHY6FcXjzI7wpvZFHzKMgc/iRXm7eMw10BcySvCpxsjwqj8yM1lTpN9DarXS0vY9e/tJWYBUdhjcSVx+HXrUjRg/MpBHesvwtrumzWKSxxykYwHjaORR9djE/pW55kc0h2DG7npjP4UP3XZkpKSumUJEJbGK0hEItPJYDGQQMZJP8AnFV5k2XCj3qTXL2G0+yxSzJGsrBRuOMkngVUTnq6aHonheMQ6DZooAAViB9WJrTNVdMjENhbxKyt5caoSpyCQOasE816EdEjy3uLmikpc07iEoopaYCinCkpVpgPFLSUtAjztasR9KrgVYjFcLOlEq1KtRrUiihAyQCnAcikUVIoqhD1ooFFNEs8T+N1p9r8WW204K2aAn33uf6159Y2FxpNzNJBbwXS3MZinE+TuXtjkFcc9DXo/wATZd/jS4Q/8s0jX/xwH+tY8caFPmGaftHHQ6KdJSVzhZrOa20WayXC2rsrtEAWJ2klQGPIAJJwD1JPeu/+FPh0WNi15coDNNyWPXA6Cs23S1uLjfdErbRvgIi5Lkdj6CvTNDC3OyK3jxxhY17Lisq9VuPL3OrDUEp81tjN1vS1vjJ5e1lcbWRuh/zxXO6JpU+lCW0uLO1v7OWBrd4pECNtbOSHUA7uepziu+ksLq3kLuokt+424YD1HrWXDPHKxU8MCRXPGcoqx1zpRm7lHT9FsbHQ4tPtbDywGUmWXE0qqrFgqybVwMs3QZwcZwAK3I5cKBEu3AwCSWOPxqezthIASSB396sywoi4UDFKVRy1YoUI01ZGZIzSToW68c1U1DS7fUvEUpu0ZzEqiPA3bF2A5A9yetXmUB81zvj67j0280+9t3KanI6LCE+83GM/gVH51Ub20MXFe0szp/hNcXA8TataF2NskCuF7Bt+B+lep5rlvh7Bt0q4uTGqG5nZxgclRgY/A7hXU5rvpK0EeXiJKVRtC0UUVoYBSikpapAOpVpoFSAUxCinU0cU7FAjzxRU6VEtTIK4TrRIKlU1EtSLQhMmU1ItRLUi1QiSg0gpaLiZ4p8WlNv4wd+nnQxyfpt/9lrm4bwBMk12fxyt9l1pt2AfniaLP+62f/Z68okuWVM9h+tPl5kb0qnKjR1PUriK2uI7fGyY5JHDxnj5lP4V0fhXxZcW9lDFdieSST90JIiqMwHqcYH1ArkNGt5dXb/SI5FTeVVF4Jxxk/jXb6R4Uhvog0s88KQsBsVl5JGeuKVSMbWZtSnNu6Zf8P8Ahz+ytVbVU1nVbyWTJMFxISmD2yc5x61eW3lgk818fO2TjkDNallp0lpHsjuvMUnhZyAfwI4pqXkE00lq4VZQcEZB55rmleTudkJqCsbmncwKT1xzSXLgA0yzk2w4JHTjmq11MAce9RylOpcjkfnmqt3aiW5ju1SPzmheAORllAOR+GT+lRzTAZJPQZroPCem2uqX0X2sSE2ymRFVsKxyud3rWkY30Rx1J8vvHd6TZDT9NtrQNu8lApb+83c/icmrgoApwFeil0PKbu7sAKMGilp2ATFKBS4pcUxCjpTlpqj1p4pgKKdSClApiPPUFToKgWp0rzzrRItPWmrTwKpCHrUqjBqNamWmAopcUCnU0iWcX8VNIOq+FZXiBMto3nADuvRv05/CvnebKNjuDX1yyq6srgMrDBBHBBr5v+JnhqTw7rkgRD9imJktnPQjuv1HT8jVx0BM5PR9LjN00kpLM7FjvJI5PpXd2+n+H/s0cMt5GkhO54/MYKK4e1uWRhg11GiQLPcKzM2T1Oamo31OqilbRHb6To2hNbrDZi3nOQSyJvJ4Hc8Doe9UrrwwNP1qC/sC8alwJE3E7hmuj0LS/IiDdB0zjpUut3CwQ5ZgMHAzwBk4rn5ne50SUbaiLJ5cYGSAOKp3E/PXmqV5qVujCNZQWHG0HJqjLcvI2Ix6Zap5Wxc6SH3F3uuliHTOSc/pXoXw1JluJpOwjP8ANf8ACvNXPOAeWOSa9b8NQJ4W8HzanqqSpkK8ihcskecDI/HJ/wAa6KULvQ5K89DrvrTwKhtZ4rq3iuLaRZIZVDo6nIZT3qcV1HEGKMUvWlHNMQlLRR9KYBThSAU6mAop1IKWmI89Wpk6VCtTrXnHYSrTxTFqRaoQ9alFRrUi0wHgU400GlqiWJWT4r8OWfijRZdNv9wR/mSRPvRv2Yf55rXUVX1a4a006SSMfvSMIMd/X/PtRfqSfF3iiDUfB+v3Wm3pWZYJDGJY+Q2OhH4Vb0/xyLGaMiPJRcnLVZ8eXqnxfqtjctuKOM591BOPzrnjDZwbhJbRy7vutkg4/wA5rp5VJe8iVOUX7rPR7P4vXH2S3hSMkYyBjBbn1HbgClm1zXPFl0kkNqbe3+XMmSAMHOR6n9OK46y1/SNObfBpbeZ6nBxxjg1saf4q17W7yOx8P6UXnk4RIwZGP4AD/CsnTS1ijZVG/ikd5ZaZDYAyTzvJIxJJY9z14/P8zW7oWk3mtTeVpls0o7vjCL9T0rW8A/B+/mWO+8e3ryyfeGnwthV/32HX6D9a9qs7W3sbVLezhjggQYVI12gClGg27yYpV0tInJeFfAllpJjur/beXwO4ZH7uM+w7n3P6Vxvxy8aLDG3hvT2DTPta8cc7BwQn1PBPt9a634q+N4vB2ifuSrapdArbIedvq5HoK+YJJ5LmaSaeR5JpGLu7HJZjySa7KVJLbY5Zzb1Z7j8DvFKTWr6DdviRSZLUsfvA8sn9R9TXror41sbyeyu4prZ2jljYOjqcFSOhFfQ3gv4oaVqttbwaxKLLUSNrM4xFIfUH+HPocUqlPld0CZ6LiloU5HHIIyCKKgYUCloxQAoFLQKcBmmIQU7FGKKAPPFqdagXrU615x2kq0+mLUlO5I5TUgaoqGO1SW4UDJJ6CmBOGpWkVEZ5GVUUZLMcAD3ryT4ufEqPQ9MitfDWoW8upzSfPJCVlEKDr6jJOB9M15t4q+L2qeJPCz6RNaWsTOqi4kQHMpUhgRnheQMj9R0raFGUlcylNLQ928RfEvwxoMbeZqCXs46QWZEpJ92B2j8Tn2rb0u/bWvD1lq1xb/ZFng89Ii27arcqc4HJGDXx1Y2M2q65pWj27hbnULiODJP+rDMATj+Z9q+tG8R6bp2rDSNTngSzuYyLSGQFQqphVUMOgwD19KqrTVNIUG5Hxz8Rrh3+IWqzE8tN+mAP6VqeFfCmv+LZPJ0LT57op9914RP95jwK9I+KHwv0+78XaBqmi3Lpp+s6hFZToX8wQs54ZW7qRu69COvPH07oOgaboeg2+laVAbayiUALGdrE92LDkse561spKUVYm3K3c+e/A/7Od/cyJceKtQhtrY8mG1PmSt7EkYX9a+hfCnhTRPCdn9m0HT4bVSAHkAzJJ/vMeT/Kp1mj0yYeYxW0lYKS7Ftjdjk9j0NarcU4+e5MmJms3xFrNroWkXOoX0gSGBC5z39B+NXZZNq+9fM37QvjKXUdZHh+zkza2vzXG3+KQ9B+A/U+1Ve7shW0ucN4m8TXXi3xJcanesSXbEaE5EaDooqJD1O38KxrVTEQw446VpNdqPuq7D6jP6nFdMbJWM2T8xR5P3mNQC5ZJIlcnEhbB9Mbf8ahmvg4GVZQOmcH+VPikS8u4ST5SRIwYlcjnuTnjpQ9QPTvAvxI1Pw4qWtx/punDjyZG+ZB/sN2+nT6V7r4Y8VaT4kh36ZcgygZa3f5ZE+o7j3GRXyVJyu5T+NSWV1PaypNDI6SIdyujEMp9QRWUqXYpSPs6lr5y8P/ABg1yz2R3TwahEOP3ww+P94Y/XNes+E/iNo+vMkEpNjeNwI5mBVj6K/Q/Q4NZNNblnbAU4U2lBpCHUUUfjQI87XrU61Coqda807kSLT81HXJ/EzxfH4N8MS34CveynybWM8hpCOp9gOT+A71UU5OyJbsrsxvib8TYvDUzaVo6x3WslcuW5jtgem4d29F/P0rxTVfE2qaozPqmo3V0zdRI52D6IOB9AK5tJZZHlubyR5bqdjJI7HJZjycmo5JS7Eg4Ar0qdGMUckptsS6lNxcPIx46AkdBSRmOFWuJMbEGVUj7zdqbuCj+lV9Xk8q1A4yP51uQdL8D7SbVfizptxklLUyXUrnoqqhx+uK9st7ZvEHiW+1hkP2a3T7Pbg/z/LP/fRrH/Z/8B3Vr4be+J8i91ZMu7Lnybf+H8W6/lXtFnoNtpumLbW6fKpJ56n3NefXlzPQ6aSsjHTwtb6tDY2NyJlEF3DcxtC+xo2TuCP9ncPxr01+TwD+dZujwBVNyRyw2p/U/wCfetBiQpJrSjHljdkVJXehheJEaeAx7QUI5pfCmozi3Wx1FsyoMQyn+NR0U+4/X+elJGr/AHuR6Vma4iQafNMvEijKY4+btROVndCir6Gd8TPFUXhbwzc3zFTOR5cCH+Jz0H9foDXyCZJbq5mublzJNM5d3Y5LMTkk11PxO8Z3fjLWoIJSv2axUx7kPEkmfmf+Q/D3rmOAABW9KOnM+pM30RKi5FRyKB070+PlCaa3XH5e9bEDPJMrKiZ3EjAFQ3UnnOsFu3+jocuwP+tb/wCJH6nn0qTUJvs6/ZIj+/YZmYf8s1P8P1P6D60lmMKF44GOKANvT5FeJkk5GKgt3eB2UncueM02ElRkUh+Z8mn0EOniDtlQF9cVNbTzW54c49DRkIvzHrzVaVjI4SLmRugJ/U0WHc9V8G/F/VdFhS01KEanbKMIHk2SJ7BsHI9iPxrqYfjZM1x8+hR+T2AuTuH47f6V4ppems0ilt2R1JPJNbq22FyRQqCeocx9N+FfFOl+Jrffp02JlXMlvJxIn4dx7jit7FfK/hzVZ/D+t2uoWxOYXyyg/fU/eU/UV9TQSpPBHNEd0cih1PqCMisZQ5XYpannq1MtQr1qVa8g7R/avmz9oLW/7V8cW2kxtm30qLL47yvhj+mwfUGvfvFerDQvDOqanhS1rbvIgboXxhQfqxAr45+0z393eahdyvNcXEpZnc5LHuT+JNdWGhrzGNaWlhZW680wZK49eac3PWndGye3FegcwsKAEs38PPPr2re8D+FJPFWv2kLp5lskuZFHV8YJHsMcfj7GsQ5CgDk4yQPU9K+rPgv4GHhbwzBcXqg6peASSZH+rB5CfhzmoqyajoVFane6TZLpumw26gbgo3FRgZ9vYdB7CrJj86RIs43HGfQd/wBKll/1h9qTT/mvCT0RT+Z4/wAa4bXlY26XL3CfIo2qmFAA4HFNZqWY/MoIBPrUTZzxWspNaEpC5GCT0rx349eMTpGjCws3xf3wMcQB5ROjP/Qe59q9O8R6rbaNo91e3smy2t4zJIRycD0HcnoB618deI9bufFPiW61i9XaZG2wx5yI4x91f8fUknvRSh7SWuyCT5UZlpCIYQCMHvipAeafJgjgVGBjk13GJOpAHXFOeRrdV2rm5kGYweQi/wB8j+Q9fpUSssameQFlUgKoON7dl/qfYGmxbzK0k7bpJDlm6fgPYdBQA5bZVHQsxJLMTksT1JPrSqCrDHrVwDIqFo8yUCLUQ3L0pxjIYY9akh+UYpzLyOg71okBVvp1ijLOflHX1qz4b0+SZvPmUB5MH2C9hVG2g/tHUVQYMETYP+03/wBau/0y3jtbYDJB+tVCN3cTdhUhSNVCDp1NTKuFOOvrTJJc9CCM896kU7uvH0rYkpyx7pAPU19E/C2+a/8ABdjk7nt91u3P90/L/wCO7a+fZFO8EV6h8MtXh0zw/NDNM0bNcs4AGeNqj+lcle27NImutSpUKVMprwjvPKf2i9eOn+F7fSIvv6k5aQ+kcZVsfixX8jXz7pse2wiz/EMn8a9H/aZvWk8V2VtyEgsQw+rM2f0Argwuy1hQdFUV6WHjaCOWo7yK+794MDgc/lSxpzknIHJpSAAeKew22bkdW+WugyOs+EOgf8JP48sLdwPIif7XNn+6hGB+ZUfTNfZLKBJDGnRf6V4D+y3pafbNa1E4Lxxx26eoBJZvzwv5V79bfPcSk/w8CsKr1sXFBPwpOetP0xf3Urn+NsfgP/rk0y8O1R71PAuy1iA/uBj9Tz/WuZfE2a9BJyVZWH3c45o+6pZqGG4YPesbxjrQ0Dw3qWqNEZfscDTCMfxEDgfTOKlu70HY8W/aL8VNPcQeFrKQdVnvSD07pGf/AEI/8Brx9UCLgdhTvtc+qXlzqV9IZbu6kaWRz3JOaJeBXpUockbHPKXMyNqI081toIAAyWJwAO5NV95LD3OKLqUl/sicLtDyn+96L9O5/CqESLILmcFciCIbYlI7d2Puf5YHar2z5eaqwL+pzWhGMx56gcULUQ2MYUE9aljT5smpBFuXtnpT4Y97bc9OM/hVpAPETGMMPzqtqkzQQKE5lkPloCe/+ea20iCRAcdMfzrBmIfxDhxlbdFwP9puSfyxVtWQja8P2aWluoB6Dk+v+cVvKU3bSSMCsaOU7eMen86vQT+Y+Dwc9vrWi00EX1CEcZ/KpoV/eYIOKit2yo71YU81QiUwcbhWzo8sUFqVlfaxbOPwFZsJytTKgI5rgxOxtTR//9k=</t>
  </si>
  <si>
    <t>/9j/4AAQSkZJRgABAQEAYABgAAD/2wBDAAMCAgMCAgMDAwMEAwMEBQgFBQQEBQoHBwYIDAoMDAsKCwsNDhIQDQ4RDgsLEBYQERMUFRUVDA8XGBYUGBIUFRT/2wBDAQMEBAUEBQkFBQkUDQsNFBQUFBQUFBQUFBQUFBQUFBQUFBQUFBQUFBQUFBQUFBQUFBQUFBQUFBQUFBQUFBQUFBT/wAARCAC+AO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o2kUm30pw+6KMY96s0YetBoHejHc0CAelLQvzU6gBtJjNO20tADQKcBxRTh0oAFFO20qr7U5VoATadvFCqe9PbgZ6V5j4w8fS3Vw9lpkjRW6na8y8NJ9D2H86QHf3msWGnttuLuKN+67sn8hzVSPxVpNxMsSXkZdum7K/wA68vtdHuL4/wCiq8z4yfc1rHwndw2bGSF1nP3VI498VHtI7XKVObV0j02G4iuV3QyJKvqjA/yp+a8YtpLjTrkFWkt5V5ypIIrv/C/iw6hILW9ZftB+5IBjf9ferIv3OlI3cUMKeVpNtMZFtNNqQ0hFAEeKU0tIRQBG1JT+tNoARulRtT2pKAGUUGig0uyyDTqb3pc0EC0u2gCloEFLS7aXpQAylxS7aWgBqipFWkUU9aAFVadjkUqrSsViVnc7VUZLHsKAOI+JHiZtPt1022fFxOuZGXqqen1P8qy/AfgNdTuElvQcH7sfr9az9IUeKPFV3fXB/d7t4DdAP4fyAr1fwveadbXkSm6jXnGecfnivNxNZx92J62Cw8ZvnqHoHhv4b2yW6lIQvHUeldFcfC+2vLN4pIRyMg45H0rpNBnjjtVL4KKu4EenrVu1+IFhIzL9gvWC5G5I1I/nXh80pM+r5YxWq0Pn/wAZfBe4ks5IlGSh3RTYJ214vPpNxYXzW9zGYbuBsNxjHoR+n519/wAEWm+JoZDDJh1GWidSrj6g9R7ivlr49aAml+IILmPC+dHJGfl/u4I/ma9XDV5c3JPqeDjsJTcHVp9DJ8P3zahpsbyHMy/K/wBR3rS21znhWQRySIBhZAX9s56D8/0rpK9dPQ+dkrOxCy4ptSNTNtUISm06j2oAjNNapGWmkUARt0ptPamnigCOilKnsaKC7E4bIpR1plPX9aCb3Hr3pwplSL3oEO/nSkUmOKdQA1qSnGigBVGRT1pmaepoAlTvisTxzf8A9n+F7xwcPIvkr/wLg/pmttPrXAfFrUP3FjZKfvEysP0H8zSAx/AEkdrHfXMkH2hUKnZjI4yeR3r1DSdX8NeJNNEdxJNYaoIjPGBbeXE0YOMhsdsHrgcdQAa8++E5ikuruCcbopNoI/P/AAr16Pwzo+mxSXUdrEXxhMjuecDsPyrx68oKo1JM+hwsKroxdNq3W51nwpk1DUNF1u2lkaWWyxHAx6vnJA/IVzFn8RxpN9MuowaikdvcrbSTWeP3cjE4BLMFH3TXpnwv0c6foNvqMflTrLMWkSJgZB2Hyj2/lWtq3gHQte1Sa+tbeGSUMGlhZAN3vgj/ACfevNp1Kam1OOh7tWnV9lH2crPzLvw98ezeKrG7sr7T5nksZPLjuLiLy54zzwf5Hsa8X/aWtduo6SC3BaTOO+VFfROj6FPaaTJc+StpZxDGFAUH8K+cPj5fC8vtKUncwlkY+y4HNbUZKVdNLQxrxccLLmd2eZeFflitmc/Nk8Dphi39a6zvXNaHCbc4ZcfvlA9BgniunxhjXv03e58hWjazImX0plTsuaiZa2OYjxnNLgjNO20pWgCMKcU0ipKYwoAi2801lp7UxsnvQNW6kZzRS0UDuSbacopq1ItBIq05aRRTxQAq06kUUtABSUUUALQtFKooAkBryT4hXf27xNMucrCqx/kMn9TXq8sq28LyyNtjQFmJ9BzXieoXP2hrm8l4kuJGZV74Jz+VTIDW+H92bbVJwvPyq/5H/wCvXrmoSR69pUcLXjWvOcr1PGMcGvGfBksNr4gtftEy20LBlaR+gypxn0Gcc9uten2tjJ9ugeNm3xNnCnAP/wBavLxEfe5j3cFU9zkPRfB/wve90OFJ9a1iO3iYPG1uVjkjk7Y53Ecg9O9evpYPo0NnLHeT3V1AhSaW54kkGf4h/nvWP4L+IUcWnx22oeC7K6baFe5UeWzYGFJI9OOgzx1qGSxgh1B7yzWWzWVtz2olZogfUBjx9e9eVPXW59KlGKtFHYax44ub7Q1snIVFOTt718qfE7VBqHjR7fO7yIAAvoSSf5V7B4s8UWvhzS57y6mWOONSTnv7fWvmfS9Um8UeKZ76QENcyhwPRc8D8hXThYu7n2ODHVIxhGit2zqo42+R8bFaXefYdTWzbt5sCP6is+4PlWN7JjCx7iM+hBqTw/cfadIhb+6Sp/OvYpbnzmIWiLuKbT6ZXUeeMx2oxTqDQIhK01qlYUxqBkLDpTCDipG601ulAEO2inUUAPWnrUatT1agNB4FPApitmpVoAKKDRQAhpKdTWNAGv4T8M3/AI08RWGiaZF5t7eSCNM9F7lj7AZJ9hX1zpP7H3hHR44RqVxf6rcRoPP3zCKFmxzgKAwH/Aq4n9ibwVNN4suPEdzDttRE1ras38bZUuR9AAM+59DX1PeRTalqCWkROZpSXIP8Ocn9K6qdNNXZwVqjUrJnnkf7NfgK4037O/he0e3kH/LXczEeu4kn9a8q179h7wZLqDzW0LWwzuMWQ4HsCef1r7GmsxFtUD5VGBWDNah5ppHGccCtXCMuhiqk46pnxnffsneFfD7PKlktyycgyjIz9O9fPPjTXI/DfxU1nQ5IFFraiMxSQjDJmNCVI6EZb6iv0y1rQxeXzRBMpsy3FfmR+0Bps8fxq8WXuzEYuzAAOgWMLH/Nc1w4mEIws0elgqlWdS6ex2OhfFKDTR5ZlbpgjB/wq1qnxaWSJjbwO5xx2/nXj9pN03fexV5rrZHycV85KlG59pCvNrc5z4k+KNS8R6hEt1KRCp3LEp+UVP4Gh8mZZOMhC3Pp0/xqGPw7c+MPEa2douTtZ3bHCIoJYn8B+eKlsXFrfNHHnyxKFHPOFBBH6/pXo2tTUUeLdyruTOs1xjF4bk+bEkqgn6kKv9aZ4Nm8zT5IcYZWzj6/5NerfA34U6X8YvEx8O6w00ME2mSPBNbsFkilEiBWAPUjB4P6dRT+Jn7Ofiz4D6wRqMP23RpW2QatApET+gcf8s3/ANk++CRW1OLtz9DKtKLl7NvWxx7ZpjZ7Cn7st6etMzXaeaAFIy9eaXNJUgJjjFMapKjegRC3Wmt0p5AprUARMuehopd1FAxq0+o1p60ASK2KmVvyqtT1agCfduozUW6l3e1ADy1PtLWbULyC1t0Mk88ixRovVmY4A/M1AzV7L+zH4Oj1rxJea/OnnLo2wwxdmlfdtP4BfzINVFc0kiJy5Ytn1l8NdAT4f2XhzR12gWdhEHdPuvIwLSMPqzE/iK9N8E6eX+0X8o5LtHHkds8n/PpXCxsdYmsBaNubctuSOSAACj/Qpg/UV62Ik0bS4YV42gACu/Y8q93dkN0BuYisS64kVMbiTvYfXt+Vac0xZQv97rWbMyhihPz/AHiaQHzv+1NrnjbQ7izi0bU20nw/fQ7JLmxTbdNMC2UMp+4Nu0jaASQ3PFfIXiTwm1xaoTI0pOS8kjbnJbqxPc85+tfWn7S3xOjuL608DWarPMW+3ahIQCYBj90g9GOSx7429mNeB3kK+UVIyPQV8zjJ/v2k7n3eW0V9VTcbN/ieB3Wmz2MxR0ZXQ7WBHcVCyT3DCJUYuxwB7mvVfEGmR6lIlzHCEEg2k56uoAY/jwTnH3qsaDo6QzLDp1nJq2qyEhYYbcyY6EFcZJbOew+prCMrm1SKSsmelWvwRPwj8BrbXCxv4gltmudSuVOREzghYwe4RM9P4mJ9MfKVla/8TQjAB8w5wOmNpOPzr7UjsfFdj8J5bLxbaNbTLZyJazSupneEbAiuo5BXeVGeccEcZPyHo9ju1O4duFMjEHp1+X+n6V6lbaNjw8Pe8uZ31Prv9gvw6upfE7XNUfmHStPihX2aQ7vzwp/Ovs7UltvFsN7ZalbQ3thPmFrWZA6MnoQa+Yv2Hbc6T8NfEGuBMXOr6tIkPfMcarGuD3G4P+dfVHh/Sf7PVpJ2HmyfMQe3evRw8FCkkzx8VUdSs2j5N+M37Ebxpcav8P5TKoy76Jcv83v5UhPP+6359q+R9Q0+50u9ntLy3ltLuBzHLBMhR0YHkEHkGv1+t3W5y4O2AHg9C3/1q8H/AGyPhfo/ij4W6l4it9OhTxBpISdbyNQkjwhgJEc/xAKSwB6FeOpy5QXQKdV7M/PCil96bWB1BTWp+OKa1IZC1NZae1MakIjopeKKAuRLS00dadQMctOBxTKdQA7dSBqa2e1G6gB3zSOqICzsdoUckn0r7k+DngQfDzwbZ2cib7iRDJf7RyzsQSR7phAPUKe5r5w/Zv8AAg8W+Nf7RuE3WOkhZjkZDTHPlj8MFv8AgIr7WtoQbcSqMDGCOhB7g110Y9ThxE/so1fhpokf/CR3d1lWjhQY2n5csSSR/Pp/E3qa7G41BtW1YheYIfT1zxXC+A9ZEGi6y8WN0ly0abRjpgE8V3Ok2v2TTkduJH+Zj3rY5Ca5ZYdxJ+c/lWHf3X2a3kuGBkPRY+hduyg+/wCnXtWldt5mQOc8dK5+aT7ZdM/Jtbc7Y2H8UnQsPp0H4+tIuKPmv46fDP8A4Q3xxeeJLcvcadr5EyzsS3lzYxJET2wQSB6cD7teT3jbAzenNfcOpWthrGm3Olapbi/0m6OJonOdrdnVuqsMDn2r50+Jn7Pes+F0kvtA3+ItH6+VGM3cI9GQff8ATK5z6CvnsVg5KftIK6Z9lgMypuCo1XZrbzPMfHlloyeH/CNlphkn1c28j3sfkMh8x3DIOR833ioI6hRivr/4N/CyP4U/De1tJreNdauk86/mwN/mP/yzz6KMLjpnJ714F+zF4Ju/HXxUbVdYS5nsPDMSusd7uO2bpBGA3IC7S2B02Cvsu6twyqp+ZmO7J612YKjZe0a1PKzGu21Ri79WeH/tAIi+H7hkIyLaQhscDDw5/pX5431z/Ztm7KTvbA2j8z+pr75/as1BtN8G78ATm0KEHqN7Lk+33AAa+BNHsf8AhKPFuk6duylxcpEQB/CxAzSxDvUsaYVctG5+k37MHhE+HPhT4TtZl2fZ7KO7lz/z0kG8j/vpq9oYPfS7Qf3a9cdWrJ0LTU0vQ7aBV2IxVMf7KrwP0FbUDDbzIEX0XGa9VaKx4EtW2W2lWFVUAuw6KvavHf2qNZksfgX4tIO2SSKGAqrfdDzIuCfUgmvV5pGSFlgARjxuPOPevnj9sm+bTfgrcW6EsLu/ghdse7SZ/OMVMtjSHxI+DOtL+FMDU7d6GuQ7w6U1qUnFMb1oAjakalNMbvUgMooooGM2ijjsadto2igBMUbqUd6Q9aAFzTW6Gium+GPhN/G/jrSNJCF4ZJlafjjy1OW/Pp+IppXdhban1r+z74K/4RH4e6csqbbm9/0yc9wzgFQfooUY9j616jc7rO3mljIVtvzxNwsmOfwYeo60WFssEYAH7rG046qB0OP8+tV/En+j6Lchl+Xyzgjp0/z3r0Y+6rHkSfM7mJ8LNQN5FJESW2y+c2R69v8A9de0reeYoCn5mAUCvnr4V3htbpgMqfYY7+lezW+oKsyvnB4JOf8AI/GgHuaeoRvHGyRMBLJ8qkfw56n8ACfqKy7pY7W18iFv9WAoGOlTXWoFrveWDBY8jnkMScj8lH51ky33cyEZPKsMVNjVW5RJUeWF43b5mGRzxn1/lVK+1oWtg29yrIPlw3+e9SzagjI3zBsDgYwfyqr4R0U+MvGdnaPteytj9pueOijsfqePoTV7GbPTvB+iy6T4Vtjebje3C+fLvJJGRwpJ54H65ouSTOnbBrpL5jKx9Kx7i3G/PfGR+H/66zKWh8hftwaktj4dkXf++vZY7dVB+7GgZyfzf9K+Vv2ddGOufFrw+hXGbhXPHTBLAfkte4/tya0t/wCJoLJXDC2j2hAf4m7/APfJH5muX/ZN8Mf8XP0m6cHEd1HGMD/p3nbn8sfhXiTleq/U+npQaw69Ln6DapdG3vrWzWQBI4mkZ/7oyAPx60/T91x0kPH0JqrqapJrU8g42QRp6DJLN+PBFW9KV5GO12ZV6ooAFe2fMy3NGVhEgU/NL1Crgn6182ftyb1+E2lA8btZiz/35mr6Vkj8uM7mEWevIJr51/bktw3wgsHwyhNWhYbjyf3co/rSlsa0/iR8HU4U2l5rkO4dtzTGFOyWprUhkTdaY1PamtmlYRHRRRRYQYopy0hBpFCU1qdTcmgBrV9OfskeApJLDUfEoCrcTSfZrYucEKpDMw+rhR/wA18xtX3f8A9Y8L3ngPQooIv7PnTT0t57W4h3JMwPzPn/AGiS3TndW1LcwrX5dD1h9PlkjFzHbkbxl4f7rdx7+xFYviJS2j3SmCZDsPylfatyLwqiQ+dpV3daa3XbGGMB9jG5xj/dCn3rl/GWnfuJUkv76IkcyWsrc+uY2z/47muw81nkmham9vcIVBX720r74/XOR+Fet6PrJ1bQ/tMLj7VAfnQMcn8D/KvAPCetRSeINV0V55Gu4GNxAsyBWkTOGxjPQnP/AAKvTPC+rN4d1pd+fsV4NrAkhQfzNQmbSjfY7y8voZ7G1uPN8p5k3Bs8gB2H9DxWe2uXKhsCO/hHR0Iz+R/pXK+OZH04QukrrCJJIgyN8oU/Ogx06mX/AL5rirjXr+1cukqzBSSBna3fmqi1YnlfQ9L1TxNHbgqYpIJCORIhwfp3r2j4O6GuheExfzLtvdVInYntH/yzH4j5v+BV8t+C9QuvGnjLTtKuFmjt2PmXDsPuxLy/I4zgYHuRX1b/AMJPbFxFEdoXhVHp0AHsPpTbEk1udU3pnr0rNvxt3HpgHn8P/wBVRWeqedj5twA5KkVgfEfxNF4c8I317KcBI2brjoKzbsrlRV2kfm3+0Dr51z4t6nGXDt9raMY5zhiOv0H6ivpH9nTwQNMv7G8fb5i3kJBXnk20pI/8fr5n8I+BdR8XfFK3vNQiYhp45pmYcYZs/wAga+17NW8D+BTciMLqK3MKwr/00eFUUn8WNeDGPNPm7H1s5clPl7nqENwl5LNMsqlridmVWG3Kj5Vxn/ZUVvafGPLw5bPcKf8ACuR0OTzLO2hmHmJHGqI8hG84GMk5612NnuWMAnjtuNe+tj5KW5YYKuNsWfrXzv8AtxD/AItCgZuV1K3/APQZP8/hX0UxwoORXzD+3hfCP4a6Tbhvmm1dGx6hYZP6kUpbGtP4kfDNLTc07dXIdyDNNal3HtTaQxrVGx9ae1RPQIZRR+NFAFho6TbU3HemEDmpAiK+1NIqfbmo2WgZCw7V9d/sy+J77WPCcCXl78lmfskUcaKpCIBjLAZPBA/Cvkdlr1v9nnxodD1qbSZAWS6PmxLn+ID5h+Qz+Fa03aRjUV46H3xod1bCMAybT6s5q7qthDqVq6BlfI9a4Dwp4q0+QIHm2E9mQ16RYalZ3CAKQf8AgFdx5tj4r/aI8L6r8P8AXrDxXY2cn+h3AZ2EZ2vG2UZScdCG/Cu58G69pvxB8PrNZyK5xjbkFkPofX69OK+jvE3hW38TafJbSqrROOa+VNe+E+q/Bfx7NqmntI/h2+ztUL8kEpK5DezYJz0z6d+aScZXWx0U2pR5Xui/8TLbVdX+H+pWthKYtXsVW7t2AznyuX3Z6/ujJ+leJWPj7XbaBE1KwjulwAZIiY2J9ehH6CvqXTbqDVkiv4VU3EJBkgk7j0PqD0+lVbj4Z+Gb3VG0xTEJpB5sUHmjzWiK7g2Pp1980Wbe5aaW6KHwLtwvhefxBNFJDNqXywrMAXSFDjI/3mH4hRXbSX015NiCVnP91D+n4+1WrHwu8ccVusZtrOFVjjUZwqgYA/KteK1gs2VVChsAE4H9eMf57VcbkSfRGl4Z1C7jhBmbIHUuc4x3yef51zfxO1FvE9uumxxPJbu4EjYIDgcsOnoD2711looEIAbBfjaufy56fjVHXLrw9oEY/tHUIbZ4/mIZhkn6UprmVjSn7ruzzzwV4Ej02+1C5ngEcp8p129GbzOg9utR/ETWzq/jmz0i3YNb2ixX0iA8Ft5RR+pP/ARWD48+Omk6XK39nX63BxhiiMemSO3vVP4f+b4gt5PEFwrNJfzxsjyAgmJW469ixb881yKmlojtdZv3mfQHhwP5MROSvb/JrsrNRgYwe/y//rrlPD9v5ccZHHA42/4V2NrG20dT9RXceU9xxxuHH5DpXxr+31rW6Xwjpanj/Sbpx+KKh/8AQ6+xbm6SItHGfNlH3iMbU+p9a/PP9svxI2tfGaexDZi0mzhtRzwWYeax/wDIgH4VM9jopLW54bml60yiuQ7B44pu6jPFN/nQIVqiapKjbrQIZRRRUgXaYacMUNigobTWp1Bx2oAiZaSG4msbmK4t5GhniYPHJGcMrA5BBqTFMZaAPr34W/Ga6m0rTpNV0lbyC4UeXeIu3LDhlJ6ZBBr3/wAM+NrfUVXyNJuIj/ttxX5+/C34ya78Nbj7FZym40q5kBks3XcNx43KD0P86+zfBfiq517SYb0yDyZBuG0Y+ox7Gu2nLmR59aHK7pHueltPqaEqkcKj+8/NR+IvB9vrmgz2V4gbzhhniOSOcgjNReGtLez0OOaebDzfvPmOMAjir9nqMTTmJLxnkUcqORWjMF3PE734e3OgXTvbfKy9NvAZf89q3PhoLfUbjULu80pU1XS4xAJoxvLwSMzBRxkYZSf+B/l7BdaBbavDi4QI+OHQ4PP6Vx8kFh8M7q41i9njs4HCpcXE8gWLy13HJJOFHzdfUisZK2qNoty0Zyuu6xeTSFEiEMfQD+mKyo767WPBZXI6Fuv6da6ax+LXgPxpq01lo+s2eqXK9Yo1Mch9du4ASAAE5TNaN9Y6PLYvcxxCZB18lQWH4df0qLuWqZty8mjVjzTVPGEWn3Msb+ItP0+4hClkujtAJxx8zDnBHTnkVwHxE8daPq1iZr3W9KcqD81vKCGx7dc1Z+IfgjwHqWrPqF5d6paXm5m+/IFywwcZHHbpjG0elcjpP7H1j40cSxSXltpEu0hrkDJAJOQpALE5zluDgelZfvb2sbXpWu3qeVw2J8bak9pokNxqcu/5hawPIUXOCxAGcDNfX/g3S7LTfC+n+HLiKY3dlAsUbySLFJIF6HYT+ma6n4V/BXw/8K9JFrotqwd8Ga6nbfLMfdu2OwGAPSu7vNEttQg8uaNTg7l3LkBh0YehHqOR1FdMYOKu9zknUUnpsVtB0eP7HFJasrSMufKkbDe+OOfwrWFk20+bK+P7iDaPx9a5qTTpdNhaEySaad2UvEHnwMf+mityp/2uv+0a0LPWPEFnBuktLPWbf/ntZysT+TFvyzVE2vqjRS3VInKJ5cKjLM3AA7mvyl+Jfib/AITL4heI9aD7472/mlib/pmXOwfgoA/CvuP9r340XvhX4UmzsHawvtcdrIKoKyRxgZlOe3BC/wDA81+eStWU2tjrpxdrsmFJuxTd1Lu79KwNx/8ADTMn1o3fjTN2DmgB4NNbvTVb8qcTSJI6KKKmwiz70tItKelMsKKRaWgBretRtUrVG1AGt4LtEvvFWnxsMjLP+KqSP1FfRvw58WS6LeLpFw+LK6k/dyE8ROf6GvnXwHlfGmlYP/LXB+m05/SvZ9QtfLZsHBB4I4Ix3q4yadyZRUlZn1Zpf2+3tVimkmAUYCOxwB7VveHrptPZ55ThmIx7Y6V5d8H/AIsN4yi/si+tm+2Wcagzggq/bPrXa+LfEMfhjw7qurzxvLb6fay3Txx43MqIWIGeM4FdyaaueVJNSsTfFr9pPQvhJY2320zX+qXik22m2ozI4HG5j/AueM/XAODXxv8AE/4ueN/jNdPJqM7NplqTPFpNmCIYlHG5+7sOmW7ngDOK4Bb/AMRfGjXNd8X3F1bw52gQSFmMSsyqiIcfdUMP1NTxpPd+Hbi/glMclkivKGY4kU8D/gQ5wfc187isTKcuWOx9jl+DpwXM1eR1mvWeieH9M0G80PUbiXVkiWS7khcBEk+8AjDBDrnGBnp1zxXQ+AfHXxE8eeLobXS9V1Ce+k6Rx3BjEgUZOcFV6An8K8zvrOVYtOuGm3RzzeVIjfNlipIb/wAdIP4V1vg+8vfC/jTTJtPnEM5BuEfGcMh+YY9Dx+Zrz4y6Nu3ke06fVJN+aufc3w/+G80GjQ/8JHIuoaiJTKGmbz/KzjC5YZ4x78nrXoC6SbcbhgrnG5en/wBasrw/rkmoaLpl+V+S8hjlEbHJTeM4z7HP4Vq3GoTWsbyqfujJHqM19bTSjBJbH55Wcp1ZOe9x+1Y/vcevvSkqRkHI/wA8Vzf/AAsCxvNLe+a1mW3UYbaF3dSPu5wenqKq6lqz6fp6akryfY5OhXHmD0yp4P51d0RyM6aW6EOcNz6f0rCv7fTD5t/JKdMeJC8lxBL5K7V5JYjjj3rn/GviSbwl4LuvE16i3mm28fmSJb5jmxnHygkrn8RXxZ8ZvjlqvxOvJbOzmuNM8Nk7Vstw3zn+9KV6/wC70HvUuSSuawg2Z/7SXxguPjD4rjg04yTaDpbyRWkkrZadiQGl6cBtq7R6DJ5OB4szGNijKVYHBB7V1mn24RgUOwdj1NV/HWlravbXikAy/I49wAQfyNcr11OtKysc4rU7JqGNuBUm6kULTW60u6kNAhOhpc1H3zQeaQh3FFR0UaBof//Z</t>
  </si>
  <si>
    <t>/9j/4AAQSkZJRgABAQEAYABgAAD/4QCCRXhpZgAATU0AKgAAAAgAAYdpAAQAAAABAAAAGgAAAAAABJADAAIAAAAUAAAAUJAEAAIAAAAUAAAAZJKRAAIAAAADMTAAAJKSAAIAAAADMTAAAAAAAAAyMDI0OjA1OjAxIDEzOjUyOjMxADIwMjQ6MDU6MDEgMTM6NTI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DFUMTM6NTI6MzEuMTAwPC94bXA6Q3JlYXRlRGF0ZT48L3JkZjpEZXNjcmlwdGlvbj48L3JkZjpSREY+PC94OnhtcG1ldGE+DQo8P3hwYWNrZXQgZW5kPSd3Jz8+/9sAQwACAQECAQECAgICAgICAgMFAwMDAwMGBAQDBQcGBwcHBgcHCAkLCQgICggHBwoNCgoLDAwMDAcJDg8NDA4LDAwM/9sAQwECAgIDAwMGAwMGDAgHCAwMDAwMDAwMDAwMDAwMDAwMDAwMDAwMDAwMDAwMDAwMDAwMDAwMDAwMDAwMDAwMDAwM/8AAEQgAvgB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az9kXw/DpHwS03bH5b3DPNKCoU7yx/oBXpvkL6VBpGkW2hafHa2kMdvbwjaqIMKoq0Tis0BH5C+lYevaVpfjOK60fU7G1vIyuXt7iISJIh74PB/pVXxd8YNF8JSyQzXDSXMY5hjXc309K8t8XfHm91rUIpbC1j00W27NyzbmCkcjHT/AArGdToilHqzyn9sb9njwP8ADiysdY0Gzh0G6NxsuoUkKwuuM5CnhTn0wOa8Kk/aGsvDcn2fTYEvGA/1kjbVLD09apfte/tHz/E3xLJaC8kurezYq7FsiVumR2wK8j0oDT2+1PH5kinPl4yE9CeT+VdlDDprmmeXWzCcZWpHvSftQ6zc21rfw6fYxyRYZQZCQGDZyc49K6TUv2+PFSaZ5Ei6LvyCXKszD/x41862Xw88bfE662aTpcy2DIX+1PiC2KjvubAOOeBk12lh+xR4+hRWbUPDSspXfGbtiQDwDwprp+r0V0OOWKrS+0dp4K/bZ8aeFvFF3dTX1trsN452Wt3Htt4snjaVwVwOOpFe+fCb43t8frKzt7uCzs9WvLmCC5t4nyqoHLO6jrtIVetfLo/Yd8ftd/6Hqnh6+jUBmMVw6sPbDKM8HrWZqHwN+LHwIv31JdP1FY7Ul47/AE9DOoUdyYixHXkEAdazqUKcl7ujNKGMqweuqP031bw/pviCFrJrWxuoZHLPFIgdSvTPPQ8daydP/Zm8MWlzLM2l2cbyElREpCr+GcZr5s/Yl/bosfEF9D4X8U3lrDqcwxDfsdq3DA8I+fut1xzgn3r7PgvQ1vvz8oXOa8+dNxdme1SrKaujzbWvBun2+ryQWMKxw2aCA+5+8f5is+x0xrBLxk/dtNLGvHcDNaMpmj0u4m3fvrh2kz/vNn+VR/bkmvtPh7MrSEfTA/rUHVyq2pvW2uSaPDG0jb41wDuoql4jw0EK9NzCii7DkRBqXxp1PTYmufsMP2Rc5V2O9SOMEjipNR+On2rwdNcwRpDeKVj2s2Rk9xXj3xv+Nml6boclnYXUNxNJOqLs5YYzufHPXp17Vw3w88azeLtHla4WUql4sOD948A5P515NPE1XKzZ2VMPBRukdR/akusXU11Ju2u55bqx7muE/aS+I0nw8+F1xLb7fOvG+zLn+HcDk/lmvQW0q4hsZNkcEe0kqCSQK8r+J1pp3jTXtLOpiO8j0qUvDAp/cmUfxOM/NjIwDx1r0KMnJ7Hm4iyg7HhPwu+AOsfE60GoMsenWM3zC5um27/91Op9jwDXu3hXwF4T+Gdl5mlafHf6kqFZby7yzOyjqEOVXknpVez8VyeILi8iZljkwdq+gGQFA7dAMDp6UWUv2iJVj3MsLgOSnToDivU9tY8WOHbYXni3Ur3U1Z9nkyM4Qg4jQEHbgdsE1oWPie6kuo/3km68UxIwOdjDkdfqR+AqEaOuDGm5grHkjhhTrDQI0lVZPlKsHRhzg55Ncs8wgtLnq0cnnJXsO8GfEWXTNQVbi4DNCuE3OcsMkYP/AI7Xqnhb4vSDSSIphGY3wqEZLDnGfwGPwryXUPCK3eqPMqKBMTwTjBPf/voZrR8O6BM00kbNIqyDGSeM81i8dT6s6P7Hmt0dr8VPgl4T/aOgaHVLWKy1WND5GqWSKs0Mg4O4gfvFz/C3pxg815h8JfjR8TP2VPjBpPgrxRqMmu+F9elFnaXbb5ohuyi+WxGVYNjKE9D0716FpllfaMyyQSN83zdeprWXWbPxHCLPXIVa3+0pdxlhtWOaMhlIPY8H8K2jiIzWhzSwdSlO57TpV9Fqd3d20bblsdsT/wC9tDEfkR+dcJ4i16bSr1JYmxJsMEXsWlP9ErofhdG9r4RvrqSaOea9u57p3Q5BDMxQfgu0fhWLceDpPEl9pyq6R7jvZ3baq4LAD8d/b0rM7jpJdda70uzkc8rvz74Xr+dFaEHw6uZNtpb6ja+dbn94PKLKq9xnPB9yKKrlZPMfEWseII7tryaYRiTcGXPpnH/167n4J6haro6tv2rdTGSM/wB4grivE59VfV3EMbMzSSFF/wBkZ5zXpnhaaGy0rTVQ7F06ZZuP4gOo/EZrw6a949Wt8Op3nxo+JD+GNJ/s+zcfbLwZkP8AFFF0J/GvI9CuZLeOO8u1VZvMIXJDAtnJwPWrUuo3XirVtSurz99NcwPKB125YcD2AxVrwt4euNbvraPy/wB20u8nsmecY9ufzr2KT5UeBO85GlbaB5moLcxx7ftTru4xz3/Pr+NdV/wi32e2C7DGWYsykdK6TQfCkNlZN5ieYzEEbu30pdVtdrtgnjiuXGYhxjc9XAYROWqOWOnpbSfLu645prALu+Xn1q9qC4b8KrQxeZ3FfF4rFT5tz7fC4eKjsVvOzIM9qvWkzAja2KBZKx96sJpxP5YrljXm+p1Soxtcv6brTwyKsnzr7npW/JZWPibTfnxHIvIxXNrphUBv51PBqLWA/wB7jBr3sDipRaPEzDBwmrpF/QPGN14E1OGyeR5NNmIWQgcoPUV6FoniAa/4stY7ePzlZwttGoG36nPYDJP0rzmCWHU4pI5lX94p+buprQ/Zr+Ktj4H+I19pGu7YWW2a7sZyu7gffXn8CMepFfU0Hz2aPkMRF024s+jNN0OTQ5J7m4vpLqRywRd3yoD2x7UVS8L6hD4vuvOjMm2QlmB4wO35g9KK9HlS0Zw8zeqPgP4tfsqeL/gDrU1/qVulzo5lIivLd9yNnuw6qT6H8zSaVM1xbpHGu7zVSMjOM7nXP6ZH41+i3jXwhY+OfDF7pOoQLPaX0TRSKR6jqPQjqD61+c2o+Dpvh14213QJJPMbTb97ZS3dVGQ3ftg/jXkSwyjK6PRWIcocsjo9F8PxW2t3B+ZPLZoNoGSVXC/0rsvCHhhk3Oq+X5Z+YdM1zvh/zra8hutyPJIAHDAkAcDP5Cu+jvlttN2r827nk96dSokrIvD4e+rLM2q7Iiin7vBzWddXrSodzD5qrQySSBu2T0pbiwmkj+VWavExU2z6HB0ooy9RmUuf8aisFBZvrT9Q0mZhuKtjtxRaWrQuvysPfFfLVtZH0tJWialpYrI6/rWxa6XG5XmqOlJvNb2mWeamnoyp/CQvpKxiub8QTBLllUrhe+a7LWXW2h6r0rzvXZczSbW716lGXY4akbklpq3kyhd2A3euY+IGrXWl6tpesQBZp7OURo23OV5O0/XpUmoXbRp/sqKoaPqX9uFbeTDQzHY3P3PQ/ga+oy2q7WZ8lm2Hs3JH2/8ABC7tfEHhiPVrRvMt77543J655P5HjHtRXkP7BPj2b+wtU0K8uJZDp9wDboeiRsuT9OQ1FfQHz0dND6R+8K+Fv233t/Cn7R0v2G3WFrqGG6mwOJpWyC31IVQa+54T8lfDv/BSHT20X466Nf8AKreWMZUjPJSQg/lx+dcc9joiruxa8P2Ql8Pwssa7m6+461bu7mHRLNpbqRY0UbuTVTwxq6R6BBI3zMw6iqV1oh8Rak1xqF00dun3IE43/U14laorn0NGm+XQwta+Pf2S3k/sfSWu3X70sxIRfoFya4HXv2m/GWi3yzyWdjJb/wDPOL5v1zkfSvWtZs9Lt7RzHDbw7QPmIGfzPNcFqllpOqyNCwtW3d1IVq4Z14Xs0enRw1Rq6YngH9sXTNZnFrrdtNpsjceZt3RjPc9xXsmiXOn+JLKO4s7iG6jkGQ8bZDV8w+N/g7bsWutPYibHK5zkU74SfEHVPA+opBIWiXPzDH7tj6kV5WKowfvQPSoyqR0kfVUdjHbKMfL6VeglWGLHI9K43TfH8WqW9vKvDOAWX+6e9bw1uN4fmK8jIrzYyVzu3Re1tftUPysMsOMVzd54ZPksxOO5qn4o+KFn4Xs3mmkUKvKr647V4X8Uv2pNVvS1vp7SRRscbIB972LV7GFouo9DzMRW5Fc9W8Q6ZHFFIsc0e/aeN4z+VcXphk09pN25WYHHbNeM6RpfizxBd+csNxGJCXLFSAwPYkn9a3/D/jHW/CjtZ3cP2uOOTL7m+aNc9jX0+EoKns7ngYqrKotUfXv7Cujya18Qtem3L9litosoe+4vx/Oitz/gnptuW8RXCt8rpb4Oc5B3mivcUnY+ZnG0mfS5mWGBmbhVGT9K+NP2y/ijonx50G0/s2zZ5dKnLwXolHzp0dSvUdAfwr6+sbtbljGzK2RyK+HvG/gG10Lxj44hhkjt7exvW8q3YddzE8fQV4GYYqVKMbdWetl+EhVnJT6LQNGkFn4XtV3bmWIda5Txh8QzoauX3DavQtiuosJFj0qMdcKB9K5nxLZWt/DItwvXgH0rxZYhXuz6KnRsrI8j8SfHbQ4gWur+TWNUmfCWFrG82wc4AVARnA6nmuKT45/2vrN1HbeHr/yrUsZB9kZmQA4+bA4xn61299oN58KPF0Pibwna2Ed9CCs8DR7o7he4PcZHcc815H4+1HWvEPjq91Szgm0uW+ZnkhjO8pI33tsgwSM55PODjNddF0J7mcp4mD909A8J/Hixv7lba1vpLW6RtrWtxuVSf7u1uQfp0rqLrxVa3yC42rHMpw6/1FYPw3i0HT/gxqmh63pE2sa1rtwLmbUL2VY2tJAoVWjcF3yB9M/SsK00u8sbGaO6cXMceFtroyr5koGeHVe4/vcZz0rPE0aTi+U7sLUqyaUz3X4ea/8AarNWVmbmvQtW1SS10ZJFbqteK/AgzH92zHYOea9O8a30kXh4bf4D1r4zmSnY+ilS9255/wDEnxBb6neLHPOVSPqmcZrmI/GPh/wvN+5SOSZmzgYY/iT0rnPiFNcX8t1JH5hk6gqM4rzPxH4Ztv8AhB7zUrvWZW1i1uUC6fCGjSWIkhirlfmYcHHHFfaZbhk0tT5/G1PZ3drn0TafH63WMqtnCy46G4A/pXLS/FW11nxdIrWpt3ZuFPf8e9eM+CPDcXxF8V6Vpuj2ep2qtIh1K6a7LxxwqD5jlSMKenJPVQABmrsiXHhXxtc6XBMdZtYGUpcR4zG+emc8+hxXvU8Kqb3PDljHVVuWx+mv/BNiSK70vxF5e7av2fHt/rOKKzP+CVzyR6N4gikzuKWznPb/AFlFd0W7aHzdbSbPoHwVqMuq6lLM3yr2+lfPP7XNtZ2PxD1SGArHPeLHLIB3bb/gK9++Gt1FBo7TTOipGoZixwFUDkk+lfHt98Y4P2ifGnjLUbea3vF0fVZrSxaAbRLFH8qHryCuee/WvmMy97D38z3ct0xNvIseHYDe2I/ukdqh1bwu0qElfk9xVzwZP5Viu75e36102pzWtxp23cqyfWvnJ1LRuz6ihTblax5Prnw9tb4NuRoz/eRiGrk9Q+FGyUMk0rbem8Bj+eK9kn09biTAO76USeGYzH82N1eXHHSi9D3YYVNanhv/AAgXkSfvV3bTnLLVPUfA8mp3arbQs3IJOOK9b8c6hpvhex3z7JJP4UX+KqWjaDqtxZw3bWywiVQygL2PSirmFSatc6KeFhHW2pm/D/wi/hzHmLtLV0XiNPtulzRtt+YcAetdJoXhtbzRWa4IFwvIFUrnwxNIzYRtp9ulcK3NJeZ4Lf6BH/ajRsduSQM9Oaxb74Wtban5kPl3CsSSkvzAn/PtXp/j/wAHzadqHnxxb4eC3sam0LSrPXl8tf3c6jOxv6GvosHjp01ZnHXwcJ62PIdV+EsM9hN9n0+K3aQZdIUVVkPuAOfyrN8K+D18Oz8weXsO3bt6V7//AMIfJZttbevPUVy/jzwTJYxfah8wzk5HWvao5lNs8mtlsEtD3f8A4J6+N/7C1bXI1SSRHt4ndY9pOAxGeSPXtRXL/wDBPq6W2+IutpNt8ltLcsSOVw6YP60V9pgbToqTPzjNIOniZRR6h+098UJPhv8AsreLNRtXhW5/s5raLzG2qzSER/mAxOPUV8M/8E3bu617xn4i0ezhkmmu9P8AtMSb9qqI5Pmb2wCOfwr0z/gpN8S7HRPgDp3hGS6uG8R6ncQXskDkhoYArM24dPmcjA77a9C/YD+CcX7IvgJr7xRo8Nt4t8QW/nrdB94htCkbLb5/vZy7BQcYGTxivk8bVhDCtTPVwyk8QuTcpwau2iBo5DhlZge3elbxd5o5b9axvF/jK3+IV1daxp8bR2t5PI8YI25G4jOPfGfxrj7jUbiJm69a/P8AGVJOWmx+g4GC5dT1Kw8WiPB3fjnpT9W8eKltgH5vr1ryK48RXUCBhu5OABVu21CS4AaSRm3DPPauGLex69uhf8VznxJO7SBtuMAk9Kkh8f8AijTrNYdPktW8sBSZUZ8gf7IYYqvabrhgq7iTWvaWbWUw3Kvzda0UmbK1ifwT8ZdctdWa3121tY/MI2TWxJU/VW5H4E16hB8U/JsSsSQtIUxwOfw9a88tdHgvZMzQRyb+cEZrR0u4t7Cfy44Vj2cCu3DxTd2ctTVFfxB8VbqwuWtG0aObzPvO8g4B9sH+dcqup/ZboThfL3HOR29qm8bXbRaw8kjMfQ/3qopqcOqWRjwu5eleiTE9M8L+JLe/01fOKtgcEmuV+NviSGHSRbx4zIPyFcXo/jf+wbqS33btp471k+MtfbWgztIG7DPQV0UZy5lFGNaK6nr37C2oW9n4k1y6upWhheyFuXCblBZwwz/3x1ortP2TPCej+EPhgy6o23UNQcXMyE+W6Iy/uwM9sc56c0V+mZc3Cgos/Ks1pe2xMpx2Pgr45/Fr/hff7Uup+JJre3vNI8Psty8F1J5a3VtbukYjA6kvkDA7E19v/sv/ABg1zX/2TtQ+KGsSQanNpcV2Y7RY92y3gBB2bjw5CkdRmvgX4ffDWaT9lzx18QLyKSEXF7b6Vp0rAGO7Bl3y4HUEFFG4+mBXJ+Cf2tfH3hHwdJ8P9B1cw6Hq8jwvbCJWciYFZEUnkB92fr0xzXzeYYZ1qSUeh04OpyVNT6s/Zn8SN4y+CtveyQGBpLq5/dY+4DMzD8g2PwrormyADHb3qx4S8Cf8Ky+HWh6Si7fsdmkcwUdZerk/8CJ/Smz3KmbB61+d5hHlqNI/RMv+C5Vitll2hkGFbJ4rF8b+I18Eae13NCWtYyC+1SzAewFb8h+Ybe9PvdFGsWeGG4svHsa46NudJnpcxT+HfxCuPFmiLfaLpJurVlDNKY2br04610ltq3iG4lkT+z1RoxuYC0O5R6nPSqfw18M6h4W3x+G76z026luIpLmzuYPMhlVGyTH8w2lgT6gHnFfQXhr476FYatqH9taXeWMtwixJIsPnCRQCedvK8nvX1FHAUnqjlr4jE0dYw5l5HicOvanOR502nrnoJEMf5HFXrG7bTv3zx6fIzHnLmTB+ma920j4gfDy7+HA0tr7T/O+ybNsyFZEcr15Gc5rQm1nwDonhC1t4dQ0OGO3aNmcTx7zgjk9+a9SjhKK6HDUziotHRd/68j49+IutXl9eMy2Ufyk7ljTZj8K4e28a29/cPDa3CG6jwjojBtp98V9NftAfGbQ9b8KeIF0SGH7ZOzW6XLw4TYY8eap/iwSce4r5W+FXwQtfC2kz3VpHMJrlt5aQ5Zx6n3PWs8Vh6aXuo9ChWqVIc9SHL2HTM/nyNvbcTnNXfB2j3HjPxlpOkx5aS+uUhC/3snn9M1X1izk026ZZFILdK9K/ZD8PSN8Q59e+yNeDRoWaFBxmVhtHJyOFLVjllHmrxR5+ZVlGjJnu3xV8W2ttqMkkdi1ngCNY/LYbURdgJH0OKK5/4q+Nvtdhe3FlexltpjlttgO5XPIDZ6qRg/WivqMRjJU5WifIYXCRqR5pHktr4Bsr39n2D4Y2tr9n8JR3n27yEJEkkpJbLyfePJ/Sofh3+x14E+HepQ6pDosNxqVuwkilndpfKYdCAxwMeorvvD0EbW37n5l6ZPereqatHZRbR9/bg18rLHVFT9+TPZjgaanaESprtzC0OJGHIwRXnur3C2t9tjk3KxJHPNaniW+klViGb2FcqdGklvfMEjbs5x7d6+VxWI55XPpcLQcImzZStPwfqK27B2+z46etYNg4gfa33hxXSaLD5sf41ynVGNnqWI7QamFZZGhuo/uyA4xU8HxJ1DQLlbfVrUX0I+7Iq5pLeyIJ28H61YTRZbzr823npmu/D5hVpabo6qbS3Fm8eeDdZDfa7QqemCOtSt4i8I2sDPb280suMBR6VC/w/wDOVWa3jfd1wtWNP8Nf2QfkgjX/AIDXt0s4f8ppUxEUtjg9U0e98Y6iTJH9l0+Nt6xnguO2a0Y4vsVrgDG0ce1dTq0QeP8Aect06VyXjXU4tE0K6uJZFght42d5HOFRcckn0FbxrTrO7PFxmJbd5HC6taXHjTxYlparukkfYpzwADySfQda908C6Ovwv8JNb29w3mLGZJnHy7zjJP8Ah7V86fsd/HDR/jT488TWdiv7nTWRbO55JuRzvOOwJ6eor3D45ynwz8CfFGpecUe20+XawPOWGxR/30wr6DBYV0ZJyWrPk8wxntoPl2R5LpP7eWm+N9MufD+qaRcQxtctNDqC3I3A5+XcOMAYzjkHPIor5e8G6bNdeHdaaCNpJnhW2iGM8u3P/jqn86K9aWEVSTt0PHo4icILzPuvwrqlxaabHGrHkcknmtGW3Z4vMkZm3Cs/w1Ihs1bo3cVeur/dH5YwMd6/I5VZONmz9JdFKV0jntYfzcKvBXis8SeTP/te9dFcaQ1wdwAbd1rLn0hlbL8belcE5dTuitCvNpzXkXmKyxsvOMfep2keIDYXPlygjn86Lm4Mce3d+ArBvpZLiR26g+/SpUtAlFHqGjXUN0gdcda6fRI4/YZ4rxbw/rF7Yxj/AFhjHOfWuq0bx+yPtk2quM9ea0je5Nz1qNcW/H51n3iYUmQZWuTg+Ie9tqzKM8YJ61R8Z/FWx8I+HbjUtY1Gz07T7Vd8k9xKI40HuTXpYe8mklqc9epFLmbLWvSrbl5pWCIgLctgAdyfYCvzT/b/AP272+Leo6n4T8J3jJ4b0yYRXtzG3zarIM5UEdIhxj+9jPStj9tz/gpMfiZpN54b8GTXFro85aG6vyfLmvk/uxjqqHuepB7CvkW08Pzf8IndalI7fZ2vEtDu6M7o7LjnsFP15r9HyPJ5U4qrWWvRHwOdZxGq3SpPTqz63/4JM/E2Twv8V7i1khjmXULbGxuvysOQfXBz9BX2V/wUG+LFpo3wofw3YyLJdancJFd4bPyod7c9xuVRX59fsDNN4a+LWl3kbLHHZs0kinO1gFOFIzzk4HPGa+jviN4c1Dx94ijvtUkkgs1G2NT94j2HbPqa9HFU+XEJnBhP3mHklucj8DviNb+CLi6tL7SZtUtdSaMM1sB9qtyu7Bj3cHO7leM4HNFdrZfG/wAN/swaha3Gjx2surKFdItiTTghgQSzD5Rx6fhRUSvKTlC6v2ZrSi6cFCbWnlc+m7OKS2iU/e9KkaKQsrNU1rMIF27d3pntU8wXevHucV+L8zP1PlQtp5gjGFqO4spLksf0zVq3mL7V6c9qdqCeSfl9O9DjdWDQy30COVGEh7dqpnwtCC20qfXIq55rNNt3e9KsuOpNJQsJsqw+HYZPmzhvZaralp8Nuu5zu29Mj+lat7ci3tSV3VyXifVJBplxIv3th6mvQw8V1OWWup5x4x8b3GnalP8AZ7plCudpB6V8Kfts/FLUPiB8UobeTUrq+tNNiCNC8pMQk5OSOnfGcdq+nPjB4sk0XS7mXaWcqduD0NfDHiKSS+8TXk0h3GWRmYH3NfbcN4WPtfaWPkOIMRKNPkT3Oc8SXWEtxtZWjkIb/ECu2stVYeCrrTgY5I7i+trtEbg8I6n5ex+bNcjJCt1r0cLZfdgncPqa6WxuPM1KSLaFWBhnBPz44Gfzr9Bjoj4NvU9p/ZX1aHwp42sLho8zNzEOoZsfKB+P619O6to+seLnR9YvBpNrIeYrc77gr7nBVM/ifpXzD8H9GjTxRo8yqowisFPO35s8fnX2D4F/Z3179p7T9Q03SdYtdJmWOMvcTs+5AXH3doOTjI5x1rysdHmqJo9jLayhTdzD+G/wq+Es3xL03Rb6HT7OO6k/0jUdQvDcS8AkYDHaCfcUV7j8Nv8Agid4b8MJDceLfFmqawzHL21hCttEfUb23N+WKK5/q8u5v/aMX9k//9k=</t>
  </si>
  <si>
    <t>/9j/4AAQSkZJRgABAQEAYABgAAD/2wBDAAIBAQIBAQICAgICAgICAwUDAwMDAwYEBAMFBwYHBwcGBwcICQsJCAgKCAcHCg0KCgsMDAwMBwkODw0MDgsMDAz/2wBDAQICAgMDAwYDAwYMCAcIDAwMDAwMDAwMDAwMDAwMDAwMDAwMDAwMDAwMDAwMDAwMDAwMDAwMDAwMDAwMDAwMDAz/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YKKAc0A4rwz6AKKUDikoAdnAqK6GbdqlIqO54h4oYLcpquKkVc0KuacBmpijQFXJqRV4oReKmityx45qiGxixbhT1iqTVLjT/DUCSatqFrpyyfdWV/3jfRR8x/KvP9f/AGpdFsUuLfR7Oa6vIyqrLcriP3IVTk/5NVGnKWxlKokegLbsf4acLZsdDXkt9+0zrc+iK8LaTZXCqykLB3PRsknoCPQcdKx7P9pbxJYW0aNNBMtueQ0Ay49MkH271UaMnsRKso7nuBiIFAXBry/wv+1DbmAf23bs8tw+VktwFEYJxjYQOgyeCeg9a9Wilt7+ES2s0dxCwBV0bIIPT6H2PNTOnKO46daM/hIKUGnOu01Gak2FzSZopM5FAC0U3ODQW5oAdmjdzTd3NN70APJxSA5ptLnmgBdn0opu6igBqmnUxW4pwbIoAWgHFAOaMUAO3Z9qZcD93+NLTbk/u1+tAEIGaegzSJ0qaFNxoKkyS1tt+dzKqqCzMxwqAckk+grjfiX8dofCNk8Oh+W0yg+ZfSJkKOPuAjGeeM5J9qtfF7xmfD1p/Zduf3jBTdMGC4JwQvfgA89OT7V4nrjf20Gt1VVikABYOM8jue/TGDxwenFaRir3Zzzk3pE5XxH4/vfHeuTO0lxLLy28yGQk9ySec8+/Wqdta3DjCwldjDIPO4/Wuv8AD/hCz0SVpE2tJJktjpk+laMlpbmT5V+Y8HiqniraQRVPC31kcLfXmoNOI1VW2dARkE+gzVrTdKvr9vLCtgLgt1z3/THFddHbQxyfcX1JrU0SONrtVVo1bPGeM96xWKqPRG0sLC12ct4R+HGq6/4giRbS4u7VSRKIgdwHUc12N140vvhfcNHo810rTALcWtwNytj0x0weM4B5H1r0PwRr9vosiKiq0DN8w9CQQf5/pWR8Qraw8S6lJJ5WffuP8O3Fd0ql4ann+wXN7h1fw4+JNj8TNIaSGFrO6tVUT2znmInjqcZH+Nbci4NeY+F/CqWlxDcWjKk0LbpQoAadc/dP+PrXp1vfQ6xYJdW7ZjlzwRhkPdT7g8Vw6dDojKW0hjHimls0snFNJxQbATRQOlIxxQAuaQtimGTBpC+aAH7vegnNRlzRvyKAJPN/zmiodx96KAHKaeH5qLPFOHBoAlU0uajVqcHxQA6m3JxEKUHmmXB4WgENjXJrQ08pbl7iVd0VrG08gHdVBYj8cY/GqMVVfHl+NM+H1+24q108dsuDgkltxH4qhH0NC3JlKyPHfF2tya9cySSSN8zGR9ndyxPJ+vc+n41ykrKJF+8q+mTjP5+3atPVJ/MRSzcNg5H06/qR/wDrrn7+4O99pAVSQCRxVMilG7NSHUEhXp9Pwqpc63sOVbB7+1Yh1BxNjc+1TTpJVu+Au1l5+9iudo9CMS9/bLSy53Zb2rY0jW2hcN8u7BHX2rl7eymM2FC/gatFbiDadpO49huzWaundGjSaPQtL1xp42HmLj7w+Tr+Z+lRX2sNHL804k3dyDgVzWkTXEcH7zI7DHb2P61X1HVJJ5uu5s8ZA/ya2dXQxVHU7zw34qltrpWDHrz716R4O8Qxx6n9nLKlrqR3KCPuTnGPwYDH+9j1rwPRdVmjnw6yfUDNd1pWrNc2G0MwbqpBwQfUVEJO5lWpdj2OZdrEHioHNO0zUv7b0WzvG+/cRAyf744b/wAeBpsnBrZoyjsJuxTWelJqMnNHKMKCaM4pu/NMdhxNN3HFNzRU3Yh240U2ipuOxIDR1pFbNLWg3rsOH3ad2pFoByKCRc024/hp2eajnPSgCSE5rl/jtdC38JadCSR514WPfouOf++q6YXUOnWdxdT7vs9nC9xLt67EUs36A14H4g/acT4o6RpqSaXDawNdCWCaJ2DRqVIaKRSTkk7fmUgfL0IPDja9mTKnOSbitEUdXZp71o+DtwTx06/0/nWDqjKrsP7oroCuBcTFdinIAx905rnb64XzZM9B706miKw6M13Lv1Y9/QCrOmta3EmxrpVk9CQP0rmvFfiPy0jhtWUMz4Y43HHsP8eK8717TNe1e/mWxkaOZxuD7ygBxx9Cf0qadFS+J2OqpUlH4Y3PorSNKiiKssm7jmtHVoYBbZ3W77ecL9739q+Tf+E08ceDbxWma4ZV4wHDg+/oa3vDnx11/V51a4Dq2RkFNpPvTlg5R96MkxU8QpvllFpnt+o3ogjkWNm2jse1U7G/FzO247wp79jWOni3+0LOONmDSkDcwOcmmt4m6jcV28KB2rzru56Xs9LHomk2qSwbt4G3gY61u6cJEU7M4x+dfPWufHq40eNobRdzRsVJPRj/AJP6VoeDf2k9WmuUja13LtOTj5fQYHY13UsHVlHm6HmVq1OL5ep9pfDif7R4JhO7Ijldcf3ejY/8e/WtKTrXJ/ALXf8AhIfhu1z8ql7pmKj+H5VHT8K6yTrRK6djlVr6EbHBppoPWmv0oKBulMLYpTTXNSAKeKC2TQenFNzxQAbqKTcKKAJVbFPU5qLfgUqNWgEoNKGphejdg0ATA1HcfeWgGmzHc4+lAGf46guLv4a+JobX/j5m0i7jiH95mgcAfj0/GvjhtS03wt4W0myuLlYbwhDtKnl2xwfTGQOf7tfcGlsq3Me/7uQGHqK+EvHenx+E/i9HY63Eu63keFSw+VpUYjHPrjr7is5Xuj08scZRnCXqeuXzK3hqORdu6QDP1715l4n1GSOZ/LzhTzXpNsjN4TsxIMN5CysD3LDP9a4TWdH+1Tt8vJ9OlbVpWSZyYWK5mjzrxR4+XRLf/R7aS6vGJGNpKx+pOBk/hWH4i1/xRpPgSx8TRI0llqlw0Fv+/jjMhXqQmGKgdMswPtXpkHhz7HN50UcYZeckcmub8beCl8V2c1nfWdw9nNL9o8u3uPLXeBjcPRiOOQQfSqpVqLaU1ddS61GvZ+zlZ9Di/DTeNPHvg3Utdt5La+s9Numtbi3PzSoR3X5V3DqOOeDxWPoXxHF3fiF4djsccNnH0PpXoGg6zJ8PfDDeG9Es7q2tbmZppWeRHkeQ4yxOz0GOOn555+58GQQRTSR2m2aRi7t1xnr0GAOn41vJwlJ2SS6GNF14QXPK76novw70P+27Yt5wZtm5RjkY7VkeMNTPhJlknk/1xIG6uy/ZisydRs/OCsjSbcODg5rN/ag8DRrdW935f7tZXhfaOASMg4/A1wUqcXO0u531a0krx7I84Xxxo8Eim4R5pMbtkabmwOp+g9a7Twr42st9uk2m3lglwgeIzw7PMU919RjnIzxXA6p4Ptb658zT9RXT/tECW8sEtqQsiqQQ24FvmPf1/GvbfDM0fj/RND0KSCOHS9Bi3+Yx3SXEgjZE54K8nP5eld1WFJJWb8/I5YVK7bbirfmfTH7POlx2Hw5eaOTdHeT+Yo7Y2KQfx3V2DnJrm/gharYfDeOFAFjjuGRAOigIgArombiuKWrucP2mRsaQmlY4NNLc0jQRjimHrTjTScUDQHgU0nBoJppbmgQvHvRSZooAeTzSq2KZnIpVbFaASg5pc1HmlDYoAlVqbI3z4pA1MkbEv4UClsWIXwa8Z/a3+Ci+M77TNdhtoLlHljtblHwPJc8LLn0IABH94Du1exRGpNbnWHwbrLNt2/YZRyM8ldq/qR+NC1ZEKsqc+aJ87+ILuO0WYKNqoNijPQAYFcZLPvZue/WtfxReffH3NzE8EnPP/wBf+dc6X2+Y25fXGOev+fypYpno4OOlyR9QifcpRsjAI/xrL1HSRfo3ktcR98o23A4qe0KvOzY3M33u4qzdatHaQbvY89gPpXAp2Z6fsn0M3SPAtvYbpJt3IypY7mYVWvdGj1SdoIV2wZ5IPXt/n61S13xddahFPHa4jVAC8xGQn4dz0xXXeBfCU0mkxyO2Hdcgsfmb3+prV1Gtepk6fc1PAGjx6Vd2ccYYbJBk+grqvij4PfW7C/hktpVVn8+3eRSFkYdcZ9cmuesr2OzljZdu4Pkgdjmuv8R/FeHV4ra2aWSSK3jRGEx3kYGDg9h7VnTrRV3J6iqUZysorQ8L1D4fKj/6P8qnko65H0rovA9rcaNP5bKqjgnaTWn8VtGuvD+qQ6tZss2i3QXeAfmt2Pr/ALJ6Z9fqKn0S5ttRsMg4fAbp05I/wrWc5FU43hc+hfgbd/aPAMwz928bHtlErpWfmuV+BNs1p8Om3f8ALe7d1buy7UXn6EEV1DnBrboeDV/iOwhbBppbNITuppfBoKQ7dmkLYFMLUM1A0rgWpr8000bqjmL5B2BRS8f5NFLnKshoan1EG4pQc10GJJmlBpgbFLu5oAlDVG5+f/GjNRySfOaiUkJk8Tc1S+JV99i+GWrN/wA9BEn/AJFQ/wBKtWrKSWkkWGGNS8kjHCxqBlmPsACfwr5j+In7Zd54q8ePoKra2vhW6mEUOIgJi4YeWzucnkZyBgAkda3w+HqVU5wWkdzGUoxnGMupT8XXYV2+bCkdQeR/nB/KuN1TxEsUrLuUvk961/GuopJA4aT5kHHPJ/z/AFryTXtZY3UjLIw3OxyTj8Pp/hUVqfMevg2kjrpvFuyTmQDIIABwaLXUX1S5Vdx2cKMdPevPJ9T80RLuYN/ER2x/kVteH/Ef2ZlVflYYPJ6D/OK4pUGldHpe2T0O/wBV0nb4WnWLKybc/wC8a4W8+N/ijT5Ps1vZRxsq43SkhSB2BGetdFF46ji2Rn53Y4CeuKj3WuqXxjFm0h77SdueOn6mlBL7aJnJfZZyOh/tCaqNcEeqQixZWAAWQsre+cCuvk+JlpHMZGuVkaT5gkbZdz7CuY8c/DtbkLNHbNlshgRnaPXPp1/CneDfhulvPHdR26qOCCRhnPfjr781rKjQlaS0M6eKrRThv5no/gXxjrnjnRNRt9QtY7WxkXyo18wuxAIKnoOmBWj4StZtPufLbdujYqfpzj86ueEAlnorIyeW+48tx2q54YsH1bUkhh+aaZ1jQA/eZiFH9Pzqmk5abGKrOMGmfTnw6t/7P+HOixf9O3m/99sX/wDZq0XfJpfJjsLaG2h/1VuixJ/uqAB/Ko2aiUrHibu4u7FNZ8NSM9N3cVLkzRbCk0lGc0hNTzMYm6kNKXqMnn3qTWLH7jRTNx9qKCx1LupimhzXVzHOODYNO380wHilPAqXICQPxUbf6xvrQrc1m+LPGGmfD/QZNY1mZ4LGN9gCruknc9EQd2P5AAk4ArL3pyUYrVlWsryPP/2ufiungH4eHR7ebbqmuJmQA/NDbAnP4uwx/uq/qK+EvGPiFmucqT1yCOoIPFeiftL/ABNuvHnji+v5jhrt/lRTkRIBhEHsqgD8K8a1u73QPu+8vIr7zA4VYfDqn1er9Twa1Tnqcx69qXxHXX/DsN5C7ZmjDPGv8LD7w/A5/KvN9V1xrm6KqZG+bhfXH/1s1xvhzx42kXjWzyH7PM2QCeFb/wCv/SpNXvhM25HXj1PWvnsThnCdlse9h8QpQv1O00XUBcpIzKVkVSME9ai1fxH9hsysCs0kbE/KDlun+ea5bw94kWMvG33ick9N2Bzk1oWGqxy6krNtZc8D3rhlGzOyNS6sjY+G+t65r2ozbdJNw0eXji84BpV7sAcZPbAyenrXfQfE240yQQzRw6PKpwY3jKyj67uf0rirDWH0OUTRt8pIZWU4KMO4r1zwF8ZNL8UxpZ69b2t0JAEbzYw/fGQSPTtXPU5XrY7aNN25XL8DItviNLehf9Khu16kNj8q0E8YPEo3Sw2aqenGMnpya6rVPhh4Bv42mW1t4tw3ARDyj9coR696teGfC3g/wzdRzQ2dvLLGg2mQFzuxnq3Oc1j7WHY63gW9ec43xz8XDoNnaWMtvcXH2oB0ulh2xp+PfnjjP4dK9r/Y9sP+Eu1KPUZPmi00GcZHVjwg/M7v+AV518YL+18VW8EaxRr5ZyQB90ccfnmveP2RfCjeF/hKs8i7H1SYyLx1jXKr+u/8CK6Lrk0PBxUmro9SeTLUxmphbnrQWrE40OzlqXtTAcijdg1OpoLmkJzSbqQvmj1NIx7js4qNuKCc01zScirh5rUU3dRU8zC7JM0ueKYoyaligaeQKoLMegA61vKVjPfcb1qWG2aUM3yqkY3M7NtVB3JJ4A9zXDfEX9oDw/8ADpZIY2bWtSjyDb2zgRRn0eTkfgoPpwa+bvjJ+0f4m+IKSRXF9Hp9iOVs7bKQp6ZHVj7sSa9LC5PXr+9L3Y93v9xzVsXThotWe/fFD9qbRPAHmW2kRxa5qCjBnclbKE/XgyY9sL3ya+X/AIt/tCal48vGOqaxcXm3dsRflijz1CIMKoPHQc4715j4k1lrgGS4umkTovzfeNcbq2viONl3fvC2UUHnj+lfSYbA0cOrwWvd7nmVcROo/e2N648bL4otJVZmM9s5jb3PUH8R+oNcpqt+W3L6dQa5/SdbmtNaa6dlWGZjE4X+HnhvwP6E1b1m5ZJWY5O7nNdXPcxOf8SRm2mLL91uRVO38StauFkYsvYmtO7b7WrRvyG7elc7qtm1s2xwGVujVw16Skjoo1OVnQ2+siRtyNg/xD1FammarLN/d7fN39v5V5fd6vceH51Zt81vkDOfmX/Guo8IeNYL1x5bDcOME4b6V4tfDuOp6lGspHpmmeIZvJ8uQHbx9Pyq4LhUk3xyGPuCKxdO1CG7iZfMLMv3ePvjj+X9K0orVp7ctHhtp7HP59681x1PWjUdjW0/x3qVodsd0529N3Ndf4W8TahqEo3XR+fnao/ya4K10khlP+sbbyAccV6V8KvDj6nqMMVvBJNPI4jijQ5ZyegA/wA/1qZRiP200tWeofBH4bXfxe8YQ2jb49OtAJb6b+4mR8oP95ug/E9jX2BaWsOmWUNrbxrDb28YiijUfKigYAH0Fcr8HfhxD8L/AAdHZhY/t10fPvHU5BkP8IPoo4Hbqe9dQzbqwlK70POqyc3clL0Mc1CG5pS2KVzPlJd9KDkVDvzTt+aOY0ih+6kZ6jX7tNxipKJN+RTWbBpueKDJUlDt/wDtUU2igo4/Vv2jfCmi3lxbq19fS2+RmFFWKQj0YnOPfb+deXfE79q/Ute06az02OPSbOZSjiJy00insZODj/dC5HByK8MOv3FozM026QnLZ7U3VfGenz226+ZYwv3pR8v51+gYfKMNSakld+Z87UxlWStfQj1zxr5Vx8zMRnnmuf8AEetWuvWTRxsyspyyk9aZqmvafMrNZtczEAkkW74/UAVyV9LLqtz80f2eJeocDdJ9QCQB7d69SUlsciMXXdZjll8m3kjl55KtuVB9RXN3lw1lqkzSH5WHyuxyWP8AnsK7DWtNS63OqgSLwcdGri9dK3RaP+6eOehrjqKxrEp26LNZTRnnex/GpE1EzaTh/wDWwnY57kjv+Iwfrms231A2+5WbawqOXUVi1ONd25LoeWT/ALQ5X+o/GsS7E9xPubOcVVv9Pa6t2z8wA3deVplzMI5iD/8Arog+cn58YGeaAsYd/ZC4jaKRf/11y89hNoupLNH/AA9Af4lr0aWxjulPmdM9qx9d8NOIipU7Ryr1jOmaU6ltDufhhpEPjvSYriyu3t5lOHUc7T9K6uTwheWM7It4rhj0K7efwrxzwBr194G10XVqDtyBNF2df89DXst/8QrPUtJW+t1baq5bccbT6Gvn8ZhpwnzR2/I9/B1qU48stzF8T/E7/hBdUaza0uNQuLdVErW/+r5GQu485H0r6Q/YR/aO0fTtfWbUNMWATAxyzCEyyW+7+JeM8dDgcgkelfGumeKF1adtUXcLvzS7ENhufRhgjj0NfU/7Nfh661mLStS1/UdQj0G9fcbdQPtfljIyrnIxnnlSSB1Gcj2sLllFwakuZ2/qx4+Kx1TmstFc/QiK6hu0WW3nhuoZOUlicPG49QRwaeXxWT4U0DT/AAp4etbPSx/oKIHibzDIZA3O7ceTnOfxq+ZsivjJW5mo7Hpxi2rsnV+KC4BqBZaQSelIvlLIal3Z6VX3kGnKaB2Jd2RSFyKTdSFvloKsOxz/AIUm+mmTmmM2TQMk8z/OKKh30UAfnTe61Da2Cs0mFAy7d/pXPyTyaxdi4uMrGpzDCekY9T/tfyqpHdf2oY7jy2jgRiY1YjLHsx/oP8h8l0xbAHHoDX6Y5Hy6jYsXWolU+VlH49qrpfqytuwx+nWqd6+1u9VxcHd/T2oJ5S5LLGGOOG7n0rk/FeitOxmjU7x1AH3q2ru72WrN93NZLa4fM+YZ3cVnOzRUVY4jV08za38S8EViay8jafJ5f+sjw6f7ynIruNb02O8LSxjazdwOtcnqVhtEmfpiueSNC5bSx61YwXaDassatj0J/wADkVDLG0D8d/xqv4QmWy02+huJEhjtX8xS7Y+Vuevs2fzFZ+q+OoYiV0+1nv5M/fI2Q/meT+H51KA6Szj+0HafT86k1z4r6L4P04QsFvrxc7o1w5z6HsPx5rzzUr3XNfQrNcfZ4M8xQ/Iv445P4mqa+CdqhlkX16UNhy3epDdfE26udfa4W3it7Uk/uFJICntk8mvQPB3jPS9RtZIbiZFtbhdssUj+Xn6HPX3Febap4caEfd6dqq2LyaVOOMpWMoXRtGVnc9WtdD0/wjqVq1jfQ6ppk1wka9N65P3HxxnGTuHBweh4r7o8DTxyeFLW22oyQLtTaOgHQV8GfD+FfE9gI403PaXMU+1RnK8gn8yB9SK+2fhprgi0wwzDb3Q9Mjiu7AuzZy4vVo+o/wBn7xUda8IyafK+6bTDhAepibkfXByPYECu6DV8weDPiQ3grX01CKTasKlpVY4WSPuD9f8AA19LWuow6jZw3EDbobhFkRsdVIBB/I18ln2D9jiPaR2lr8+p7GW1XOnyvdFnf70qvVcT5FO8zJrxOY9DlLG+nKc1AH/+tTw2aOYLEwk5oJzUYPNO3YNK7K5QL0dqaDSbiasrlH/980U3FFAcp+WMetK8QVXVP4AvcH6VYuJGkhXbtV+3HBHWubmmFmWulGZIlO8Hoyj09/er0utMtsu1f9ZgDPbNfpB8uWLi98yPdzletVTcYO0NxUU9yyR+Z/EvPtVZrrzIVb5u/wCdBLQ7VrpvKKg/KemOtZIcEEfqamur0lR/tVSlO0bhUMoUztC/qO3tWbfWqzlnGM+laEj+ar5A+UVn3EzRTbeNvpUSA53UdFEr/Mu8L9046VCNL46fLW7czeYG4rOE/wAx7dfwqQK7adsbG3mo47P+ErjtV5ct+XrThFg/hmswKL6Sl2m1hnjrWHqPhSRGb5Ny/wBK7GCJdv8Au1bWwVwM9OlBalY4vwDY6ppmttdaXM0N1YMjBVTduDEgkjuo6EAHr0xmvf8A4Z/tAyeKJ49NuofseqRhseWP3M4GScf3TgZxyD7dK82j8LQrceeuUkxjchKnB6jitD4e2EVn8UdDVV2s90kWQezHaR+RNFOU4SumXUjCcNtUe4X2s3/if4fa1a2jSG9jjDoqn5pEVg7KO+dqnjvX3p4BsLjRfAmh2N1/x82en28EvOfnWNVb9Qa+IfD+j/2R4iURuVzNsJB7Hj+Rr7X8AeJZPF/gfSdSkG2a8tleT/fxhiPYkE15PEcZcsJHRlMldxN9XpwY5quhp4YivlT2uUsq+KkWSqiy9KeJMUAWgxpyPxVcS1Jn5aAHFqN+TTT296hklwaqIbljf70VR85qKoqzP//Z</t>
  </si>
  <si>
    <t>/9j/4AAQSkZJRgABAQEAYABgAAD/2wBDAAQCAwMDAgQDAwMEBAQEBQkGBQUFBQsICAYJDQsNDQ0LDAwOEBQRDg8TDwwMEhgSExUWFxcXDhEZGxkWGhQWFxb/2wBDAQQEBAUFBQoGBgoWDwwPFhYWFhYWFhYWFhYWFhYWFhYWFhYWFhYWFhYWFhYWFhYWFhYWFhYWFhYWFhYWFhYWFhb/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rCMbhUMgJfirUYX5jmowUwzV+cn7Incp3QPlHPpWBfMRIRXQXJzC1c9qGfMzSbLiVnl5wBUMrHmkuNy/P2pjOWXis73LKjzMLjk1csmZiM96z5vlmwavWL4pRYjZtxV63QjHFU7H5sGr8ZxIBW8RM534jD93Hx6VkafGTbgit/wCIETTxxKq5bIAxXP6PZ6nq2rJouj2z3DAZldBkD1/AV6+Fp+0po+fzLGRw1V9X2Ib2dC32YIsjsOV602W3vmjVIwQuQAsYPT04r1zwZ8IPLZbjVpUDnkhRnHtXUXXhjSbHCJaq20fKcc12KpGmrRR87U9riJ81Rng+maDqsgExeaNSD1z/ACqv/aWvaLdFhcXULoSEaNyjY/A177b2NkTtKcAYxmoNW8PeHrzT5ILi3C+YAAc/d981UcTrqiZYPT3Wcj8P/wBoPxdoaxQan5esWqjaBL8sqgf7Y6/iDXt3gv4q+G/Hehv9kka1vI1zLZzkBx7qf4h9K+b/ABz8OpbSOW80e7jaNTnaxwcVxFhd3Wm3kcyTNDcQMCrocMCKqVOnVV1uYKVSlK0j7w+G8iyBsHua6e4OK8c/ZH8c2/ifRZrK7dV1Oz++vTzU/vgfXg/h617FcDPNeRWi4TcWepSkpRueEftYN/xKG+leCaLKY7qFx1Vq93/ayONLYe1fP+iMG1CFSeC1d1H+Giluz0qy1+/DwKq5QdTU+vWt3rV1A0KE7TljTLW3jS1jIwTivQvhnZxSQbnQNx6VMopM51U1Zn6JaS29vDG6nI68V6V4XX/iXDiq11p9ssHmbBn6Vf0HAtSAOM1zSWppCVz50y+Ce1V3kIG3NW7g4XArNumIO6vKufbE0mBEcniud1J8zsFPStS4m3Q4zWFcAiZjUyki0V7xjt60kf3KcwJHIpVwI+BWV9Sihd/8fS7q0LIKeajnhiZN5+9U+nLleRWkFqT1NSwyE4q5G+ZgKp27BF4FPt5dt4rN0zWqBjfF0RmWKGP/AFh5P0/zmvSPhhp+n+GvD4igiUXFwA9zLj5nPpn0FcNdRxXevW5RGHcEng4ArrIhcXEKpEORxnNe1S9ylGKPisVL22KqTfe33HZSa1Ay4WQ59DWRqF+0jFscdMisb7FfR/M7jDHqO9J5VwQQDz71V7mSikF1fSQyEqeaz77XJ3wm0N75p2pW0vILcnqazVsHVvMMuT2UinoO7JL28aS0KN93HIryjxBBjUGJwArnGBz+Nejaj5qMRj64rjtctGbUXnaMuM9AcY966KWhx1veL/7P+uXHhz4raZfQMdjTiCZTwpRztb8s5/Cvudn3Rgj0r8/NJDW+rwPn545VPB96+9tNnMumQyZB3Rg8H2rkxy96LNsHpFo8Q/a0f/iVsM9q+etFP/EwiJPevdv2uLlPsLpvGcV8+2MxSeNge9a0P4aOq+565pSXU8cKqpKetexfDuz8jT1J9Olec/CuaK70yMMAzAeles+GUAt8Y7VEr3sczilqXruVDGVNW/D8Ya1JHrWdeAZrY8NRH7EcetYS1ZUXZHzPdMTyKo3SMyZPFaDH5eRVS8bsK8U+6iZyx7VOazbiMGRj71qTNt4rNlOJCTUloqzLgYxSKMrippDu7UQ/ewRWMjWKuRrFleRU1qPLp77QMUuMqMVtSloRUjqTRsKIxmYGlhHHNOjH7zjtXQtzI3rO3QXltMp3MVwcdOnetSbxAbK1+zQWxY92HDH8ai+GHhfxT4nvGupYrPTdKtJGigkecvJcZwS3lgccYxk967HVPhxEQ0EGs3gdeZpbeBAUB6ffDDH4V7UIuyufDYitCNWdn1ZxFrrV/cNslt5419zkVoi9ZYlbeD8vrXS/8Kse0097i31nVZCsJk/frGQ3thVXFeWa5d7W1SztppZZdNAEreUETkZ4+Ykn245FU6b6EU66kSeJPFflySxWxjaVTzzwK5v/AIS/URLhrm3Rm4z6D2r0b4Z+B/Cmq2kV3JZXN9NcRrIftMpXORnhVIHFdD8Vfhxpmj+GdDk8P6VpNq95qUUN4y2UbK6vnIJcdsfma0jFHPLEtyPItO17N2EumLrIcE/4UeIo0W3kZZPlX5iQeoq/remSaDpNrdrY2Enk6jcRFhYoqTKrAKSoHHRvSqmkv511cpLYQOCw8sPuIUEk4IJx02449a0tYObmRzuiSfa9WitQyY8wKHUckk8Y9TX2R4a1Gf7DHDniOMKPwFfJOtS6neeKIYWuGWC14S3i+WLscle9esfsveK9QvdZ1bQNUfc1vGJockkrg7WGT25FcWNTcbrodWGVr3OW/auvrhtUjjZjsLc15HDLhk+ten/tWXP/ABNkTb95jz6V5fp9pdXKgwwO49QK6cP/AAo3Dms2e4/BGXNuoz3r3Lw6P9Hz7V4f8DLUx2aiUbW7ivdNDVorHey/LipqazZHQbfNtbNaei6nFDabTXL6pq1q07IsnzA021vkaPhq5XLUcotHi7bvlJqvdoRyKvFAxwaZcQkrgV4Z94jCuA24mqjxlmORWvNDlytVZIirNgVNzQyrwMsfy0y1DnrzV6aHzOtNhj8uNuKzvdmkSsxXBqSMZQEVC8ckm5lXirFgHEe0itoWRnK7ZLb5zg1IoKtRAozmnMa2iybHtXwU1F20+9tdm4+aHtQW/g8tABjtyDXWSWlwbiO4dZFkDYBjyMjHc14podxcxCF7Z5I2hRSHjYqSCAeo9810sfiLxJNAd2uahDCq8iOcp+o5/WvWhWSSTPicRgnKrKUX1PVNS1K30HSZ7zW51VJE8tA/LnjO1QeSTXgkGjFtH1TV7u3WOfUblnWNQAEQkkKcdSAwGfb0rTe+sZk+3a3qO4rJtjFxJNNJ9cAEmptWnR/Dq3treWl3ZzfckhkBUD+n41UqzstNCaOFjC93dmD8LfFkXhq6XRfEHmS6ajk2s+cNbk/wscjI9OR0r074heJvDuq6BZw6Xr+nytbyiaIfaFJDBTjIJyOTXhd14w8KXs0un/JcOMq8+0eWvHTcSNx/3c1a8F26jSdkgEkZJaIOOVHpzWqqtLVGU8LTcrpnoWo674estJktL+WO4kYg+TGm/c2OTk/KOfU15us27UbiYps86QsoHYdhS60YYeETGDyPT6Uy2ZZfLPQ4raE7q5nKmomF48Jtbq01SKRldJACueG616P+yrB9t8ZaxqZXGyxjjJ92Of8A2UV5/wCLbP7ZdW4dGkVEbYv8IfI5b8M17Z+zX4fOh+GJp5Wzcag/mPgYwoHFc2KdoNmtNvRHnv7RFlHP4kh85CyhucCm2qW+i6PB9r0yaFZR8jPEQD+NeseIfD9rqGptczIGMfzDIz0rl/iZr2lXOlS6YLbZKGDMWxgY9KunU0hEqnRnO8krol+Cdodb8XWenWpWM3Uu0E9Bxn+Qr6fvvBdvp+l+W0/mR7cMwG1s47V8dfCHWrnTfEMGoWD7ZbWYPGT7V9BeIfidq+vaXHC0S2qoNzeUxyzY65q60opvucdWFVzXK9DyD4sXNr4U+Jj2RuzJHNEJVBPKZJGD+VR/8JdZooCSryOxrzX4zy3E/wAQmu7yZ281uXdsk/jVSMpsG2bjHrU+yi0md1Ofu2Z3lwpD4HapYyhXa3WnXSgnIqMjjNfNn26KU8Q+0Nis+6wHYVspHu3GsbUFYXRFSWipJwuajnKi1J71LeLiPFV1w0W08+tZy0NYlSG5KLgVatn/AIvWmbIlHIp8ZQtha0jqQ1YkVgZvSiRvmxTV4lzSyetbRM7ne/Du5gltYoXG5oshkPUrnqPzro9aFku2EEKknrXA+CbgWmqwSMcKTtYn34ro/HAu41hvbbn7PJ+8U91PB/nXp4ZqcfNHy+bU5UKya2lqZHirSbOe4CHbNHjgEZ59Kx5vDdv5bwB7uKOQEyQRuwR/qOldDY6lerOPsFjZgEHzHcs0gPYjJ5HsMfjTtYvNYuLVkmWyAz1G/n8c1va3U4otT6HAzaDaW828QhdhwpKjirq3QhTZEdu0Hil17+0YPmiuIm9vJOMfia5f+0bwSOt3DDkH/WQEgD6g9fwrVRcle5jKSg7Gpq16JVBbuOuOtLo85a4VPyFZU0v+jx5POMn86u+GGj/tIM54QZrVKyMee7O88O+HdOuI01K8aV3X5fJyAmAcgnv39a9M8D3ke1kU9BgCvENf8Ytomo2tkAskE0Qd+eV5Iz/n0r0X4S67p+oSExTKSw6ZrlxFKfLzPYqM4uVr6neKVdpif7pr5u+N+tNp3iKdEy3PNfRcsir52P7hr5w+Jelzar4wuIvKbZnliOBVUYRbXMdUas4U5KDG/BvWheagkQbDMe9e5ajew6Rpay3ThVZeMmvEfh/4Xlt/FFvDpyFrh3AVM9fWus/aUXWbHR7OwuY2jeZ1VCrZDA8dRXRVpqVWKWzOJVGoNy3Mv4q28eraS+o28fmY5G0Zq78Nvh62oeHlutQfy5HwQpPQV1fwv0Lb4Vhiv13AqMZ+lct8TPGVxousJY6eWWONSMKK2VP7KM3VtqzakjO3JPWmTR/LVzZvjpZIv3fSvkT9FRnhflwKy9UQCTIFa7qyyYrM1JTuNT1NUZF0AY+arxqqirdwuVIqowOwjFTLU1SKN85GQnrTrHk4Y81DfF415pbMOWDGtUtDGW5oEYkpTTc/NnNSZBbFaIgtWrsqjBrtPDesR6pprWsx/fRLtb/aHY1w0zx29tvllWNcdWOKtfCwprOoa09nLJ5mk6cbvgcP+9RceuMMTXdgaNTmlK2h4+f18P8AVoQclzX+Z0M26yvklA+XODU2q6vA0IIaPOOTt5qGxurTWLfyzKhY9GVutJeaVBbR/vXyK9BxXU+Zp1NDmtena5XAcYxgkDGa5HWwsasldh4lsWhYiNgR2rjtbj8vJncLkdM1rBdEZ1Z3M5Zj5O526cCorG6nFx8pI3N+lU9T1K3t49gIZuwFd7+y/wCC7rxv4yF9dW7f2Lpbq9y7D5Z36rCPXJ5Pt9a1aUY8zOXnu7Ixv2hPC2oaIfDcwkY3WraUJ/LYgYYOcqP+Ash/OuL8H+JvEnhjUPOCSW5XtKp2N7Zr2/8A4KFkW+seGdhw8ImQ49wjfzFeNabqBvLMJvHm45VhkP8AUGuvD2qUVzHNUk1UdmfSPwG8Wz+OLa3t5IVW6cYlAOQvv9Kk/aM03TPBmnJeh1Mk7YAbgsa8V+EvxG1D4f682o6Xp1rLI0ZSW2l3BHXrlQCMEf5zVf4zeONU+KOrJfXt6loIV2w2yITGnrznOfwrl+pyVW62O9Y5Kjy9SHTviHe6J4ih1iy2NPA+QH+6w6FT7EE1u33xRvvif460mwurKO2htX3eWhLc+pJ/CvMG8PX8cWY5YbnjohOfyOK6D4I6HqenfEK3u9RtjBA3SRmGPx9PxrqdKO9tTjVRtrU+rNakg0rwmrqyrsh4r5xn8d6WNc1Br+Lexmwh254Fes/tCarHZeBS8V0vzRYXa2cnHavlP5pSZG6scnNKnTstTWtL3tD6zs5AwxmrJAZeKzrdWStC3OI+etfDs/SyldKRLgiszUBkkYrWuctPms++TMhoLizCuFwxFVLpcLkGtO5tpZHOxCaqXEKQr+9bcfQV2YfLsRX1jHTucuKzfCYVWqT17LVmNdQtN1bpSQgxLhjge9S311HHny1H4Vg6jdyu2d9ezSyKyXtJ/cfOYjipXfsqf3v9P+CbN1qNtCuQS7eg4rLvdck3EJ+79hWJeXMm7bnJqEg42t1PX/CvTo5fh6W0bvz1PAxWc4yv8U7LstCfUNQnuMszMV7ZJr0z9hSKfUvilrlsyq0F1ok0Qz/E4eNwB+AP515TeBhbsR6V9LfsI+HItKvNH1W5XZLeRTOWPo6tj/x0LWmJajTaPMjK8rs+cvHS634D+IuqaJFdTQrb3DGHJyrRk5X9Kkt/H+vTKI5pVk44JJ/xr2X9vbwHulj8Z6aFkjglMVw8fOUJ4Jx6Ej/vqvnC1geRQwYce1csOScbnXzSjpc6m88UatPESXAOONpP9a5y8vdSvHZTKQc8mp7ezvZ2EERLFzjAOc+mK9j+H37NfjW+urZ9eWHRrOTDTNNKrTKmM8Rgn5vZsY70pOFPVheT3Z598F/hhrfxB8Vx6dZbhEpDXl2wylvHnqfUnsvf6Zr7c+H/AIZ0fwrpdr4d0O3EVlpy8t/FLIerse5NXPBPhfw94D8Epp2gQqkAGTIR+8mbuznu3+RxipbeQWmjXF1KQp2l2Y9uM1wVq7qehrGPKmfM/wC2bZPrevh0BcWcMkmBzg4Y/wAlFfPGmOExjt0NfWk2lSa7ealql1H/AKwNFGrDOBjH8sfrXyjPavb3MkEgw0blGHoQcV6WBlenY86DlK83s27FqdzIoY/mOoqCaJnbzoTiRfvAfxD1+tEeU75HoaZezPbW/mRKS5OEx2Pqa7TQns7x1xya2NP1J1bJb8DXNW+4KDIct1Y+pq9bseuaBnW2+pvIvEjKPQmkaa2Y5ltbWQ+rwKx/PFc/DIRg5qf7SfepLUj6HkiKdakjOUpkk3mJSW5NfA2P1aW5DOPnzisTxZqA02xkmyA5Rtmexx1reuD83FcX8SXR5PJPQRHPOK9LKaMauKSkrpankZ3iJ0MFJwdm9B1xrUs0YSEBVZeue1ZOoagD8oIJHXmsTS7krosCx/ekjGWz2xVi3j4LN0FfbH5y33G30w8suzdOtYd1M0jZX8KsaxMN20E/Sq9rEWUu3TtUsLleMoZ9rMN+MgHvT0UkkkHHao7qxmeRZT+6wwKMev5VoRx4LH9aRm2ZmoIzKIzwW4Cj+tfYXhRR4X0HTbiOEFLExRCMHG5Vj2kD8Ca+Xfh9pTa58RNJ04Dcst4hf/cU7m/QGvsHxNpKn4cySFfmhRZh9cnP6GvMzFtx5TOvzfV5uO6/QseLbLQPEPgmSC+3NpeuW48mYp9zcpHzDtw3OOhAr40+Jfw41jwJ4ik0q+jZoutvcD7k6dmB+lfZHgUDUvhnb2jLuTypCpP8LIWxj8gKq6p4b0Txf4Pn0PxDES1rG8lpcKP3kGASdv5Hjoa86jVdGTj0PV0kk2eO/sU+BtLvNSufFursskmlyiKygYfKsxXPmN9ARt9+ewr6WvPLht3unwzRqST7Y6VyHwW8LL4d+G+naaU2SzJ9quyRg+Y/OD7gbV/4DXR60skukyxRn5XZU3fjn+lTWm5zbF1KFjJNc2oikO1JpvMjT0UAgt+Jx/3zXKfGbxP5E8Pg3TPmup4xNfMv/LOMnCR/7zn9AfUVt+JtVtvDGlf21eOPLghClSfvOo4UfUAH6Zri/g3o15q11c+NtdUm61SY3EasOg6L+CrgD8axjdp6GeIcpx9lTfvP8EdPZ6Ktn4chg2/OifOfUnr+tfHPxe0o6T8S9Wtdu1WuWlTjqH+b+tfdEkYeFkx94Yr5Z/bG0E6d470+9ZNv2uz2tx/EjH+jCvRwM7T5S61NRirbI8bZQR0ppX5ateWAKYy+gr1jmK3lxyYDLg+q8U234maMtkKetSYw3TvVbO3UXHqR/KgC+xC4560bqhuDxmmLIcVI9z6Xts+XU8ON2BUURzCOKsWo4r4Ox+q8xFcAhhxXnXxFmD38pCbiCVHoMYr0m+IWFnx91Sa8q8ZYmg86Rn+cEkA4yc19BkFL3pzfofK8T13y06fzMXwqUn02JOdysyY+jGtbWClta7c845rC+HsmWuYCRuSdtvPQHn+tT+LLne3kxnOOtfTHxpkxlri89ea3LeIQ2h3feGMcVR0G0I+ZutaV/hYNvqakDNmBluNzchTwKsSoUt846ikt4yZOlSagdsOKQmehfshaC2q/Eqa98vcLK1bacdHchR+m6vrW+0+G40W4smGI5IjF9BjFeR/8E/dCij8N6prFwgzd3PkoSOoRf8XNe8atpz28bNGN0ZOfpXkYmXNUZ0QinCzPJvgJfltMv/D9ww820uZjCwH31DncPz/nXT6lYxprStFwskoVgOnP+IrzTQbibQ74ayn3F1a6R/fEhBX8QTXrkCrd3lrdwsrIyBvrxkH+VcE9ZSXYwwdaTlOlLeL/AAew7WCY444IhhpMdPSovFDwaZpEPnMI0QNI7HoMDkn8zVqFo5dTCucvkhT9DivN/jRrFx4i8Tp4X01tsFs2y6mHTOQWH4Y/Me1YxmnsdGJrexitNXsu7PP/ABVez+PfH1ppaK32SaTcyf3YE5OfdjgfjXtFnClvaxwxqFWNQqqBwAK4j4I6NFf6hqGv2lvi3eT7HYcf8sIz9/P+0xY/lXqtrYQ2yiSc73HQCtJ+77prhKLpU/ed5PVsh0ex2L9ouBx/CDXgv7dmm/aNG03UlTm1nKE+iuD/AFVa+hi7SAFhgdh6V5b+1RpX9pfC3Vyq5a2iSYf8AYMf0Bq8NLlrRZtU1iz4z24FNZcVY2CmsBX0BxFSRc9az7xNt6T6gVrSKKz9RXFwpx1WgBZBmGqrE5q3wbfHeqsgAbpUsD6htlBjxU1qpBOaihOxcGponHl8V8Oz9U6EPiE7NHuHH/PM15Z4kUy6RIqgFkbIz6GvSfFsoXQZM93Qf+PCvOtURw88LDO4EfSvqclilh2+7Ph+JJt4qK7I5DwDKIvE11bEqTIgI2jgdc/yFaWqIDesOpJrC8OEWvxAhXORIGQH36/0rqYbUy3+5j3zzXsnzpLp8JitcmobwbivfuauXjAsIkGAv61DMpXAPpUgQ2sYBLVDqXJAq6OFwKjtLV9Q1y1sYxlriZIh/wACYD+tS3oI+0f2V9G/sb4L6NE6bXmgNy4I5zI27+WK9Ka5KQ7W+YVm+GrRdP8AD1rZoAqwwJGB9FAqS7kypx0rwZyu2ztWx5LoGlW2t/DvXFCj7RDrd48frkSHj8RkfjWx8Hb5b7QVgMoaWx3RkZ6rkFT+Rx+FVPg/82k+IIP7uu3Y/wDH657Rb/8A4RH4n3trL8lrfJlCTgKCdwP4Hctc9f3Z37nm4lqjiYVuj91/odx4ivodL0ma4gk3alJlLWLcTliQC5X0XOc+uK4DxdpbaB4XSxgcnWNeZbSE/wASmTO9/X5Uyfriul8AWbaiq63fZefUZTOA3/LOIZ8tB6AA5+rGsuwceK/jZdagvzWOgIbK2PZpv+WrD6fd/A1FGCvzHbTXtGqkt+nkdx4NsIdD8N22m2cYjjgjCLx2AAz+lXpGYnk5Jq1NCDHx/DVOQFWAPX/P+FOS1OpMmj+6KwvHGnpqnhnVbFxlbm1ePH1Uj+tbYOFAHYVDOm+N1I+8CP0pJ2ZR+fF1A0Nw8LjDRsVYehFQSL3xXVfGDTjpPxM1qy27VW7Z1Hs3zD+dcvJ0xX0cXeKZw7OxAR8tUNU/1sf0NaDjCk1natndHj3qhjEH7s/Sq7upxViEnHNUZPlkZT2OKTA+qPlaHdTYWUNiqkcuICN1V47oiTrXxHKz9Qc0O8d7v+EbkKdnU/rXA60Hu7BpYDiVRiQeo9a7jxNc+foskA6sf5c/0rz7UGmibzYeq9R6ivqsoi44ZX7s+Ez+SljXbsjkZIks/EumyrIzyfakDELgAE7T/Ouvnuhblwn3s1hahFHd31rcwKAEuEZ17jDCtuO0NzfscfLu5Nepc8Qk02J3Xz3FJfDNxxV65ZIrfyoz09KoTMWuG/SgTEYZ4rpvgNpg1b4yaLbMuVWfzG/4CCR+uK5dTXqf7G9kbj4tSXZGRa2pwfQswx/6CawrStTkVTV5I+u3O2ECqdw2RirFw46f5/zxVGZjuYD04P4f/Xrw2zrPPvgewdvEy9v+Ehuv/Qqu/ELwbp2vTQT3ck0Xk7kLRYBZSOhJB6EZ/Os34GnZqXiqL+54guB+bCl/aWvb2z+Gck9i21mvYUkbnIUh+mPfFVOHPPlsY16cZwcZK6KmteIhoXgeabTZUuLxttlp2zGJZmOxCPp976A1sfCfw/HoOlRWanc0ca+ZIesjnlmP1JJryH4Fm78QeIrNb35rXRi5gXHDTP1bA4+VSQP96voKxVY5JOMZ2/8AoI/xqZR5PcNYX5Fc1EJJA9TVW6i3vuH5f5+tSeYAoP8Anv8A/Wqa0tp7j5o9u3OMs2KzepSM85BOR/nmhunHfP8AWtG40a7K5MtuOP7zf4VWk0y4H3rmH9aixaZ8gfte6Z9j+JwvFXC3tsrE+rKSD+m2vJ3r6J/bm0eS2j0bUWZXG+SLKjpkA/8AstfOkh7V7mFlzUYnNUVpMimPymqN8N23PbNXJTVa4I3DNdAkV068Vn6kvl3jYP3ua1ML1qjqaCS4wP4RzUsaPpKHRfEDqR9kC/VqIPCevySZYxpWrL4h1Fh/rdv0FU21fUHbm5f86+WSR9r7TEPqjJ8R6beaPNHBePGxlG9SvpnHNcV4hQ2l86eh49xXWeMp5ZvLllkZnAIyT2rnPGg32dtd/wATR4Ye4r6jCR5aEV5HxuOnKeIm5PW5yOoyQx3gmiLRybgSF6Mc+ldPfPJDKyIMZPWuM1MktvHau+1Ly3kjG3l8V0HKUXXFmrE8k1XkB81j71a1b91bhB/DzVaU/e+tAmIAAte3fsRwf8T7VbvH/POMH6Bj/WvEGPy173+xWgSyvZB1e8YflGtcmKdqTLpfGfQ80hK/UVXlPLY/z0qaTJX8f8KrzfLlv8968eR1HnXwaOzWPFo/va/Of1rY+NTWifCDXpLpVcLHH5asM5k3jYB7k4H41ifCuTZ4k8VIB/zGpT+eKl+Irrq3jLwv4Xm3C2vb9ry4wfviBcqn4s4P4VpJXmKUVKNnszK/Z58Pz6RpaJeW4S6LO0xPXcc4xxwPm/Qelen3SiO+kTPI2g/98LUHh9I5tckcLj+HGeyk0/WbgLqtyFX+Mf8AoIrnWrbL5bJIfu+Xk1s+Gzvs29pDj8q5+NwV5Fa2ht/xL5sev9KYkal4WEJJIz9aypmderD86yfEV3NBZlkb5iwGa5+S/uNpyQfzp8tylscL+2xEt18OY5uCbW6jf88r/wCzV8myda+m/wBpC7kufAF9C442oR7YkU18yScV6uD0pWMKnxEEh9ao38ixtlmwMVdk5qlcIjXQdlBYLwTXSQiCH7RM2R+7j7Fup+gpuqAosSp75J79KuNycVX1JN2w59aGUj//2Q==</t>
  </si>
  <si>
    <t>/9j/4AAQSkZJRgABAQEASABIAAD/2wBDAAQCAwMDAgQDAwMEBAQEBQkGBQUFBQsICAYJDQsNDQ0LDAwOEBQRDg8TDwwMEhgSExUWFxcXDhEZGxkWGhQWFxb/2wBDAQQEBAUFBQoGBgoWDwwPFhYWFhYWFhYWFhYWFhYWFhYWFhYWFhYWFhYWFhYWFhYWFhYWFhYWFhYWFhYWFhYWFhb/wAARCAC+AK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79X7tLSL92loAKKKKACiiigApGIHU1yXxV+I3hzwFpZuNYud1w6kw2kRBkk/DsPc/rXyR8aP2hPEXidprSG6Njp75X7JbOQGX0dhy/wCg9qyqVYwNadGdR6H1X46+L/gLwszxXuuR3FynW2sh5z59CR8qn/eIrzXXv2sfC1mxFloF3P6C4uUiJ/Bd9fGer+Ibu63KGZV9Caw5pZXkyXJ9cmuSWLfQ76eAX2mfaTfth6QG2jwiT/3FP/tVXNN/a40OZ/8ASPCtxGuODFfK5z9Cq18QIzY+U4z3zUsMskfWUt79Kz+tzNHl8D9B/Dv7Sfw51KREu5NQ00t1e4tt6A/WMt/KvTvDfiHQvEFiLvRNXs9Qh7vbTB8exx0Psa/Le31GeFsq7fgcVv8AhPxjrGialFqGkahc2d1Gflmt5Sjr7HHUexraGKvuc9TBW2P08or5f+BP7T5meLS/iAFZfurqlvHgg+ssY/8AQl/LvX0xpV/Z6np8N9p9zFc21wgeKaJwyOp6EEdRXXCaktDinTlB2ZYoooqyAooooAKKKKAEX7tLSL92loAKKKKACvM/2hvi1pvw90V4IZIptXmTMUR5EI/vOP5Dv9K0vjx8R9O+HnhGS9mkR9QuFZLK3J++2PvMP7o7/gO9fn/8TfGV/wCJNbuNS1K5eaWeRnZmI+Ynvgcfh2ArCtV5VZbnRQouo9dg+I3jXVvEmsTajqd5LNLMxJ3uST6Z/wAO1cfNO7Nu3delVbi6Lsee9MjkJOF/OvNk2z2KcVFWRZXliz8/WnqN2fQ0yJCfmPNX7K3DdDnHWpUTXmsRRW54O0irH2J+QFOcdMHPr/KtrSNPDsMKeO6r3z9P1rbj0qMQqskY3H0cZHPpkVXs7ke1scM1u6rgiq7eYkm5TjHb1rstR01Id2Vz05xxz7elc/qVoEzt5GcZ/wDr0/Z2DnuirBfyRsCDhgc8cV7V+zJ8dNQ8B6ythfGS50W4f/SbQtzGf+ekWejeo6N9cGvBrtJBkcflUbSvkMjEFfeiNSUHcipRjUVrH6yeGdY03X9DttY0m7jurO8jEkMsZyGB/kexHYir9fB37GPx2bwZrq+HvENwzaHfSYdjlvssh4EoHp0DAdue2D93W8sc0CTROskcihkdTkMDyCCOor1KVRVI3R4talKnKzH0UUVoZBRRRQAi/dpaRfu0tABWb4u1uw8OeG7zW9TmEVrYwmWVj6DsPcnAHua0q+XP+Cj/AI7k03R9M8F2k21rzN3eBTyUB2xg+2dx/AVFSXLFsunHmkkfPXx6+I2o+OfGV5q97KQsrbYoVPyxRj7qD2H6kk968xvLhpWJ/ACpLqcysxz1qrtJboeRXlSnzM9unTUFoRpubnFWLZW6kfeqS3hw2alhwknAyO1TqaaIu2cB25Pcfhmtyxs1LrkbsDnBx+Az9fWs/TZAE27WJbjpjmt7Q/P3gCFVPUDb19/1z/nNNXRWjOg0SxKoq4RUUfNnjt6Yrcht9pCqWDH77AY/UjFQaLBuKiRW6ZyMdR+OP61Nq0wgtmMO4MvYDO4eg71onoQ4amNrELRyNDuDbuRz94e+e/vXJanCw3MBgZwf/wBX+fwrd1DUJJdweKT5Dt3kYBwMcZrE1C5Qvjdz2zSd2GiMC8t1Kt/eHTHes24hKeoz0x3rdlBlY7QDx0qnfW+2M8Zxz/KokhxMeIPFcB1YqQcg19w/8E+vi2viLw03gDWLlm1LSYy+ntI3M1sMZTJ6lCen90jH3a+K2g3Jk4IFa3wu8U33gX4iaT4msWZZtPulkK5++nRlPsykj8adGpyTM8TR9pTfc/Vaiqui39tqmk2upWcgkt7yFJoXHRkZQwP5EVar2DwQooooARfu0tIv3aWgAPSvze/bU8Qv4g+O2t3W/dDBcm1h+bI2xARjHsSCfxr9GtSuFtNNuLpyoWCJpCWOBgAnk/hX5WfEyefUtQl1GeTdLPO8rt/eJYkn8/51z4j4bHThfjuYMbICMng/pTmdR8/btVJX3fxYCjn+tQyXLPcGGMMzdOFyq/lXmxhqezKdkaMdwrttDgYOMf0rp9K0WXykkNm8jnoh5c/8B9K57RvC9zJdRvJdL5isSNqj5+e45wPz712kN5q+n26RyndHGuMeWCvr04wfelUmlomOlTk9ZIv+HbS1juGiu7GRGYhcHgrgZIz+FdDZ6YjKr7eem3BG31Bz/nmsPw/rsVxcMs8kbMTlSCQ4ODn8MZGD610el6pFcwxqoMZLfMpA69OPqBmspVE9jpp05LdG5YW7Q2/C4YD1x+ORVPUbSZmyqsQoJ2scHIGePc1sWsq/ZuT16etUfEF7FDGDuVW28ZHHr0/AVHtTb2a7GNJpzXNwBuCmQB2kUjAGBjB7dev0984994UMlmLmPUYZJm5jgZAT05JJA4PPb0IOOav6hq9lBa+WZDtY4KNnjp8v6dPWs6NpLy4V7dpFVQVBOcEehH0zTVaK0IlQk9WcdrSixuSkiG3O4qpAIXrjBB6c/rVSW4WVdrAhscEjqK7HWPC+nyWry3MbK7gYbewUcH0OO5rhNW025sQ2zM0Ktj5Rgoe5x6delbxqRkck6U4asktyiho2PGP1qrq0I8sOhycdaitrgSqBu5U9R39qbcTYUqT9KhpqRaknA/Qf9gHxZJ4n/Z30+3uXLXGhTvpzEnkooDR/kjqv/Aa9sr48/wCCVurOZPF2hszGPbbXMa5+VTmRGOPU/J/3zX2HXs0ZXgj52vHlqNBRRRWpkIv3aWkX7tLQBj/EI48A64fTTLj/ANFNX5aeOJXi0lQw3O0nHt81faX7fnxe8UfD+10nQPC00VpPqsEstxctEsjeWCF2KGBAzk5OM9MYr4e8YXRuobcsCCy7yD2yM4rlrTTdux2Yem9H3MWJsQ4BwT3/AK1JpxWGRVUrGx5d36D8amsbXzFLKPuiuf1eSSTWYLPzhFHJNtZn4VCT94n2rijaTselJOKuepeF9U0i1kj2LLcyucbuEUH/AHm7e4Br0KQ30tqAunaXjADQvO6k4PY7ME/hXDfG34UaXovgPw3rWi3F3NZSn/iaX8Q+0SKWA+cR7lXHJ4yv1rrP2dNM8B3PiDWLnxFbTWmnXFnELZUtJrWVJ1wuYEWWWQjAJLM2CTjaK0+qpxbciI41ppKOhleIfCkV9A11Z2s1hdpz5e4Mp+h71z/h/Vr6w1IW907Blba2Djv/APr/ADr1TULGa1n8vTnvNQs2YruniiS4TAJyNsm1+AOoU89fXzvxxZIuvCW3TY2cOm4MQQcckf56V586bg9T1ozUldHpWh3fnWIkLc9Rz3rj/HWoTG4dImPtitnwa5bSMYPC85rE1CJJtUzMRtL7WrJRNpS0MTw/pstzcm4v5mROvPYe31rprPWls5AlnY28UKnHnXs2zf8ARQM/nilm00LdJGtwLO0m5FxLDJIsWO2EXLH24+vPG54q8D+Ej8C9Z1zSNSGueIobf9zHMzQmJN2GYQ8E4BY5YNXRRoc8rXsctfEKnDmtczNe13Gns1/p6tbucedaOxCn3DKoxwehJ46Vwms31sJDPZSLLDnGwg7gR2IPIPQ81mfCjRdL1z4geGdDsrgXxmJTVI7B7pTLlifMbzFQRsoJGF3Llc9DU37Qvhq7+HnxJXSre7N5Z3ABguJG/eRDPKSEcH6/jXVPC8qumcUMc5uzVihdW0SyG5txhZuSoHAPPas3VwSodTwTW5pcMk9tmF92cfQHrVDxBarBagAr2JA9f84rFSvoauNtUfRn/BLGV/8AhaHiKMMNjaOGYD185MZ/M/nX3HX5efs5/FPxR8LNR1TWPDlppkq3MEaXLXsbMAikttXDDGSefpX6Q/CbxVD43+Gui+Lbe3a3j1ezS48lm3GMkcrnvg55r08PJW5ep4mKhJS53szoqKKK6TlEX7tLSL92loA+L/8Agqwph1vwnebelrcLkem9P/iq+TNUkLyQKDuxGuCRjtX3H/wU10RdQ8L+EtQdcxwahPbvngfPFvGf+/NfCt0+7UOuVTK8159Ve/I9XDu9OBuaHCHgYEckdabHo0Ml80/lhnDfLntS6HNj5QePauhszE0O7HTA47ivPd0erC0kkWND09IvLWZJNmd3lIzYfHYjpg+9dpocs4VY4EisLcNlUTgjOMgHsDgVymnyzNNiAsxbooH4Cuv8L6HeX1wsk6swU52/wjn3qVLlRtyKXQ0tSufs+n7bQtll+aTJywx2/L9K4trTM29gTuJ6mu28VWot7cpJ8obqc9eO3fH+eK52GMPeqPT+EDvXPUqs6qVGJ1HhTS2XSvMxlNnYdBisDV7Em6ZlwOSeld3oLqmi7CvVc5Fc/qKAXTOcr0x781zwqNM6alNNFLSLcyWLQSp5sJUjaT909eB+H4VXurC4s23QRLqFt1aNiFdPpngn9RW94dWM3LCMjBYblz6elX9V0mSSBpoN2RyeMnrXfCpdannzp2ehwcOpWWm6g2pafLfaNqEylZZIo/Kd+vG7jA6dK5PWtEi1PWGvnlmvJmYb5pn3yHnuTk4rvNe81Jtt0AvOCcZxj1qnJPEkJKrGy92UD+YqZTle9wjTjbaxgWOn29hakRoF3DDKBjmuU8WYTfgD5s9RXVaxMxDFSPw/z9a4rxROWXJ9a1pJ3uc9aSSsVNPdZ9GksMfLMxDkevQCv0+/Zms20/4A+ErQoU2aTEQCMcEZB/EEV+cfwk0X+3LeS3DIskd3EqcctuZF6+n+NfqbpNpDp+l21hbIEhtYVijUfwqoAA/IV6OFi/aSZ5GOkvZQj6lmiiiu88sRfu0tIv3aWgDx/wDbe0Uav8D5pgm6TTb2G6TjpyY2yew2yNzX5p3SOl/IsgZTvOdwwR3/AD5r9dvHVlHqXgvVrGaPzEuLGaMr65Q9Pevyd8Xabc2Oss1ycPMxYKfvY4wSO2R+P6Z5MRHW524WXQZpr7SDnvXR6ODNhAfT/P8An1rkoHAccV2Xg8BpFLZ+nrn0/wA9686qezQdz0HwNosckwdlHBwF6g4IA+v/AOuvRGmTTNH2wxBiqfeJxgj1z7Vzfg1USEYHJOMLj/Oa0PEV7EdNuYWdWZo2TJySCRjJPeuKUrbnpwjdaHIafczeJ9UaSR9zu3yAtwPTHatIeHp4NUWQr+7Xj6+v9K8ssdf1zwvdEW8UhZXIR0TfG305B/StfTfjD4hs76FfEOiMtnJgNPHG4wM9SpHb+lRUoVZO8dUVSxFKKUZ6M930nSYjo2Pm808YxwR71gapolxLdqY9zKp556jP+eKZZeNFazjkguEELhWRuxH+TXn/AIw+KniO81GWw8J2TXgjYpLesh8pW5yFA5bGD+VYwhKcrRWx0TqRpxvJ7nSawk2jXySD+FsHj3/+tXUaNqVxHHGHKsWA2lwfmBxjkHpj8q8f0+fxlrt9HHdzm4STBaQwiKNecZGWyQD+Ne0fYrQaNFDFJva3hVN2PmOBjPoeldaXJo3qcl+fVLQg8UaXb3tqZo1XceF6cfX8cV51rlgbaVWQkK6Bhg9Mj29DXfx3/lJ5cjg7f4jyPz/KuS8WTxGPKEYC7VAP5fhVSXUmL6HC6zMAGHoOTXHa+cyEDv0rpPEE4DHsMYrltSffIgxznpXTRWh5+Id2elfsq6ebrxpp8K/fn1qwi2lh9w3CbyB1yAQfQ59q/TFa+EP+Cf8A4etb74tWM0rJH9hha5aJ4GZ5JADj5uibS4PXJwOMV94V6mHjZXPCxM+aVgoooroOYRfu0tIv3aWgBG5Uj2r80/2u/BA8LfFjWba0lheLzmuPLhUbbWFnPlpwc7grLnIA5A54NfpbXzZ/wUE8Ci/8N23i6ytZZZI3S1v4o0BV48lkd+MgKwwWBBwRWNaN4m1GXLM+Bd21smuu8H3IVhz2GMevpXL3NuYbvYXjfgH5Tj3xz+VaujuYSp34BGcnnFeZVjoe3QnY9a8P6wFhVvvfL0HXp2+uKh8W6vcpa4J8rzMuSyk4GMj6ZA/l6iuc8M3aNHGZnZUYlUIbCqDgZJ/EflU1xdaYNMFzNgoo3KW4GSOBjPQAAcnv2PNYexT1aOv6w0rRZLpd8C24q088kokB+6qrwcAEHrnt2X1rqNBSHU45bPUNMM8EoOH+zt82QT25HPp7fU8npPinTg/lQeUXZeWYjk4x/n6V0mh+K7WJlWaf7xI6ZA/zxTVKT6WB1YdXc01+HvgmO3WOIasFixi3E8wRj3wmeRnjHHWpntE0fQ7OztNIliIclsxMqxLkkbgR83GMD1JrR0/xbv0+UxXasEPGHw2M4yBWXeeLomUqqlpGycqpOfyp+yk+o3OCs7FG4vQ1vIPs7wtb7nG4ZEh/gAyPXk/h7CpNF8RSxXAS6Qx+ZjaNu4dOfTjr+VZ1/wCM40fy5rFpOOU8ts9O3GayLjxHoutXDW6zSWs8a4jMrFCCfTOMjOOKzVKz1RTrWV4yOk8Q6nJFL5iqqsc5B5xz/wDWrmNc1cSKSrbfoeB+HFS6hIJrVIZ7na0SbGdn3ZA6Yx2246/pisG+tn8newIU84HGSew9+1a+zRl7Zu7RjatcGVjgjavX368VB4f06XVdYZMbhFG7FQOWwpOF6ZOAx/CrjadNIyxpG25mCrgcHJxn9etdP8PMWDtP5cUMmyQIbiVkjk2AsGOcZXqeAeSvHNdFOJw4ipofUP7Bvg9bTU9T1+aOYtY20dhazsAFnD4dmI+8GCpEvPYnk54+mq5j4P6HaaB8P9PtbWzltTPGLmeKZSJFlk+dw2eQQTjB5AAHaunr04K0TxZO7uFFFFUSIv3aWkX7tLQAVneLdHtPEHhq+0S+jWS3voGhlDDPDDGR6EdQeoPNaNVNW1PTtLtWudSv7azhQZaS4mWNR9STQ9QPzd/aq+HV54B8fzWUsDrZMxNlIbcjzlyzAI4HzgKVU55BU/VvOoIpBIsaL+8UHCg/6z5eNp75/HPbrX1D+1x8Y/AfxM8UWvgjwxq8d0+iPJcvqUTAQySrtDxRSAZbCN8xHHzdGxx4Z4isA1lfXMjwXcaPL/pUwEYeUMFJ2tz83ybc8gLgHJJrhrUrM9HDYi6sZdpdraWEgUTNE4Vg5XYqtnLc55+7jpjgn2q3axx3omSSOORZht24O3rnIB68fj7nFUfDcd3qNils0SlWcLCXXCA5JboDk8ZOc/49G1pLZwrNMzndho1EGxAp6kAD6YzjOG46Vg2+XY71FOSu9Cjpug6Tb3CPDZwwSqScSIAGJ7g9q9I8CqiNHazWEWwgAOUH0/z/AL1clGkd3CRhc4x04/z/AI1Baza9ps+NNvZYhn7p+ZR+BBrmVRvRnoRioao9yvLDTEtVb+zPm2clTjIyMDgdPvZ+oqj4gGlW9gfIsNkoHy7R7d8e9eXx+LfHi8C+hcY43QDmpX8ReNr3EM93HEp6mOIA/nVc1iue6tqS641yybZJHjDMVRc4ZlPb8D3rHvdLeQszIWjK5CnnHuPXvWnYQypdG5uGaR16yElmPPr/AIVHqk93JuNvCvlq6oucnJOcDCgnnGAMevpSpyk56GNaMeT3jEtzsjkk1ARtFHG3lKW+Yn+9zzk4/HcB7063s3u55WuUaK18lGaWQZ4YEBeD94uQF78elXLXRpLfU55iWvLOOSNITHgq4YCYFcHOdxcAdMlSTjOS0dp7oWLqVR2DwxXJbiXJycLnHyKfnx1UdtxrtlFLc83naWhFpej2nkxXS+bNPNaPK0UeEOVk24B6R985zwDgHt6v+zP4J0rxf40tTYWb3FhHcLealI52xsEcFQw3ckkDA6kSEng88JrOnRrDHeXEaWltEVUXCzKkSAFCkkZySVI4yTjKu3X7/C6X+0T4u8G+Ol1LwRFa2ENmhhubWWDMd8C25t64BHzHg9cAeprqw2HlUeiPNxWISP1N6UV8q/Cn9uX4faxp8MfjLS9Q0G/x+9aGM3Fvn1BX5h9Nte5fD/4w/DPxoqDw74y0q6lccQNcCOb/AL9thv0rqlSnHdHIqkXszuKKRWBUEEEHoRS1mWVdV1HT9K0+S91O+t7O2hXMk1xKI0QepY8CvB/jB+2D8I/BfmW2m6hN4mv0yBDpabos+8zYXH+7mvhH4heNPGXja6+0+LPEWoaswOVW5nJjT/dT7o/AVxuoKEXaqDP0r0o4BJXmzjeIb2R7x8YP24Pix4jaW18J29j4Us24V4l+0XOP+ujjaD9FH1r5w8d+N/F/iu8a58S+JNU1aZjnfeXbyY+gJwv4CnXkAxnFYl5FiSpdGK2RcZdzV+FzyDxxpdukkq+bMwPluQQCpBwfcCvfdPe313T30CG7S1v4yrtuQ7J0iUhOgJOCxPsRnnLZ+f8A4es1v42sbkDmJ2I/75Ne0+ILy38NW0Wp2hZr+P8AeRFMbjnqQf4R79a87FQm5JRR6WF9lySc3r09T0f4cabNd3BiisUtkld2aS6A2pIwXb8oG3djP8QAwDmpPHmmtNeXF8kUTcqhlV38scqS2ZVC4JfAKvg7fywfgj8UdL8VudJ1C1/s28iX5VDbo5MkAkM3U4Hce3PWvWl0mLU4kmuY4Xs1kM724m3sw2vhcEZPDKTgZ4PX+LjnC65Tro1XCfvHm/hy0SZvLV1LMRyHDDnuCOD+H6V00GjWysDKf3bZG5ccHkY9qvXOjwWFhdGKJoUWRXiZbg7/APgRK/u9pQYHIG45ICmspbuKW68u3uYSshj8tQ3yu75ZRzjsD2BzxgdK4JUJRZ60cRCSNq28NaY6D55OmW6Y64p7eHrCNd3mj5V7ntXP6l4uhsriS1Z9sq42liCFJPTBOMjGP88WtP8AEFtMsVrNI5e4VTt42pvAZQeuBtOfxA9aqMeZbClUUXuTX1hBBaNOQWAB4A+Yc4yB35IrK8J+HLjUbk3UbsiynaMIWC/OjbTg9CBjGMHPfqO30mykutLFx9maZYdk8hKFVZljkVkB6ffUe3QZzWt8ONLlsmklhAFnGrl2xgsSxcZDdgSW9Du44Oa6KVLld2clfEKSMG68NDTdHIa3mkktZiLQ+UEGw8R/MM4CFM9M8ZxtIryW8tv7OWHVIrCS5KEXN3cup/dPuwYipGeWLAd/lJPX5fZfif4rstK0Sf7ZfQQLahzMomCbWLli/PQlhjcexODXyj4m8W6x8UvH9xpOnQta6VbyssjwSMPMiDcBuxJxye4A9OdqjjFOT6HHRjUrVFSp7vQ3PjZ45bWvCOrWNnaTRWlvDGYLuZy0lzh1Ric5BVhz26Yx1J8ksIWaMOzljsC5PoBgD8ABXr3xs0aC1+EsZgURvCwQqOyHB/8AZR+tebaXbgQL7ivYyy0oKS6nnZpT9lWlS/l0KdvC1XYWeBgy5OOcg4IqQQqshGKVQfMP92vXaseSelfC39oL4o+BfLj0nxReTWceP9Dvj9ohwOwD8qP90ivT/wDhuH4mf9Abw3/4CTf/AB2vmfYuTnpTdkfoal4elLeKH7Sa2ZpTL8p+nSssQSTSGRl46Ct7ZjpWfcWktvI01n0PLwk/K3uPQ1co3FF2ZkX9uVUnbWA9sZrogDgc11MjC9t3jgysqnEiMMMn1qKLTUt4zxlmHJrD2ZpzGf4NttniyyBAwzkcj/ZNezfBLRIPFOmXF/rRVjCcQxv0KdFbHcDGMV5JYo0WuWTrx/pCqM+5x/WvbPCMMmj+NotPj+WygZY5McgxtjH1I/pXBjLwTUV7z2PRwNNVZfvHaK1ZzvxY8LpHJ5emxTRNC3m200ZKtGwzjGOmP61U+H/xy8S6BN9h8RwfaHhxGssfysiehOc9zz15r3PxtrngeyaTShe293qUI/1FviQx/wC+en8z7V4F8VPDlrrkjarpUsNpcxD7joUEgLd2Hcden/1vDhTqwm4ze+x79ephsTSU6EbOOj7vzPdtN8c6J4x0xbRNQAWRf9Kgb5Q4KhShB4PTHUdM9sVB4t0+S1tbiXSr0wi4jWCNYmJwCQAQdxCABduAVUBnwOTn5Ov7DU9K2tcwS2zZyrgho2I7qw4P4V0nhPxfrtjAsCXsjQ7SvlF/lAI5GPxPoe45pOpy7o5Y05PZntF54TS4t47pMM8FsyXOZC29jllOCCVJ4bH+yfXB6/wf4Rt7a8ivpr6OT+ITZDBQEAV8jjcdpUY4wobggY8LPi/XJvKnmuxJsKF1kRlEyr0VtvBHqOM1OvjjxHIoD6xIoXOFVQA2TnJ7/wBKl16di/YVmfTVjr2i6LZRjUNR22jR7f3jH5Ru/hHYkj8OQK4H4o/tB6bp2nzW/hyLz5GwVlRcR7tvAJ4PHHI9eOK+ffEmpXD3Cz3F5JcbVwqyZIHHAGTWLDFc6i2ZjtQnOO+PeoeIXQawr+0T+PvFniPxrqzNdzvPPIxSMQDaXUkYQgdV4HXpXq/wD0keDLy107VrEQx3Q33EroVcZ/i56j29BWX+z/4PjutSfW2ti8Fq2Fdl+Vm78/p+dfRWoaZputeFJBdLFBcKhaOQqN0WB6+h/wA9qeHr06uIVCXzPQqYGrhMveNtvov8zx/9qC3ItbmwtXVoTaCY4xgfMvH5fzryG2hKYx+VegW97da54J8V/wBoIwuNLjZFV/vBCeB/wELj8q4qFNrcV9Tg6XsnKn2/U+RxlV11Co92rP5f8CxBdxDy94HTrUPlqqNIzKqKMsWPArSxkcgVnXFuxut03zQqcxoPug+p9TXczz9itHuuW+QNHD2c8M3uPQVJ9gtvR/8Av63+NWxsZeOlJ5aetCaE0TtJdSKfIhyP7xOBSR291IMSz7f9lak8OvI1rOjuW8u4dR9OP8at9Go3KKC2EEDs6Iu9hy56n8agvE5rWlAzzVO7T5etOwGDOjC8gdeCtzHgn/eFe2+LppNM+G83iO3lZNQuh9ktAq5O9jy5IIIKpvI6849K8Yuwq/OwyI5FYj1wa+g9Ns11KPw9ojEeUkcl0+4cFiwUY+gz+deNmDkq0OXs/wBD1sC4fV6nOtLr9f1szxO88MapotjFqNtJJK07B2nZiz7zyxLd8nv716F8LdKn8ZXyeHyYY7++Ux75eEKhTufA/iABO3vxXX+PtIsvDmpyrIzPFPEsgjRAytnghgfw5HNcd4rltrHT7TxD4QmvNJ1S1Q3kOWDJG0UgBZW6g5H3SCD344rjo2r1XzLbQ9DEReGwcVF/Fr8j1zUPgxc+C/BMNjNLb69ZysfNW4tRGy7lG3KFmBHy8EH2wO/z/wDFb4fW2iq2radbXFrZiXbcQsCRASeCueqn9DxXofhX49eM/FAZfE8FhcR2xAZbVDCZGwfnPJGeTwABz0rf/tTSvGXgvxDaLbTRiSzmDLKi4VthIYEHnBweg6Vx4/BSoyU13PQy3HfW6cqVWKbS0fU+erWCBoB5d2q88kk/4daS7szHGXiv1+u0sM+2a5TT5ZOqNtwelX1MkqghyCxxgmuGUUgjUbQXBPnYd2mfPVjW74Q0W91W4UTo1vp6HNxckHagAOFBx1Y8D613+heAfD3hrSZNV8RxyapNbgGRVz5SZweE3KX6/wARA9vWrN4wbWNBlutK02zs44lZYC9shaIA7cooG2Mnk/KM89TXThsK6i57aInEVI0ZKnJ+8+nr57HrnwS8deCLbyvCsyx6Ts/dKs6hY5OOgY9zz17mtn47XY0iwiGn8C9kw65+WNBywz6HgfSvlzXtDupdHnubi5Wa6uYWdGdjtQLj9a7b9m3xVqniu4Xwh4nme/fTwsUNwzc+RhiEJ6kjYcE+oz0rppYem1dfFvcnEY+rGrr/AA17rXTzOo8faEmleH0uYgV/4SCymS495PKLJ+ip+XvXkScycHqte9/Fbfe+Eb60L7W0mMzxt7jOcfrXgqL/AKvH90V7GXVvbxc36fceJmuG+qzjR+f37fgSY7Go2AzjFTbcjPpUcgr1DyStJCDyvyn60zy3/v1awKTaKBH/2Q==</t>
  </si>
  <si>
    <t>/9j/4AAQSkZJRgABAQEASABIAAD/4QCCRXhpZgAATU0AKgAAAAgAAYdpAAQAAAABAAAAGgAAAAAABJADAAIAAAAUAAAAUJAEAAIAAAAUAAAAZJKRAAIAAAADMDAAAJKSAAIAAAADMDAAAAAAAAAyMDIzOjAxOjIwIDE0OjEwOjUwADIwMjM6MDE6MjAgMTQ6MTA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BUMTQ6MTA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dmxSjnPsaXZn2wB1oZAMlmIBristj31Vq25+n3Aq7oznoaqwuYCUOB65PT3q+o+XikkQEHIBOPStaNZRvCSuma1MO5RjOEtV1IGgjI8ws27Gd4NOtptx2MQx6qw/iFVzdJ9mEYyW246dKsra7ZY3Q7QOq11VIcsHGvfrb5f16HNSqc01LDJPbmt5/wBepYFX9MuRaCeUMRJs2oPUn/CqNLXlJtO6PWnBTXKyW3uJYJhLE5V/X1rc1K5spLOTaIGeRVKhEwwbuSa56tnw/oNxq83yfu4QcNIR+g9TVRm0rGNajBtTk7WMhFJYBQSTwAK6HS/Ceq3+1hB5EZ/imO39Ov6V6N4f8OWWmYMMIMnQyvyx/wAPwrpEtx6UrGU8U9oo85tfhuWX9/qGD6JF/iamk+GeVPkajz6PF/ga9Jgiy3A6VoJEOAadjD6xUT3PILfwVPpfmS31q18FPyCD5hj/AHTgk/nVW48T+RIY4rEoyfLiQ7SPbGOK9xjhDcAAfUVS1rwdY6/FtubbdJt+WVRhl/H+h4rWLlFWiZOVOc+aur/M8MufFF/MCsflwj1Rcn9axuWJJySeTmuq8Z+BtR8MyGVlM9iTgTKv3fZh2+vSuWFYzlJv3j18NCjGN6KVmPUYqaMncO/NRLWzoGi3GqzjYNlup/eSnoPYepqYxcnZGtSpGnBzm7I0/G5zrKf9cU/rWGleh694cj1eTzIZGhuI1CZZcqw7Vzh8H6urELFG4HdZBz+db1qE+dtI4cBj8P7GMJSs13MVDzVlDVuXw5q0Ay9jKR/sYb+VVCjxNtlRkYdQwwa55RlHdHqU6tOp8Ek/Q3vCOlrrGrLbSSFIwpdiOpA7CtnX9TaCN9JsbM2NmjYfg7pSO5PcVyen3c9lcJPayGOVeQwrb1DxPqOp2f2W7eNo8gkhACcVrGcVTcdmctWhVliFN2cV0vs+/ma9j4P1O7t0mDW0SuMgO/JH4A0Vy4mcDAZsfWihTp/y/iOVHFN3VRf+A/8ABPKlOUznPOKay4bA6ZFWvKXbt7UBAO3vVc66HmrCzkkpdv8AhxMUjfdP0p+KhuW2QufalTi5TUV1O6rJQg5PojDXhwT2OcVvRusiBkOQaz7SzEsLM5IJOFNOhjntZOm5CcHB617uOVLFNwjL34/ifO5e6uESqTjeEu3QtTz+V/Du4yeegqZSGGVII9RTPIRm3yKGb35AqSGy82ZVgDK7HAC9zXjtUGlG9n36HtxliItzaTXbZ/kaOiaa+pXyQpkLnLsB90V6/pNnFZ20cUKBUQYAFZHhfR10yyRDh5iMyPjqf8K6GPiue1mc1as6r8i9BgH0rQgj3ITnp2rMjYhat28jDpmqRjc1rG3DSYJINatxpzwAMWQjrkGsbT3fzQea1RuZApf+LJzWiSsZSbuN8t45DuHTrW7otyikByNwHrXP395tJXIx7d6rQTkMJN5yOgqk7MmceeNmeg31jbahbPDcRJJG42sCAcj0r5w+I3w7udE1tDpUTSafcklPSI/3SfT0/KvbbHW5EwcZUgAjOeam8SW9r4j0G4spSU85CoZeqnsauSjURnh6tTDT02Z81ra6RpR/06Q39yP+WMJwin3bv/nipZfFd75Yiskhs4V4VY1BIH41matot5petTaZPEz3MbYAQE7x2I9iK0rfwzOsYk1K5t7GM/8APVwW/L/69c6c3pBW/rue44YeNpVpcze19fuX/AKEuq385zLeXDexkOKYlzOGyJpM/wC+a2V0/wAPR8S6vNIe/lwkD+VTJpGiXOBaa1sfsJo8frxU+zm+v4m6xNGC+Bpf4X/kUbPXNStmBhvZx7F9w/I10dn4sivIxBr9nFcxHjzFXDD3/wD1YrE1Twzf6fF5wVbi3xnzITuGPcVkoaOepTdmP2GGxS54W9VoztNR8MpJaG/0Gb7Va9Wj6un+P8652M4PNWPDutXGjXglgYmMnEkZPDiul8V6Zb3dlHrmlAeRL/rkH8J9fz4NVKEakeeG63REK1TD1FSrO6ez/RnL7qKjzRXOekcFio5X2AcZJ6DNWCtQyRrJJ8wyF/nXVSUb3nsjya0pctobsiWeIqDvUZ7E1VvJFlZIldcE5Y54rQ2gdAKQop6qD+Fa0q9KlU51F/f/AMAyrUK1an7OUl56f8ErrJHGipGQx6BQetEIMjeY/HZV9KlaCNuqL+VOVQowOAOlTOtT5XyX5nu2XCjU5lztcq2SFrqvAlgJ757hxlYRgf7x/wDrVy1en/D608vQPMYfNLIXH8v6VzxV2GNqezp+p0cXAq1Ggquq1Mme9B5q2LkIyOK0IEXgGsuN9vcVcguRtGcNzVIbNe3j8tuv41c3DndjrVG3kBXI69smpWlznk+1arYzaEMKyt8+fwqSOxUdCzD86reaI15yxPb1p8d2A3OB7ZpXQNMu/ZRbSK6thCcHPUfhV6LFsC4YMjenaiz1LzF8ppA3s/UfpVe5+ViFQqOw7VW2xlq3ZnH/ABUaaHSF1GwEaXCERSy7QX8s9Ofqf1rxfM93PyZJpmPuzGvevENsuoaVc2khKpIuCQOnevKdT1WTRpGstKtPsSDgyyJmST3ye1ZzXMryeh6mCqKHuU43k/loZK6LqZXd9gucf9czn8qqSRSQybJkdHHVWGDWk2sa3CRLJc3aA9C4O0/nxW/pGpQ+JVOnavGhuSpMU6jBz/jUqnCb5Yuz8zsniK1Je0mk49bboyfD+v3WkzAKxktifniY8Ee3oa1fFOl272kesaUP9Fm/1ij+A+vtXL31s9lezW8v34mKn3966/wK/wBs0/U9Om5iaPcB6E8H+lVSvP8AdS+XkTilGjbF0vK/mmckhr0jwJa3J0S+h1CJo7Gdcoz8ZyMHA6+lYXgPSIbqea+vVDwWxwqEZDP7/T+tdpNcPM2XP0HYUoNUUpvd9DkzPFqbeHgtrXfZ76GbB4a0WJNsv2q4buxfaPwAorOfxXaJI6eTMQpwCAOaKy9q+y+4x9ljXreX3njkp2rx16Cmqm1cfn70kbmVwWGMDIH171Ia6a0XT/dvfqdlGSqfvFt0LVzpskFms7svJGU7jPIqdNNh/shrp5G34yuCNuc4x65qlLczSxpHJI7In3VJ4FQVjeN9EaKFRpXl1/DsamipZ7ZGujDuBHEp4298eprLm2ec/l/c3Hb9KSkxUuV1YuNPlk5X3EFe0eHoxb6NapjG2Fcj3wK8gsYPtF5DEc4dwpx7mvY2xDZADIAAA9q0p7Nnn5jK7jEmWRd3XJpTdRHjzApFYUszo5SNiGPU+lUTG5YqG+tJnJFnVGMScx3Sg+hqq1zLavh3Dj1FcxcPLANybwo6lRTF1lGiKM+GzzuoNEzvbbVVIxkdPWrUWpjaQBj3zmvP7DUV8wKnzseoFbEuoCJCHwvqB1FFy+U35r5i+1ST9KdHJOeQOK4qTX/KOBIM5wTRb67PLcAI+QehAoJeh6LaXEqkGUNgenNb0F0kkQ2vuHevObO+mH+sc7uoIPBrotPuHl+6MPjPHeqTMX3Ne+G6KT/dNcjaiO6lQXMaSPF8yMwyRXU7mlt33dcVyNkcXi++RTjNxqR8zGvG8blzXHto9IuTebfJ2EYbue2PevOvCkbyeILER5yJNxx6Dr+lPuLTWNXvpF2XM6q5Cl8hFGfU8VqK1t4VtZVSVLjWJV2nZysIq5zdSam1ZI9PDUlhqMqMJc059F0MvxTKsviC9ZDkb8Z+gx/Stz4ctsur+RvuLBlj6c//AK64zcXYkkkk5J9a7Bv+Kf8ACrRP8t/qHVe6p7/h/OsqUvfdR9NTuxcEqEcMt3Zfdu/uNvwDKs2h30Mf+sWbeR6ggf4GtcGvMdD1a40e9FxbEHsyHow9DXpGjatZazZ3F20MtqsAzKxI2+px/wDqp8vtkknqjy8ww06FSVW14v8AMptoOnPK8jwks5yRvIANFRv4r0VGwsd649Qqj+tFZexf8yBLG9FL+vmeNrGqfdUD6VYsrOS8l2RAADlmPRRUZFbqK9npMP2ePdJJh2465rRtyvKWp21Z+yiow0uEWkWaL+8aWVu+DtFTDTtP/wCfUn/to1KxnyNiIRj+JiP6Unmzr96AEf7D5/nisudnA5VJa834jZNI06QfKs0R9VfP86oXOgTIC9q4uEHUAYYfhWpHcxu23JV/7rDBq1CSHBBwaFO+6HGtWpvf7zQ0aHTpreKAW0cc8QBViPm3DnOa6a4IWEK0bOAo6HvXEWIkOsybTzvXr7mu8jXeqk84NarREVvekrnEarevZztuilZm+6CMf/XrnrrV9Xj3MohjH8O1N5/WvVbzR4L8fOMP2NZ03hsIObGOX/aDn+VEZJbohxdtzy1L/Xrxys80jRbuNkW1ce/FQj7bJcbJI2IzgH1r2C00pEAC2Sr/ANs8AfnT5dOtoJBMY0Mq9DjgfSrcl2FGDWlzL8DWBs4wbqMCU88jkV2urQRXdkQ8KOAvdQa560YtOSPxrsdLQSW+H/iUqc9qhK7OlqyufPniK2urDUJFjiYqTlcelZ8mr6jpwDRbWbAO0rzXttxpkVxMY7hAXjYhWxnFUtQ8N2Uo2TwoCemFGD+FXFrqYTUujOA0zxZeGJnvLJSikZaM4I/A122g+JY5o1kicbCMHK4IPofSoo/B9sj/ALltoz93aMVs6X4AZrnz0bMQHOBjcfwqXq/dJWitI6SzkhurcPDJuDD5h6GsoaNDa2wnnu1W6z8sOOCPr61pxRfYIhF821Txn+VclLNLN4hHmtiPDlR7ggUK3MmxuHNF+hxviLWNSGpXVqbyQRJIVCphePw61iQRS3Eqxwo0kjHhVGSa6vXINCtdWuH1CS7muGbe0SDAGffj+dUpPEy20Ri0WyislPBkI3Of8/jSqRXM3OX6nsYaq/ZRVCn0Wr0X+b+4uWWnWvh+Nb3Wisl3jMNopyc+rf5x9awdT1CfUrx7i5bLt0A6KPQVTmmknlaSZ2kkY5LMck1NY2k97cLBaxtJK3QD+Z9BUSlze7FaHXToqm3Vqu8u/RLy7IfZ28t5cxwW6F5ZDhVFdX4juYtI0mHQrNwz/funX+JvT/PoKRpLfwlaNHCyT6zKuGfqIh/n865F5GkkZ5GLOxySepNW/wB1Hl6v8DGF8XUVR/BHbzff0XQlzRTQaKxPQMY1u6dqNu9mkNzIInjG1WIJDD8KxbqM288kTdUbFVya1vbQ8idKNaKudZ9qsAOb2P8ABSaVbizkbEd5ET/tZX+dchnFKDU+72MfqMf5n+B19zahlAlUEHkEf0NRQO9vMscx3RtwrnqPY1j6Tqb2jiOTL2zHDIe3uK6KeFWyuQ0bjIPqDScVa6OScJUpck9ja06xzMk+ARwx/AcVuJNsBB6Z4rB0e4eOy2Svll+VeOuD1/LFanJANaL4TOXxGlDPkgg1t2MxZcNXOW5AHXmtaznC5NSapXRo3H3ct0x+Fcnr96lsvPVuFHet6+vFWPk4GOea4uS+V7+SZ1BK8IT296Y4o1dJ/wBWrvwzDoa7HSr6KBIjJlyTgoeK82sdRaXc0ciOucZUg1oxajKh46exqk7Mp2krM6i8iW31ryg4eN18xWHAPtzWvFGjLiRFdfQjNcUmqwyDM5UyRH5WzyueorqNOvQ6ruYdPWlfUlx0LkwgtBlY1BP+z0pseqOPlDkL0xmpTLFcIUK8dOaw9QtzbMShJQmn6Gdl1NG+k86M+vWuamjCIJnHzhmA9snNalvMWUA9+KreKnhhkht4AcqoZ2z95qmTsrg3aLR5v48Xbr7H+9Gp/p/SsS1tbi5bbbQySt6IpNdv4o1mPT7+NTp1rcO0QYSSrkjrxWHP4u1KRdsJht16YiTp+eaqrGHO22eng6uIdCChBbbt/oiey8LSpH5+r3EdlbjkgsCx/oP1+lT3XiC1063a08Ow+WDw9yw+Zvpn+v5Vy9zdT3Um+5mklb1ds1EDUe1UdIK35nSsLKo+bES5vLZf8H5krSNI5Z2LMxySTkmlBqMU4VkdxLmim5ophcj8SLi/D/8APRFb8en9KyTW54iieSS2KIzfu+wz3rK+xXR6W05/7ZmtpJtnjYapFUo3ZWzSirI068PS1m/74NQzwS277Z43jbGcMMVDi1ubxqQk7JjAa6zRZvO0tM8tExT8OorkhXReGW/0e6X3U/zoXVHLjVenfszprbmMHP3Tj8//ANVban90D37Vzds3Ircjb93z6U4vQ85FqKQfWrAuVQHnFYckhVzyapXNzLIyxRZLscCg3jsalzcy6jcfZrduD95uyisDxW0lnNFDbjciqQQe+a6G0aHTrYRqcueXb1NVNSEVyjMQOnrzVJClPscXpNz/AGfIzxQkbzl0DcH3rdTW2eJmiiYE9yelZ1xCsDnPGe1TaeokwuAV9qtrqZqepo+G7V7ySWKVdqlSQQckNnrnvXTaLdyQO9tccvGccmnaPBHa2+Qoz79qj1mEMovISBNH94A/eH/1qlo1jUvodDDcOWBU1YnPnQjcea5rTtRDxqwI6VuW9yHUipTFMgmkNtC0keS6/MoAzzWXq07zXAaVt0m0ZJ9etal3ex2BSaQggttAPckdK5qaUySFvU5rOs+hjLYwfHgP2yzc/wAUAH6//XrmBXomuWFnfQWcl/dCCOEHOSAWHHArJbXNHuP9BmsAtgvyxyr95ffHWt6lJOV27XPQwOMaoxhCDlbf+upy8EMs8gjgjeRz0VFyTSPG8UhSRWV14KsMEV1Dalp+g2zJor/aLqUczuPuD0pV1fTdat/L1xBBdKMLdRqT+YH8un0qPZx25tfw+87Fi6rfP7N8n4+tu34nLUoNJIAsjKrB1BwGHf3pBWJ33JM0Vr6b4b1G/txPFGiRt90yNjd9KK1VGbV0jmljcPF8spq5Hdz3LX1ra29y0KNEWYqM+v68Vmatc3dtLGqX1yyugfDEqR9RVrUvsgvUMl9JBPEgXCRk479fxqlLFp87l5dTlZz1LQkk1vK9rfqeLQSVm1pb+X/gE9pFNPYGaW9u9zBmXax2rt/vGq80jz6CrXDF3SbajMcnGORTlWzjiaNdVm8luWRYiM1T1C7SYRw26FLaIYUHqT3J96iTsjanFyn877WsVK3/AA1xHd/RR+prnxXR+HVxY3Dn+JwPyH/16zXU0xj/AHT+RqrJ5YB9wP1rdhkzGBXMTtkxJ/ekX/H+ldDan92KmOx56WiJ/L8w4AyT0qa7s47eASIMOqnk0kTBWGatzuJkWPPLcYqikcBNdaje3rRWkDbVPzO4IBrct7G+EK7mtl45Bcn+ldfFFGsQUoo9cCqN3YIwJXCn61VwscvLazTNiVrXjp8x/wAKtWGnXER/cpaufQTH/CpJtJEz79rOPVas2ekBJAyySL9eP5076Dsht8+owW7EWcpIGRsZT/Wqeha/9rJjcFGVtrI/BBrrLa0xjzHL1j61oVtBcf2hagpMCN4B4YUriSInt2tpd0YPlOeOPumtS0mxjn8qk+Wa1XPQiq23yjnjikNsqeLJv3Nguf8Al4BqBelV/E0u9rX0EyCp1PSsJ6sip8MTJ8bn91p3+4x/lXKg10/jY/Lp4/6Zn+dcuK1q/F935HsZd/u8fn+Y7NOWm1e0fTZ9UvFgtx7s56KPU1MYtuyO2U404uUnZIbY2dxfXCwWsZkkbsO3ufSu60nw5Y6WFlv9t1d9Qn8C/h3+p/KrVnb2+kW/2exA3f8ALSXuxpGf5hnJJPWtHKNLRav8DwMTjqmIfLD3Y/iy1cXUkrA7igxgBTjFFZ11qFrasFuJlRiMgHrRWLnOTu2c0aEmvdjp6Hl+pTefqFxJ2Zzj6VWpKWtnq7ntxXKkkNpaCKQVNhjhXWadH5Gl26nq+ZD+PT9K5zTbU3l5HEOhOWPoO9dTMwOccIowPYCm9Inn4yd2oL1IAd99GOyKWP1PA/rW/ZHcuKzvDmmS34lumBWDOWf2HQD+f40lpqCz61cpFxFEFVB6daIwdrnG5rm5V0N9R0qxbcybm+g4qHcjKCOM0Rtg8GmWmbUbhgAeKf5cffD4ORu6VmLcYHSk+1lOeooNDY+0omOgA9qUtHOMOFI/z0rLWZJVBI7U9bgLhUwKoRoiLyvukle2e1QzqJoXjcDDDFItwWyOoph3sw20gbKFqXSIxP8AeQ4z60TttUsaum0Z3LJ364rN1bCKqqcjJ5+lKSaVzNyuc/rL7/s+f+e61oIeRWXqB3XNnH6y7vyFaSnmsGgqP3ImV44wGsB/0zNcwDXQ+N2/062T+7CP51zlb1V77PXy/TDxJUUuwVQSzHAA7mvSdLtE0XS0gTH2mUbpW9//AK1ch4NtRcayjuMpCpkP16D+f6V1s8vmzM3qePpTv7OHMt2cOZVnOaorZav9BwJqlquofY41SJfMuZDiNB/OrBfaCScAcmsrRVa7uZtRlz8xKRA9lFcqRz0oqznLZFmy05RGX1AJPcyHLMwzj2FFX2NFMTrTk73PJ8UVcstOubwEwR5UfxE4FaFl4W1e+nEVnaGZ/wDYYYH1PautQk9kelLEU4uzkjCNLGjO4VAWYnAA6mvUNJ+D2oTqH1LUILXPVI1MhH8h/Ou10L4Y6HpXzzyXF1N3Zm2j8Mcj86qNGT3OWrmVKC93Vnken2f2C32Hm5k+/jsP7tW20jUrx0ggsbplk+84ibGPrjFe4WmladZMfsdpFEP9leT9T1NX4yu5UVAMnGat0LvVnlPGS5ua2pxf9mf2b4WitAoV1iLzEDoSMn/CvF9Oka11yZWziRFfn3Jr6L8VQ50+RVUDcNor548Qxm08UMpGMRKv5E1U42VhYeTctTrbebdHjNODlXyKybCYlQRV/wAwMK5zutY0BMCvNMZgejVUSSnZoKRdizt4P61Iqk96opntVqEZPcfjTEzUtU/vGrhkCjC9+tUImEa/1qC4vVT7vLdqZm22aU1z5cflo3zN19hXRHQ11H4fXLLFi5t2a5jbHJGMMPyH6CvOpb/yiZHOcctXu/gqxkTwrAl6uJZov3i+m7nH64rSEea6ZhXlypWPnONJLjVA6I7RRxkBgpILE+takcbb1BUjJx0rp/F/gbxTYagzaIUn0zGUZQNyD0ZcZP4fpXnN1rmr2V1JBPKnmRnBGwf4VEqMYu7udMYTxCXI1ttf/gEXjDc+tSYVsKqjOOOlYddCniq/H3hA31T/AOvUg8V3B/1lpaP/AMBP+NElCTbv+B6VKWIpQUORO3n/AMAseBhiPUH7hFAP51sA1jQ+LjGpX+z4Ap6hG25/SpU8V2px5umlf92X/wCsKVSEZJJS2OGrRxE6kqjhv5ot6q5TTblh/cI/OrGnRiKxt4wPuoKgjvtL1qF7SN5LaWUbVDjqaurE0AEUhyygAkd6xnScVfoYyk4x9nJWZp2caiHc4B3HjIop8K+baxYOMAiivVpQSgrI8uc/ed2dDp3gnQ7RYxJHJOqDCq78D8BgV1dnFZ20IitoUhjHRUUAfpVdh0AqZlwo4zUJA23uWsJt5IH41FJsIwnU/pUPUVKi4GaZJEVC8Cq0zFZ0CeozVs8yVn6q5t4Gl9Dk0gNDVoBPaouFyWGPWvCPizpD2t9aaiqEK2YpDjjPUf1r39dl1aYB6jORXK+NtEGs+G7yAgNcFC68fxryPzx/OpkrmlKfLJM8N0uf5Rzwetaqtj6VzNixgco+fbitZLgqvPIrkaPYNPd6VIslZq3II4NPFxigEjYjkzirSygCsNLn6/lU32kKPeiwpI07i7YrtXgVQkmweDk1We5LZC8+pqorTXV1FZ2KNNdTMEVVHJJq0iHZI6rwJop8TeK4LcgtZ25Es5xwcdF/E19HMFhhCrwOgrm/h34Wg8L6GsKANcy/PNL3Zsfy9K6OdhnnkAZNdMI2Vjzas+d3JI2DKNpzXN+JvAvh/wARln1CwQXB/wCXiH93J+JHX8c10VqCIUDDnGKmyKGr7hCbhrF2Pn7xT8FtRtGebw/crew9RDKQkg/Hof0+lee3nhfWbKYx3OnzRyDqrYzX2HVLVdOt9UtXtbtN0bqRkcMp9QexrP2MWd0MzrQVnZnx8+k6gn3rK4/BCa1vDt7Dpa3EWp2rqsmCGaLP4HNepeJPhx4ist0vh3UxexDnyJ1VZPoDjB/SsC8TUbK3jN/ZSW02MSRyoRg+3qKahGHvLobVsbKpDlkk0+zaZ5ow+1ak/wDZ8TgPJmNF6jniu+v5kFykTMPP8sMy+3rSC/dc7I41J7haytRt3uZFuI323SfdY9D7H2rmnKPK4rW5NSq8RKPMrJfM2La8aBSAAQTnmisSHU4cFboi3mXhkc4/L1FFZxrVIqyZhLDXd3E90UZepjTI/vU6RsCvSPPEHzN7Cpv4ajRcACpH+7QIhT75rO8RKX051HetGOq+pLvtHB9KbAqaFqSx6PHPJklV2kdyRxVBfFUE2rfYr62MAcZilV85PpVPR4zPb3cAOPKfeM9MHt/Oud8WR7DbSLw6uQD6Vk2yoxTdjA8aeD59OvJ7yACbTZZCyyx/8syecEdq5Z1eMbZAc9j2Ne0eHb9pbNWYZz8sikcNXL+PNAh02eO4t9otbrJWIjlD3/Cs5wsro76GIcnyS3PN95Q8ZHrS+e/t+dT3Vt5fIbIz3qmy/MKg7Lk6XTDr/OpBKzNnOBVbGB0FdP4I8LTeKLmdUuI7eK3AaRmUscH0Hfp6imkZzmoq7MN5iRsUEk8AAZJr2/4P+AX0xDq+sxbb2UYjib/lkh9fc9/yqvovhfRtBljure1Nzex8pPctu2n1Cjgfqa6DRdduIdWWNyXSZtrA+p71rFJM4Ktfn0Wx6AxCqT0AFZ0zkwlh/E4/IGk1CUoDgnniluV2Rhf7orU5b3ZpJ90UN0pI/wDVr9KH+7QU9hynK+lQzSMjqAo57063OVNMulzs9jR1BvQmVs024ghuYjHcRRyxnqrqGB/A1VllMU3qOtW25XIOKGhp6HI6v8P9FvizwRyWch/54n5T/wABPH5YrjtY+G2pWyl9Omju0HOw/I/+B/OvXA2/5TwfUVBIx3N2ZOcis5UYS3Q1Vktj5tvrDZcNFfW22aM4Kypgr+dFfRt5Y2t46tdWltOQvBliDEfnRWP1V9GbLFtKx//Z</t>
  </si>
  <si>
    <t>/9j/4AAQSkZJRgABAQEAYABgAAD/2wBDAAQCAwMDAgQDAwMEBAQEBQkGBQUFBQsICAYJDQsNDQ0LDAwOEBQRDg8TDwwMEhgSExUWFxcXDhEZGxkWGhQWFxb/2wBDAQQEBAUFBQoGBgoWDwwPFhYWFhYWFhYWFhYWFhYWFhYWFhYWFhYWFhYWFhYWFhYWFhYWFhYWFhYWFhYWFhYWFhb/wAARCAC+AMs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tkP7s1DIdtsx9qfIcrnNV9QbFn9akDPVsNmprdz0HrVerNmBnPekgEZ3W6UnqGFbGc81n3EayKMcMOnvVyFiYlJ9OaYD880A8UlFABmkY0hPNeb/ABN+KdnpFvJa6C8NzcLkPdv80MRHZQP9Y3HYgD1JGKL2BJt2O717WNM0XT2vtX1C3srdesk8gRfoM9T7CvKfF37RPg/TrpotHguNVaMHMn+piP0LAsf++a+dvip4l1bxDqTXF5qM1xJnHmTSZbHoF6KM9lAFcb9kkk+bzGz2NZ+0RtHDze59Kx/tMzEFU8OWaIxP371ifrnb/Suh8LftCWF7t+3+HZY1/ie0u1lI/wCAMFP618mw2EgOfMNXrGK4hcNHOVxS9oy/quh93eF/GfhrxMqrpWpxvPjJtpAY5h/wBsE/UZFdJb8R4NfG3w8lF4irdSxuyEENkq6keh7V7t4H8ReJdNjjSSVtWsMYMc7/AL9B6rIfvfRvzFVGoupnKjKJ6nToz2rP0PV7HVoWks5ctHgSxNxJET2Ze39e1X0+9WpkSelMmOFpc/NimTcsKAHdEojpW4Wmx/eoAP4/xqeM1CDhqljoAfRRRQBkseKq6q2NiZq0MbgKztRffeMB0XipAiq1Zg7cjpVWrVqcW7H0FJASr83zZ+lW4CRHVSyYNAR3Bq1D92mBLTWbHeivMP2pvGc3hjwMmmabOYtS1xmgikU4aKIAeZID2IBVQexbPagNehznxk+Ja6ldXmk6VdFNGsnMN1cRNhr6YfejVh/yzXoxH3jkdAd3gXjTxQ07sAwVRwijgKB2FR+JNVWHTYrKA7YoUCIoPpXnOuXzyTH5j7VzyldndSpqK8zVn1ASSbmkzSrqa+XgNXMLOx71LG7H+KpudNjq7bU1Kc46VPHqUYrmrcnaOamDMOhoHZnd+GtXWC5V1cg56g17b8OfFJkt1R5BkYr5dt55Ubcpx+NegfD3X5LdSrt8xwBQRKN0fUEjT3luNW0Kb7PrFquY2HS4UdY3HcH3/TrXbfD/AMTQeJtF+1pF9nuoW8u7tmPMMg6j3B7GvGvBWutBPH8/31Bx3rprXVU0Dx5bavAQlnqmIb1R90E/x/gcH861hOxxVKfU9cjOWzSHmWhM8ULzKTW5zjpD2pI+tJIcmhaAF/i/GpY+tQjrU0f3qAJKKKKAMc8c+lZWS0jOe5rRumxayH0FZsf3RUMY6rcYxYsaqYywFW5Di1x70IQyxfExX+8K0YPu/jWSjbZkb3rWh+7TQx9fK/7T2qyax8Y7izDFotKgjtkHbJG9j+bYP+7X1OT2r4/8YFrn4meKJZiWf+1LqME9gJGA/QAVnUehpSV5nkHiq5kW6kz2GFrk7hmZ+e1dl4tsx9sl3/IoJJJ6CuTke2ZiI24z1PesG7HfFFeJctVmFcAlulLDApk4YfnVvyV8skYrPm1Oiwlvt4+b9KtR7D1ai1SJYwvV2znFNAAJ570+YOU0dPgjkYLkcjit/SLFkmSRP4Tz7VytvK0cisGHtXY+DtSspbhba6uBH5nAJNNSuTKJ3+galIZrbJZWyOD7da7++f7ZpsSsCw8vK+1cNpulHdBPE26M8qw6EGu+tICdLG8fdA9qaMJWPZPh3qbat4PsLxyWcx+XISfvMhKk/iVz+NbUfQmuJ+Asrt4SuImPywXbBec4BVT/ADJP412q8LXZF3ijzZKzaENKOlFJVCHR8tipo/vVDF9+p160APooooA53UGItCP7xFVYcLgHvU2pcRoPeoBywqBk0aru69KfISYx9ahb72KmkH7sUgsV5sgcVr2bb4VYdwKymGa0NJP+jY9DTQyz/GK+TviJai0+LHiiDH3tQeT6bzv/AK19PeMte0/wx4cutd1RnW1s03P5a7mbkAADuSSBXyz438b6B468balrOh2d7a/6PF9rS7VQxcBl3DaTxtVfxBqKmxpRvznkfxg86RpIYOEUZb615JeWdzI24XjReq5/rXo/xO1y7uLe5sNKgDXV1OELnsK8813w9aW2ik3N5L/bttcMt7Z3RKqACQPKIOGH459qxXqdT22K0Mt/Zz83u5PQNW1putbofKaTPvWFFpGmx+G0nke4h1KS5O1IkZ0EfoSTjOc9D9aWys03r5sjKTwV71M4pmlKXkdYL/LLIsg+Xtmo9R1KRYd6tj3qCxsoGtyI4mO3vWXqkIWUoGbpkLnqfSs4xVzom2kMbUdSeTC3Bxuz97FaehyXn2qKU3o3A9A2aztP06wl02+F2Lhr3YDbDafLzkEg7Tk8ZGeBWx4F8P6DNpd+mox6gNakQJpdtYhs+b2LsxK7c4zz0zitrqxxu/NsfSnwQlvl0uFLg+ZaTglWJ4VuuR6V6oEC6PMw7J2HtXgnwh1bxL4c0+88M+IoEkktSHtpk6ejDd3HTFe86bcKfCH2yTdsMSufWl1Klex6J8FbQ2/gyWYqF+13buuD2AVc/wDjprr/AGrgvhP8QPC+uLF4d0x7iK6tI/mS4QLvPViMH1z6V3vQV1wtyo8+d+Z3EY9qKO9HaqJHW/MlWF/rVe2+8anX71AD6KKKAOXvDvZSfSmQDMn0p9yczGmodvTuMVBSEz82ak37uOwqMj5aWMYWkA4+tW9FbKSD3zVNvu1Y0k4mYeooA439q7RbnX/2e/FOnWYcz/YTOgQncfKYSEDHchCPxr47+Bsv2jT7lZJHkuH00NKzDrh3VcnucV+gk6K8ZVwGVhggjgivivVPCaeA/jf4n0C3j22K2jTWh7CNpRIqfgJQPwNY1VqmdWHkrSieVeJ4Wtr1jj5w2TXL68zXt808uS7dTk13fiyH7ZduIl3MTgfyrmJdOEE4Ep+bPOawcjtjFMxFsZ7mDy1UKi98YqGLSlS6ByzHPNdDdzQQReWg3uw4A7fWtDS9PMNqZbsJHM+DHH7dcmolN2No04os+H7KOPTwXhwGHAxVLXtDtZ906oQPTHSuktb6VYUJ+ygKpOGYDOO2PWugWxh13wzFBYSw2+oyFsJIcK47c1kp2ZvKCaPKodJKkmE57da1/Btq9lq6XBTHlnIxUNrdG3vpLS+haGeNyjr1G4HBrsfBdlp+pKLXdtl52v37mtuZ7HP7NLVHZeGLlNVuGDrksOvfNek+LtTi0L4HXt85OIvJjO0ZPzSovHvg15x4c02bw9cs9yM/3fc11XxP+1aj8DZLSzgeeS8v4IgicnAYtn/x2nHZmc0m0jI/ZfttW1v9pSC/gupY7K2sDe3cSH92AybUXH1ZT68GvsBjXnP7OPw/g8EeEfPmQNqmqRxPdSd1RECxxj2AGT7sa9FbpXZRi4w1POxVSM6nu7IX+Gk/hpaaa2OYlt+9TLUVvjb+NSg9qAH0UUUAcoSXmb603P8AOn/djbHU8VEfvBfQVmUS0LTsZjBpq8NigBW+7UuncTConztqSzP7wH3oA0x8y14T+1boKQ+JLHxHFatuu9Pls7iYfdHlsHQH3O9/++a92XAHWuU+OmnpqXwr1aPy1d4YxNGSM7SrDJHp8u4fjUzV4lQlaSZ8LaDL5njIQS9AzHBrlfGt8TrNx5fADnH510moq2n+NEmYcFsP+PBrnPFli0via6kx+6i5J9a5ZI9OErMy7MPtMrnLtzz2qlq15qs+tfbWvplZPuqp+U/UdDV+OQSS7EPPoKZNB8x34qeU0cr7Fi18SKIQ1xazGVesaKSGPseg/GqMN9rOo+JItZeedJIziOJJiI4x6BRx2p3kndhRx9RitnR4YV+VWQtnpmiMYRvYHOpK1+g7UftF27Tz5MsjFmfuSeTVzwdqstpqkW5ipVxzV/UbZYNLEjrhs8ZqDS9NFzHHqEQ+TzRHIB/C3UfnRyle0PdfG0wm8PaPer9+ZxuHrwP8a9K+D+htrWl6bbywebax3ZmuTnACiNgM/UsBXkF5crdaXpdgDn7OobOf89q+l/gLYtaeCFkZcec4x9AP8Sa0pQ5mcleo4xujtuvSkfgge9KKBy/0ruPNA01j81OamdaAJ4fu1IvNRx+lSR80ASUUUUAco33eaZCclmPc0+4BPyqOTxSYA+UdqzKHjJGO1J0aiOhz8woAJD8mPepLX7wqF8mpLc4agDUHSotQs49Q0u6sJT+7uoHib6MCD/OpV+6PpUkfDUAfn78ctJn0TX3SePZLBMySj0ZWwf1Fcj4ilDeG7y7/AIpGj+b2719U/tvfDx73SX8VadCWBwt6qr91uiv9DgA+4HrXytJE0vhOa1cEMpII9P8APFc8o2Z3Up80Tzl77UIbotbW+/J+8T0rQj+3yoHeIliOctVvTY0idt4HFF5NGkmVYj8aNDaK1Kywa0WHl2BZSM7vMAFami2WpvcBZYY1H/XSqUepEfL+8wP9qt7w/cwb1dgx9QTUto00exm6trPiJIzY3ViBZRyfLKWyfwrt/hSzXeh3cbA4kmi2n/aBJ/lmqmrGG9sdjIuAMDArb8E240/RHniGFUFUHq56n8gKL6GbTT1Z1ng3zNQ8WpZoCwysaDHsc/zNfafhWw/szw5Z2O3a0UQ3D/aPJ/U18qfs+6dFaeJLG8uvmubqUGJT1Vd3LH+Q/Gvr1gc1vRW5yYqWyEHFNT7tObIWgcCtzkGsOM00dadJ92kWgB6mpovu1AvpViOgB9FFFAHKzHaxPftUcf3c1LdgfnzUS8RisyiROtJN0zSQ9ae33eaAI2PSpITk1Xb71TQmgDVjP7tfpUy/eFQwnMKn2qRW70AZ/juzW/8ABuq2bbcXFjNH83TlCBX576kbV9RurUHY24hl9/avrj4qfFbTL7xtpPgXQbgXD3eoiG8uI+UygLGNT3wVG4/h618U/E0XFh4ou5U3RyJcPuA6qQeamtFxtc1wslLmsc/qEbRXjqOzGqFxFI7Zp8mrieQtKMSd/Q+9QzX+77oxWDO2LsTW1pIeeDWxo9rOGDD7oPOK5+C+cN1NdBourRpH5ZNKxfMjoIFZ2WMdSa7p7nS9G8MWxuGUkjKxg8sa84XWYIl80Dcy84HeqcWoXeq6st1eOSo4jjzwoo2Qt2e//AHUJrzxjDdz4DNIhVB0Rc8AV9HfD/4hpd+Pta8Ca9LHHrGk3BETEbftUJAZHx0ztZeRxnPSvlr9nK5N78TNH0W1O6Wa4SWcgfdjUgtn68D8a9M/bYsZfDfxS8KePNMIhnuY3sbiToGZDvjLf8BaVfofaurBx5pWfU4cc+W3L0PplucCjFeY/Dn4n21xZ2aa23lxXEYMV2einusnpjpn8/WvTo2SWESRurKwyrKcgj1BroqU5QdmcsJqSuhj80gpzjikYVmULH96p0qBe1TR0ASUUUUAcncNvLN+ApmeKWT7qrRJ93pWZQsJy1SP901DD96ppOENAFbPNSx9ap6le2enWb3d/dQ21vGMvJK4VR+Jrxn4m/tG6JpRez8Lw/bpun2mYFY8/wCyuMn8cfQ1pTpTqP3UZzqQh8TPf7q/stO0s3eoXcNrbxjLyzOFVfqTXzj+0n+0FBPDL4U8CXZ/fApd6mp2/LzlY+446t+XrXkHjn4m6j4ltGfW9QuJZpyQOQViQHnYuQFycjIHQe9YHhPTtLu9UFxNKfLUF5GNuxwo+nqePwNehRwcYe9PVnHUxDnpHY6b4RXUMPx/8F27yr8lyV2nszRtn8eVH51X/bc8Ky+FfiO2rQo39m625kXA+WOU8sPx5P4GufutWt9K+I2la4k0gbTb2Gc7oQoAVwxXgfUfhX1h+0R4NsviF8LLi0cAv5QlglAyUOMhh9Dg479K58fC8kdWBqcqPz41G1D/AL2Ln2qCLDRbWGGq3cRXel6rc6TqEfl3VpK0Mq/7QOOPUeh9KZcxHbvUfiOa8jms7M9rlUldGZJbakJDsJYH0rX0u3mSNWnY59DUMMzR8EEirUdxv5x06U+ZiUEa0kqfZVT5QMU2G7W2j3Z596zxIW5/Wqtw0txcR20CmSaVwiKOSWJwAPxpbuxb91XPqz/gnD4el1DxRqPi+5QlVYWlsT6AbnP5lP8Avk17F+3lpov/AIPwSquZbTUYnT8cof8A0KtP9knwbH4Q+Hlnp4QB7eBVkbH3pG+Zz/30TUf7Z7sPg/eBM7lKuuOuQwIr0MOrSieTiJc1zyz4a2Grah4L8g2jO6puVRsBZh1GfMPUY/EE1teE/F3jPwhdLbNPs0/dkRzvHtx6jLZH6e9eL/DHXr2KNZEfyZMjlgWBI6ctk+o+hNdN4qW4uYftayrsuPniKxBSr91yPXH5g+te9Knd2lszw4ya+HdH0vofxV0aby11I7RIPlngVmQ84OfTB68nrXa6XqWn6nbibTryG4T1jcHH1Havhi11hYYHguLppDncgzk5xjGe2RkfiD2rU8N+NdT0PU1FpqNxEf4XjkIz/wDrH8xXNPL4tXizqhiql0nE+3sHNPjPNeE/Df45S3Gy31hUuVGAZhhX/HHB/KvXvD/inRNVZUtr1FmYAiOQ7Sfp2P4V59TD1Kb1R2Qqxkb1FIppaxNDkG/1uPSibhqxfFXirRPD6+Zqd2FkYEpBGN0jD1x2HucD3rx74nfHfVDHJbeF9NFqQNouJsSSfgp+UH65qqdCpU2RE60Ib7nsviTxLoXhu2+1a3qdvZx4JUSN8z4/uqOW/AV5R46/aHsIrSceHbBiicfa7zgE/wCygP15J7dK+ftUm8ReINYa+1a7muJpSPnuJxliTwM5OBz6VkeOoZwq2MTRCKP5CUufvNgFz9z/AHQPoRXo08FTj8TuzjqYqb+FWJfiX8TvEPizUGOpalcTKpJCbsIvsqjgdulcfJeHa87A5UZBz3PA/KopLCaM5kjZdxOS0pI/RR71HNb2ozE100zE5KxqNoxkZz2x9eldWi0RlZ2uQJJLcXO+TG0AZYH7qj0+g4HviuhW4XT9L8twFecebKpGdqDov5kD8TWbpNlAreZ5w2R4eTgvgAZGWUdM59entVbXb37Tv2k4dupPRV4AOfz/ABouCS7DGmF1NvkCt1dti4ZgDlsEd8Z/Kvvn4B6v/bnwn0W4lbe32NYpCe5UbT/Kvz+ExjhhnRdwTAYnv/nkfhX2H+w/qv2n4Ymw37jY3TxjnscMD+TCuHGK8Uzpw/uto8u/bq+FkthdHx5otuSsZCaika9U6LLx/d+6fbb6Gvn7TbpZrfaT1FfpR46TR5NLaHWHg+z3KGNklwQ4IwRjuMGvgT9oD4bzfDTxwiWcpudD1XdNplxg8KDzGT3ZcgfQg149amnqj2MLVa91nLx+TgrIlK00KLhRVKaVg2etNMgPWuU7tC004EbGvUP2L/A0njH4rrq1zCW0/Qds7kj5XmJ/dr+YLf8AAR615RcAm1yor7Y/Zb8Nr4a+AuhtaHybnV4zqF1MOGYv90Z7YQKK3oq7OfESsrH0v4RtltdDijUc4yfrXl/7Yk/lfDW4c5+VlPHswP8ASt74P+I7uXVbnQ9RnaUhPNtnc5JA+8M9+1cb+3FcJF8M2jclVmnjjYjsCwz+lehR1mjyqmkXc+StAvp7S+PlMAUVQ+P4mPJz784/AV3ekXM2rW8lvKT5ch2s+QDHKPf3Az9Qa830Wdbiczv/AMtpS7duOp/nVy6vJI3jjWUq0jKdwPQkjB/+vXvdNjybN7M2taYWV8qvcQtMzFJUiO4Fuuc/dwRz1p8lrf3AFw1pJGipkMHDN7HH0A/L3rC/4S+xmsUgjkkbHmmWSVd25m3qASckkbh7cVY0fUJbXdtBTduI2HC5xxleh+92ApRqc17MJUXBrmVrmvoV5cJL5sFwMfeARH/LhfqK9R8E6/f3Vj5WHlkjJKKIHHHccr24I/3gK8jt/EU6iJ2ni+YZysZOPX7xHfPatTQvFV1Z6lG39pT+WGz8qKnHQ46/wnP4U5XaBpJ3Ppnwb8R9b06OOO4DXVuAMrMj5A9mI47da7WP4naO8YZ7S4Vj1AZDj8civle78U3dhdMFuLkI43IfPH3Tkjjb67h+AqMePr5eGuLvI/6bp/8AEVzSwkZa2NqdeSVrnm2teO7/AO0XlsNQnY+Z5plklZmfIxyc88jr/tVyl7r1y7bxKMtzk5P86wtaeVdVQ4wS5jYehPPP4gUzfJJhNrEs2AOua126EJJq51eg6lKu64bym8mIykmJTzyB1HXrWPq99M14++JWKjaSE2/N1bp/tEir+nlI7Hf8pEjmU7hjKJwAfqQPzrnL6Y7juOWY5J4PJ/8A1ii4KKbtcfcXwEbkRL0wPmbH160yaWSaFQ7EhDgqBwO3T8P1qPT0Sa7QO22NTuO5eMAZP8qkaKS3uvJlZWaRAxYdMsM/zxWbZp31NnwtMS/ksSQdy9MDnkfU/eqjrkTR3TK5JGAcDsRwfx4B/GnaT54ukkjUnIzuzgArz1+nH41tarpDXOJYFa5P+sDDKxAdDz36rwPzqmRfsc5YiSe1kixtUHlj0Gf/AK4/Wvpv/gn/AHiiHVrASFgpjk+6QCeQSM9eAor55jgtLOb9+ftM5U4jTG1M45I6DnByfSvTv2Q/FVxYfEy+gUQt59g7JEpP3gy4Bb2yenbpXPiNabN6PxrzPojxwz6h43m3PuhtY1jVe27kn+YrD+Jngmz8ffD688LOii6x9p0qU/8ALK5UHA9gwyp+tbmlW8k6GWeQSTOxaVsY3MTkn2rQiia1lWZOqnIrx7HprQ+A72wlgmeGWNlkiYpIjDBUg4II9ahaFQvC819DftM/CjURrV9448PQ/adPv3NxeW0afvLZz99sD7yk5Y45GemOa8Oa07nFcM4uLsz1KU4zjdFCKLMKgivv3wbbvZfC/wAL2bj5o9Jg38Y52D+tfG3wg8IP4u+IFhog3eTI/mXLL/BCvLH2yOB7kV93ahZQw+HdJaEqVW38nCn7u3HH6/pXRho7s5MZJaI5nUJLqyWO9sJvJu4ZAYZPQ57+oI61yf7V3ikeIvhvbwyxpZ3y3AWVHQPG2VYZXPUc9OorudUtTJBEgPV8n6AV4Z+2A/2bw/ptqWH76/BYEA8BGz/MV6GHi/aRPNrP92zzm10WRYYw1tuygUPb9Rk85Q9fwPFYmvWtzLcXEtp++RAdskfVey5HUckCtPRdSa0R5IZmhWKPgcvGS2APlPK9TnBzx0rc8OzWGpXEU2oWwiJlBN1Ecrhfm5ZeRyF4PrXs3ep5btpY8gkWXRbwWVy+99oIaLJ8vJIwxI4Pyjp6/l1/gu7e6tWFzvaPDMMg7sHGcg/St7xVoEd5dfaoPIvY5JXlViVWRlX5V+YcEkqetU9Dt1sZAssckZkdUCSx/ngjgj3rno0I05uae531sdUrUY05rSJUuEZI3iI5hc8Dp/nr+VLDd7V3snEbBu/I6Efkf0qe8tLlbp0WCVwVwxUE52naentz+NVI7O4WQK6eWrgoTJ8vP44rrOFONrWOtuJjc6DayMwZoGMLkEduh/T/AMerM+0Rr8pB49Km8PkTaTJC9zErSQBwFbeA6HH8OfRfzNV5oSZC0Mv7tsMp8pjkEZ9PeiLE2uxxerWNtPpl1NbXIl8oqyxSHd3yQP4hgbjn0FR6ToU89wojtoWZVyFjmIbccKMFvcg/gaks3a4sb6WZY5PLtZWJZcNyMA7hzkAH86j8EagC0dw/2k/PlQLjABVRjt7/AKVl1BbG14h06e3he2WzmVUCwqPtKNgKASeB3yv5VxupWB83aYrxSemYcg/jmtvUtdkuph/pFwofMrB0WTqSepx2x+VUre9uppJFSZZCF2/vIsdfoaWpUerK+g6MZbhVaYKJHWPa0b7gCc/3fQH86sanbPN4gk8oJMSxxncFUDjPIHOQQPpXX+DW1KJWnMdk/lRu6g7hx05/I/nWB40kuVtCZYosBtvyyntye3ILMT1pD2Y2EWkBHmk3U8f7xIUUbVI6/KOB+Naeqa08+khHnEUds20QW5yxiYfxN04Ujp/d5rioLiaRjGu1IwNwReF/T8K0tDdWj+zldyuWhOe45I/mf0pPVDe+hUvA/ltCAsUcbEFV7+hJ7/U10/7Pt8bP4vaS/CrOZIm9fmQ8f99AVzW0lvLduZA0TEf3lzg/pU3w/u2tvHOjXyj/AFV/A5HcjeMj9D+dRUjzRaNYe61c+59Fc7Qc/eHNayFWXDVjaTxx6VsxruTdnmvIcbM77lnS4WzJGspCnkKRkGvAP2m/hG2nibxd4ZtMW/L6haRLxH3MqAfw/wB4duvTOPf9PYiZT6Gta8hR4WVwGVhyCKmUFJWZcKjhK6PBv2I/Cfl+H77xTPF8+oS/Z7diOkSH5iPq/H/ABXud042+Sn3EOSfVu9VvDmjWHhzw3baFpEX2e1to9qAHnGcnn1JJ/OrDKAoUcCqpxUUkKpNzk2VbriZV9Fr5y/bSuP8Aia6Habh8zyuQfYJ/ia+i7o/6aw/ugCvmL9sku/i7TG3YWO3kOPqyj+Qrqw+tVHPW/hs81tHc2pKP80rH5T+Hf8T+VdF4fley02a5ikeCRIjyued3P5YVPzrmbYGNV9VX5SPxP866iZhbaKu9FdWdm2+ynGPyUV6zvZHmS5XJmTqGpPb3bFB5ZiVIN8Hyn5Rk5XGCMk9h9a3/AAvqIvoxHdamsW0743XEb7xyAc8c4XpXD3zkyDuc/NkdSTn+tbPhW9uLdT5LquJA6sUVipBxwSOOAKEuZ2KleKO38Vx6JPdJOZ7i6SVVfcWdiQw2sQR9E/OsS8XT4oG2aLdMFGQXhPGPc/jUuvX95LokSG7mIhdo+XPKkblGPbav5VyLTSPclHdmVjzk889aOXQIu7Oz8FeII7W68qK0gt0jl+UNOo4cbSSBz12UmpeLDYahNaP9jYxyEA+TIflzkD8iK4HT3e31NkDdVZeD0I5B/MCu6jjtruNLiaMl5EBOQD29agD/2Q==</t>
  </si>
  <si>
    <t>/9j/4AAQSkZJRgABAQEASABIAAD/2wBDAAMCAgMCAgMDAgMDAwMDBAcFBAQEBAkGBwUHCgkLCwoJCgoMDREODAwQDAoKDhQPEBESExMTCw4UFhQSFhESExL/2wBDAQMDAwQEBAgFBQgSDAoMEhISEhISEhISEhISEhISEhISEhISEhISEhISEhISEhISEhISEhISEhISEhISEhISEhL/wAARCAC+AM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KKKKDUKKKKACiiigAooooAKw/GPjjQPh9oc2seNtXsNF02AfPcXkwRScZ2qOrN6KMk9hXkn7Un7Wvhr9mvw/i68vVfFV9EW07R0kwcdpZiOUjz+LHgdyPyF+NXx48X/ABy8TPq3j/Upb+UFvs1spK29opP3Io+ijp7nGSSeaVwbP0H+KH/BVbwloNzNafDPw7e+ITGxVb++m+ywHH8SoAXZT77D7V4LrX/BUv4q6hMX0q18LaZD2ji093I+pkds18XLH5ikSBVYfdUcnjrjtiolhaDG4zrk/eIJOPekTdn2toP/AAVI+K9jMjalaeGNYhH31k09oyfxjcY/Wvevhb/wVW8I+IWht/iV4evtBkbiS90+X7VCrerRkK6j6bzX5cQwxRtvcsBvChY8jd9cfXFNN20kgjZlDDJ+7gsO2TTC7P6DPAPxO8K/FLRxqnw/13Ttcs+N7WsuWiJ7SIcMh9mANdPX8/XgP4meIfhvrlvrfgfWb7SNQtj8k1tLtbA6ow6Mp7ggg+lfpV+y7/wUZ0f4gfYvDvxsNpoGvykR2+sR/JZXjdAJM/6lz6/cJ/u8CmO59t0UisHUMpDKwyCOhFLQMKKKKACiiigAooooAKKKKACiiigAooooAKKKKACvKf2kv2gNF/Z4+HN1r2tSRvqVyrw6PYnlrq425GR/cXgsfTjqRXperatZ6Fpd3qWsXMNnYWEDz3NxM21Io0BZmYnoAATX5TfE7xJqf7aXxe1DxFdNcWPgLw27WmjRyKRuTP3tp/jfG4+nyjoKipLlRUYuTsj5d8WeKvEPxU8V6jr3iS5vtZ1XU7gyzzMNxZiRgAdAoGAAOAMDpS23wt166kiK2kxjnfB3elfVq+B9F8Nxm30WzijYgb5No3Nj1NT2uhjjaMgf1ry6uPkpWhE9Ojl0ZRvOR86r8AfEEihrWG3kLAbR5g+Uehzxn8a6G5/Zp1uPT0byglw6kSI0oIXk9CO2B79RX1B4d8OrHIhmCkIc88Vv6tbC8t9sBfCr93OR+H+e9XTxFRxvIirhqalaJ8FXnwW8Q6eLhI7WYmN/aQMPUEZrNf4c67NZRrHpc5nEmNxgbJx7Y46V9m6hpPl7gRk56is1dNZXzwP6Vl9eqXtY2/s+na/MfF994TvrGRPtFnOkrEeYvlnjjrtI7HP5VTmtJrCQiSKVEOeSmMHsQSOK+3p/DsEyZlhR3H8RAz71x/iD4T6TrkbpJCIC/B2rkc+3T/8AVW0ca+qMJYBdJG3+x/8At9al8KZLLwn8U57nWPB/EdvdMxkudMHTK55eId06gfd6bT+pmh67p3ibR7PVfD17bajpt/Cs1rdW8geOVD0Kkda/C7xb8DdS8OzTz2P7+0jbK7TjaM/pxXu/7Gn7U2qfs/a9BoHjGe4ufAmpzf6RE2XOmOxx58Y6hc43KOo5xnr3QrQlscM6UofEfrRRUNlewalZwXenzR3FrdRrLDNGwZZEYZVlI6ggg5qatSAooooAKKKKACiiigAooooAKKKKACiimySLDG8khwqKWY+gFAHxf+3N8WJvEl0vwo8MzNHBIqTeIp42xkHDR2/0xh29coP7wrybw/YWnhPwnb6fpaLHbwL+LueSx9zVPX7ibXPEusa3qCn7Vqd3LcSM3UGRtxHHpwPoBVe4vGaBY0PCjAryK9Zyk+x6dCiuVFeW4M90zSetbGmSRBvmwe5rBt7dmbPJJraggaNQyhc+4rkuekkrHUWt8kZwHwwxj2qSbUgy5jYEdDjoa5f94zcgEH1Hap/L2x85/LgCrVTQydJXJ7yZZkIA3Nn+EiqmYYJAJGyRzx0p0kG+MAov4HkVF9nVVKsoYk5y3UcdvSoUtbs05dLIfNMrZ2jIznOarMAzfWnlRt2qoT2FMjyrDJBrRu5ko2K95ZrMpikUMjjG0968o8VeA4o5JljVFBl3hthJ5H/6v1r2ZcKSepxx71zeoR+dO4kyewYDt/nFXTfK7mVSPMrH1r+wP4+n174WXPhfVHZ7nwjOsduzHlrSXc0Y/wCAssi/QLX07XxX+xbGNH+Il9HCuyLUdLdGUcBmV1ZTj6B/zr7Ur1qMuaNzyKkeWVgooorUgKKKKACiiigAooooAKKKKACqWuZOi6ht+99lkx9dpq7UdxGJreWM9JEK/mKGM/MzWIzDIYs8dG4qvHaFkU9M1oeK2is7q6mumIigZshepIPQV4N46+JHiVbx5dFHkWY4jVF3Mvb5q8Fq7Pbg+WKsrnuNvGsTfMRmrf8AaUEGQ2OR+VfHM3xS8W296H+33e5eGWTnP/1vwro/D/xc1Oe4jGpO7BeCrchvxqKkHCN07m9Kpzys4tH1N/akKx8FB3yelC61AqgZ2564zk/j3FeQaf4zN9gMVJxn5m4rRbxIFZjG4JXqSc1wfWW0ej9VSPTG1OFnZowNxGOtOjmjuMbmFeH+IPiJLp0JeIE88rH0Jrh9T+N2usrR6cDEQeTjqPcmtqLdU58QvZdD60j09JVypAqC809rcA9c9CK+RNO+LfjOaQCO6vJMNwkfOfavTfCPi3xlJPFc6tPCYG6Wt0MbvowHB9jXd7PlW6PO9o5P4WeuTXHl5BFZvliab8eKq2fieHVWaK5tpbSYcHdyvPow4q/aRFbgBcY6A1nfWxry+7c97/ZPtGX4hxkAkR20pPt8pH9RX2RXzN+yPopbUtZ1N1IEMCQrx0Zzk/8AoH619M17GFX7s8Wu/wB4woooroMQooooAKKKKACiiigAooooAKKKKAPy0+Ilyt54omsGfav2yRSPfeRzXIeINW0fwzqRso0+2Xca5kjSPzCue7dlHuxFb3xU0u4j+Imt+SGVrbUpwox/EJW/wryi4+Hs8OpnU/EkkGtW95cTST2Mlw0O1mK4fcOCQBtAPGK+elCN3dnvUpSVuVF3xTqmka1pLlrTS2uG48qO7tjKPThZT/OvHby3EN04sS0JU5MLjp6Y9vcVoeLvh3FqHiC5l0K6sNL0zcWjhvcqyH+78isCPqewrT0X4W6hqFul14burTUIbIKbiNrggOcfMULADt0B7VpKlTcVyvUKdarGb51obXw/hlvpESaNg5xtYfdx+PU16dqHga4s7RJVjk/eKW4XAFV/Dul2Wkap5elqzIJAE3DLAYBOfzxXsOoTxtZRpOCdtv0I65ry+SLk0z2faSUU1qfJHjC3vrOVlYN5e7gtz+tZOh6XFc6hGt1HLcu3PkwgksPw7e/Qete4fETwzb3mjTXVojSzxg7UHcnkAV5dovw0uLe5B8b6tZWlvOA7WUNyyMxI43OFIOM9AcdeldFKnyxu9jlrVeaVluelaLqlj4fjt1t9HgifPKpd2ob6czZrqLrxZ4e1uaKyvI/sV4/3IrmPy/MP+wT8r/8AASRXzZb/AAvnXxEhmls73ThL8ogY/MobJBUgHcRjkZr07Xvh2NV8i38HwXOlaSsQFwt9deeJ34wyxf8ALMjHVWH0HfrnTp7KRwwrVb+9HY6rVFj8P3cSpkxvwo7Dmum8P6sbpoVY5IYCuI03wjqbWEFtrF39pFqoWOR8sxHue9dFodq8GoQRJwd47YrKMGpXZpOacbH6Lfs36ANH+HMN1gB9Wnef/gI+RR/46T+NeqV8Ofsx/FDWrr9oqDwfJrGo3ll/ZNzNJYvcM0FrDEFVMIeATIeMe/rX3HXuYealT06HhV4OEteoUUUVuYhRRRQAUUUUAFFFFABRRRQAUUUUAfnh8Z9Iit/ih4qWIDnU7g59Nzlj/OvI9W+FNt4hkZmluoJD/HBMyn8s4r2T4vXSyfELxHNlT9o1a4I+gkIFc9aTBVU5GB19q+brN87sfSYZL2SueTW37PeiQ3QfU5NR1AqR8k8pK/oRXazeH7TSNKNtY2sFpaqgUKqjJx9P8+9dPceJLKymSOGE3c7rwqpnLZPf6VmXEmo6+Sl9YpaIzYjUPuIHueBWM6jjHVnVCnzPY57wV4fSS+Lsm8lx15713PiWFVjuGeMpsIjU4A6Vv+AfBKtcBQhKwr5jnHXHpUmueFZb+O7WIqVhY456+wrm5KnLzJHR7SnzcrZ5ZY6O18wiUBlZt2M45xVjxT4Ot9ZsxZ6xZRTRr92QfeU56gg5U1P9ik0e6DbpItrndit2z8RaZNc/Y7m4Pmjkb+PMHqPUVrSq80bXs0Z1aXLK9ro8U/4UPNDMW0zWbmKINnyyqsVHoCQDXWeHfh1NpfyzXFzcsDjc7dfoBgfpXpJtrXzt0ZXa6sVKsODjgUWrP5gMahx9a3ipdDCTXU5C+sXsSVXI29RT/DOm/aNSjkcfcbca3dbhaSQ+YoBYkce1S6HZ/ZY55ZBjCmuiF72Zx12lG6Or/YZ8Jfbf2lPHHi6EPJaf8I3DFG7fwvPOMr/5LN+Br75r5m/YR0aO3+Hur6qkAhe/vI4D6nyk3fzlavpmvWwkXGirnlYyfNWdtgooorpOUKKKKACiiigAooooAKKKKACiiigD8wPjHrkkHjfVlYlQLyUsffzG/wDrVwVz46EcJCyZYDHUmul/aNb7H428SQoRvt9VuYz7ASsK+d9Y1Z4jsDN34r5itCTnofT4SpFU1c9Q8L+O/K14Ha0pLjzGyTgHtmvSm+NGjNdrZssKXJP8XysPwNeSfDFrRkCzJgEZZjwGPqTio/HtrpEdwV1IwuEBaB943r1Jwc5xxWSoSeh0vEQ3PfD8Vkt41SCUwsi4+Q7SQfU+lWdK+KkUUEiTyqyyZLbsZH418lSeOIo1SCG5lkjiGEklGCR2BPf6+1Y+q+Obu8kFpZSumeHfByv0rFUsXGpa5u6uDlTvY+ttS+M3hOOQHUILaSRmwf3uM9qyLjX9E8QeeumsixSR+ZDtO4wuDwQe3HX6V85aB8N4PETwtrlyTuAfn/WFeuR09R+de36R4WsdD0xbPSViggjGWaTLNIcd2NbOhO/M3d+hjGvDlslb5iab4xuIbjypH80j5SeePQ/nXQ23jVIId6n515Ybu/1rxvxRfP4f1JmU7lLZ4OOvp602z8RiaPdDJuLejd/cetTBziVP2cj2seKBqUiszgE4O010d5eLbeF76ZeCsBK7ep4wMe9eG6PrDCZWZgAWB256V2eseJB/wiT27EbrqVEC9wM5yPyrtot3PLxduh+hn7Lfh/8A4R34E+FIpI/Lmu7T7XLzncZCWB/75216tWX4V0ldB8L6RpkeNmnWEFuuBjhEC/0rUr34LlikeFJ3k2FFFFUSFFFFABRRRQAUUUUAFFFFABRRRQB+R/7ZF5N4V/aK8ZaVfDba3V4t1Cw5wJ0STJ/FjXhOrWqSTQy7lYFQwVSCW9MV9cf8FWfh7PD4u8OeLYXVbXU9O+wSqM5EkLO+fQja478Y96+EdH8TfZLZredixiA+YemK82th/e5onfh8TaPLI6zwz8Q/sviIW+oTnT9N3bZHxn7oA25HHUfrXsjWfhXU7OG8v4pL+IKSrSXW3cT6YGcc15Z8GbexvL++nvLWKeFVO+KWMFTGSB39s19I6L8N/A2pWdrC+nWjIy5jm3lc9hkggev+I5rixL5Z2joelg4qcLz2Z5F4i8F+DvEcaC2S+0e4j5VoplnR/YgkH8jXMRfD3QLK7Xyde1F2VgxA08YB7YxJX1LP+y94PudPMljc3Vg74Ytb6hvVM9eJMj04HrWZN+yDpcNvNdaf4s1XZwYtqxDaP9rj68CsYyrx6ne8Nhpa3X4nkml+GdMXypI9X2+UoKm4tpI2c4ycnkYyB9ORTtW1+/8AC+kTfaJRfwquRNDKHaLDHHA4xj1HcmvQL34A2+n745/FupBCMbTJGzN+GzH/AOuuN134F6DbTBr7V9VuoiP+PVpwpk/3igHHtjmqdSX2tjmlQgtInkl546tfEjpb3G53Zm2TAYI544A7jHftU2nWklnI4jyy7v4T0HWud8UeFYfB/ie5h06Nls7d1dMc7QcfL9cgirOseOoodPWO1g2XOzcSoGAOeQMe/wCldc6KlFcvU86Fdwk1LodxFrkel26zTSbSD8oY9ePX0zXSfCW8j+JHxQ8O6Vcq3/E01W1to4wOArSgEnsCASc+gr5yj1qa6kj86UAPw3zEjP68cV9g/wDBOrQZPG3x/wBHkktI1t/CtpcalcsFwS+3y48n/flBA/2fataWG5XqY1cUprQ/WmiiivTPPCiiigAooooAKKKKACiiigAooooAKKKKAPlb/gpJ4Bk8Yfs23uo2ce+58K30OofKoJ8k5jkx7YkDH2WvxousxzSCMuNwBZRhQPx71/Rd4l0Ow8T+HdT0jXokn03U7SS2u434DROpVgT24J5r+fX4qeGX8F+M9f8AD0Vxb3C6RqU1sJoJBIkio7KCrjhgRjnpUtaiZZ+GnjiXw3rTRBkFvd7Y5Fbpj/H/AD7163N4k1TS1a48PSrLbH5nt5QdoPt3FfNcSGK5DLncgBZVYE44wMevNe5fC3XrTVNJkh1Y4lgTOQxKuOSSeOOP615GZYaT/eQPbyrFxX7upsX1/aYvNHbyrq0vI9mFIWQMh+nA4qz/AMNXXmpOtvaxagFbqAVGa0rj4X6H4oVJ7V1bzF3leNyjOPbNJZ/Au0sf3kk6IfvbT02/X/PWvK/dpaxafqeynWctJpr0ILP4o6/q0m61QW2/jzpX3v8Ah2H5VqXPiv8A4RvT5b/VHe4k6lnO5i31q9D4P0vR4N5eO4iLbQM4yeflz0z/AFrzX4oeKLZtNkttJgk3x/K0rnqpGeccD+XFXh6E6klpoZYnE06UXrdnEeLvE517Urm4nd9rtvRskkjPbkcc1y13dLNPG8gaRHATJfnA6f8A6qqySfu22oQrtzkduMEn8D+lJbZaHo25k2/5NfTQgoxsj5Kc3KV2WVbYfLtw2SSM7eh/pX6Y/wDBO7XNA+B2nvp3xOR9F8Q+PreDUNL1C6wIpbIFkjjJ/gYuHbnggryMCvnv/gnz+ytL8dvGa+IPGVmzeDvDdwJJvMQhb6ccrAD0IHBYehA717l/wUo8nw/8SfAR05FtkTSZolWMYCKsq7QB6Dca6sHRjUrqnLZmVWcoxuj9IlYOoZCGVhkEcgilr4K/ZP8A2yrPwvoZ8N/Fe6uTp9qoOm6gsbTNAveJwMsV7ggEjkdMY+0PCHxL8K+PrdZfBviDStWBGdlvcqZF/wB5PvL+IFa4jCVaMmmtO4U6sZLzOlooorlNAooooAKKKKACiiq2papZ6NYy3mr3VvZWkC7pZ7iURog9Sx4FAFmkZgilnIVVGSTwBXyv8YP2+vC3gzzrL4e2p8TaimV+1SExWkZ+v3pPwAB/vV8b/En9q34gfEp5U1rXZ4LOTOLGyPkQgem1ev1Yk+9ejQyytU1ei8znniYR21P0S+Jn7VXw++GKyRX+rJqeoJn/AEPTyJWz6M2do/P8K+XfHX/BQPxVqxkXwZYWHh6x523Eqi4nI9QWG3/x2vjtryS7YvKzMT6nOar3Ekl7PGZD8gXB59OK9qhlVCnrLV+ZyyxFSXker+JPjf4z+I0/leIPEer3lvK3MUtywjx3PljCj8q+f/ipZxXeuNeafGGtn/dnavUjufrzzXZi6aK2l8nCl12g+g71d+D/AIQXx78YPCOgTiNo9U1eCGTzV3JtLjOV6EYzxWmPwkJYdxStbUmlUcZ3Z83ahuhnAZEWcsQqr1UdOfzrS0fUpdBuD5k5Teu37pPDAZx7nP4CvoT9qr9kvWPgj4knlUfatIuZALe8VQM8sACB0PGcAYGR6181XEfD4UMU+Qbjk4+v4k18beMkenrF6HqOj/EqddPitzN5rx5ZpGALR5x0J6dB3q2PjBLfLsmuPM8tlCjOPlz/AD5J/D8a8d3PuCKQFZcsdxBXOe/f6fSm29uCI5JYwcnAwOSef8K45YGnJ6nZDH1Y7M9W174m3epab5QlmjRFDJh+G2nAYDrnJIrgrrxBdagk7zFwNwKFs5Xg5P05/WsdpG8tlyT5mTgt0Bx0/LGKeu6PzYwWYSqVb2H07f8A1veumnSjBWRz1K0qjuxY8pIz7yPNGSSeDnGM/pXtH7Lv7N+sftE+NW0qxZ7XSbBRLqF4FyEQkfKvbewzjqPWrfwF/ZG8c/GK6068s9NmsfDcly3m6jNtwVHJCLncxO0gcbcjr1r9evgf8EvDXwR8IQaP4M0+O3VgrXNwVBluXAxvdu546du1XJ6GR1Xwt8B6X8LfA2keF/DKFLDR7VYI2ZVDSYHLtgAbj1Nfmv8A8FKvGy6z8eLDSbd9y6FpSLKVPSSRixB/4DsP41+pE0nk27MOirmvxH/aR8RN4y/aD8c6nu8xDrEsEbZ42xYiGPwSvQymnzV79jLEP3StoOoM1qCG5AArbh1u50+RLvTJ5IJ42B+RtpBHcHtXHaOGgw0QyrD5k/wrct2+Ujlh6d8V9nTjpqeZJnvvw6/bJ+I/g5UWPXpNUtocbrPVh9qXH+zI3zgewYV9MeAf+Cgui6qsUXjrQ57CRsBrnTpRMmfUxthgPxavzhkRmuliib5YjukI4yewP86ulmjUFSVPtWFbLMPWV3Gz8tBxxFSOzP2f8D/FLwt8SLUzeDdZtNQKjMkIbZLH/vRthh9cYrqq/FHwz461bwzfw3ek3lxa3MDbo5oZSjofUEcivsP4L/t/TWywab8VIWv4Rhf7RgULMg9XXgP+h+teDi8lqU9aTuvxOyljE9J6H3XRXEaX8bvAWsafBe2fi7QRDcLuQTXqROPqjEMD7EUV5DpVP5WdfPHueK/Gf9ujw34JabTvh/HH4h1NQQbpmItYm9sfNJ+GB718O/Fb9oDxb8TrxpvFWr3V0oYmK2VtkMX+7Gvyj0zjPqa84mupGzJId0jcnPaqJy7ZY5NfXYfAUaC91a9zzKlWU9wmuXm3NISfrUMbbm4oun8uP39Kn0mzSaMTXDcbiAoPJx1JrqSM7lq2U8bQSfQUeVtjIdhuPzDHof8A9VSSXAWMLbqE4PSod3y89cYrVCGTSHywmcAV6h+x7Ym//ae8AoBu2amZf++Inf8A9lryqZsc4r2z9hmEzftP+FnGAtrHdytnsPs8i/zYVz412w8/RlU/iR+lXxY+GukfEjQbvTPEETvBewmNmjYg4OCfY9BXw78Uv+CdfhPTdNu9Wj8Rf2RDCsklxJcsiQou4kDcfugA4zzwO5r7+8YeJtM8I+CbjXfElyltZWFuJJZG6njgAdyTwBX5C/tL/tE+Jfjf4yv7fUpJNP8ADemXBXTdKjY7dvaWX+85Bz6DoO5P57GDlV5IvU9xNcl2eJeLfCfhfw3d3VvbaxPrRik2rcWNuRG42jcQz4JG7IBwcgZ4rkNPvNHimxq51JYE4AtY0LP+LNhePrW7qK7t27kVzFxp5klPlr1NdzwyS3MVPW9j6T+EvwS+H3x0skh8I65qVpqEEYafTbxk85H4G7HQr6FcjnscCvsv4M/sF+BfC6zX3iDTW1hrhQogvwkidME425H4H8q/M3wKup+EtYtNd0O8uNN1GwkElvcQNtZGH6EdiDwRwa/Wn9jz9rDS/wBojw9JpGtfZ9P8caHGBfWinat5GOBPCP7p7j+E+xBPJLC1KL5pNtM2dWM1ZKzPb/CvhWy8O6db2Ol26W9rbIqRxr6AYGfU+9dZGQq4xUMUO1elTKmKGzM5/wCI3iOLwn4F1zWLltsWm6fNcMfZELf0r8Mlmk1PUri8ujvmupmlkb+8zEk/qa/TT/go18ZI/Bfwth8G6XMBq/i1wswVuYbNTlyfTcQE9xu9K/NXS7c8ZFfTZFSvGU/kcOKlsjY06Er2rbW18xVK4Eo6Hpn61SsYduK1YztIx2r6uENDz2xttp/kxkyENI/zOR0JP+cVBcxhTWhHn5QMFe47/hVW+jKx71+ZCeG/oa0smrGdzOxR5hTlSfwpyqWpWiNYuBSZZj1i4jQKsrYH+0aKpGFuxwPpRUezKuNmJZqRFzzTrj71OjX903TI5rJlmZeZdselamm4h09SwGcMenOCcf0rNmG6YjitLaUsIhngp0H1NStwAtu54pjNgdKWo5DWiFchmkxnJwK9/wD2A9Ne/wDj+blDgabpFxKfcsVRR+bD8q+eZmHzDHI719Q/8E34RN8YNdduq6fFGPoZdx/9BrgzOVsNI1oL30fT/wC1w194wuNB8F6GsskCEXF4EzjjhAfXufwr4O/aw+Es3wx8c6aGj2R6zpUc+cf8tFJRh+QQ/jX6/f2Dp7Xz3jWkBupPvSlfmP418K/8FPdJi+1eALxVUOTewtgckYhI/r+dfE4ShbEc73Z68637tRSPzzm0xps8GktdEWLMkwHFdXDZock9q6n4OfDP/hbvj6DRHuVs7SONri5bncY1xkL/ALRyOv8A9avacY048zOa93Y5DSfBuqeJbOSe0jFtp0PEl1JwgwMkDuT7CvbP2fvg7P4I1/TPF1jdXUOsREyW8ysUMee2B1BXgg5619H33wX0ZJtL8N6dBFbWFvglVz8wHr688kmux17wDbeHltorEosaKBgV89jKtapd3sjuw6pxa7nvPwu+IMPj7RVa4RbfVbZQLq39T/fX2NdTrep22g6XdajqUgitLKJpZn9FAz+NeO/DPRzLIlxZSm3vIUJjkHTI7MO4PQ10Xxavj4i+H9zbMDCJWjWbaeCd4Bx7dadJtx13IqqKlofmV+1x4iv/ABz40j8R62zrLrFxJ9jtyf8AUWsWFjUf99ficnvXkumwlccV7D+1ptX4nWemwoEt9K0uJVX1LlmJ/IgfhXl1jEFAPBr7vJaHJhY+ep5GLqc1RmhAu1flODihZZIc/avXKtjqPSpU4pXxJGVYZUjoa9qUW1oclye3mEg4Jx296r6xfGOGKGMKTcPzz0UDJP54FNtI/L3eXx9arM32rVpd3W3jVB6ZPzE/y/Kiz6gx0LdOatLHuqFVG7oMCrsa1dibkPk+1FT9e1FHKFz/2Q==</t>
  </si>
  <si>
    <t>/9j/4AAQSkZJRgABAQEASABIAAD/4QCCRXhpZgAATU0AKgAAAAgAAYdpAAQAAAABAAAAGgAAAAAABJADAAIAAAAUAAAAUJAEAAIAAAAUAAAAZJKRAAIAAAADOTcAAJKSAAIAAAADOTcAAAAAAAAyMDI0OjA0OjI5IDEwOjQxOjMxADIwMjQ6MDQ6MjkgMTA6NDE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lUMTA6NDE6MzEuOTc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K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RdW+WoLptsRqZfuiq10u5euKLCKcMn7sU/dUEHC49CcU5jWTGO3Um6mE0A/lQA7dQvfimZpVPWmhMfuprNTGk21418Uvj9a+GWlsPDJiu7xMrLcNzFEfQf3m/Qe9Ulck9a1PWrPR7c3GqXVvaQr/HNIFH61wuqfHnwrYSFIbme8IOCYIuPzYgV8i+KPiRqPiC+e41S9nuZWzy7ZC+wHQD2FcnLr07OfnYZ96rk7jUWz7gsPj94au5AsxvbYf3pIQR/46Sa7fRfFWmeIIvM0e+t7tR94Rvyv1XqPxr88LbXZ143MD2rp9C8X3djcRy29xLBMhysiMQw/EVLiDiffyy04PXgvw2+PRuPKsvF7qd2Al8oxj/fH9RXuMMyTIrxMrI6gqynIIPfNQ1YRcVqkDVVDCpVagaLCtTlaq4bFOElBRY3Uuag35/CneZSuNInBFLux3quJOeadvpNjJWb6UmPrUe6jcPU0rjRaH3BUE44NSg/KKjm6GusyMyPuPelZqYp+Zv8AepWNYMoGNNLcUhI9aazcUgHbqQNwaZu96zdf1uHw/o17qN4cRWkLSNz94joPxOB+NNCZ5b8fvii/h2xbRdHm2XdwmbmRD80aEcKPQn+X1r5D1zWnmkJdj+NdL488Uy61qd1e30nmTXMjSN+J6fTGK8v1K/Msjbea6Yx5UJIttqA3cHOaVbjzMEisqNlyNx6+9X4plZfl9KiRui5HchcZGa07C++YZA5rBV+eecVqaXbmVgApP0pJCZ3mh3e8jaete+fB34kSWEkOjazKTaTNttpGP+qY9F/3T+hr5+0WxEcYdX244x3rp9PuNshRztYeneiUdDJn2mrAipkauB+Fnip/EnhqP7VJvu7M+VKxPLYHysfcj9Qa7iNz3NYgiwGzT93TmoVp2akZOre9Lmo1p26kUPDUu79ajB9O9OFAx+407JqPtRSsUi0G+RTTZPmWkhOY6RzxXYYmbwGcf7VMVSFwW3H1pd253x/eoJrFjG0w/jTmYUzd9BUgHrivFv2mvEDab4VsbCNyv2+4ZpMH7yRjofxYH8K9lZh6180/tYTN9v0hMnZ9mcge5b/6wrSn8QmfM2vagZpGbPtXK3MzM57D2ra1ThyFOTWT9mLE/MBzXTJ2HCNyvBK27CjNatqzIo3Kee9QWtiIjuDKQT+daqQ7sDjn0rCUjpjTZXaQsw2LW3o9y8eeg44+tV49PIbLYAq5b6ftyVOMc9alTFKmzprDVBtVTjK4/D1/CtaG48uQOrZyea5+x0+WPDKB65rUjzJ1Na3TRzSVnqe6/AbWmXXJrUthLuAnH+0pyP0zXv8AG5218ufBKbb4usAON28H/vhq+noWrnluCLisalVqrq1SKc1NykiwrU8kVX3Gnbz+FK5ROuKeMVCrcU/dzSHYefu0m4e1N3Um760DLFs37vr3okkAB5FUref923eo7iX3rquZFeS4EcjDrmoJLw9uKhum/eevFQM31rFvUqxYa4PrmmGc+tV2Yd6C1TcLE/nZFeCftS6Z52l6VqHQQtJG7enAK/8As1e3SSbfWvC/2gviB4a1TwXrOjW+qQTazYyoy26hshg21sNjBwCc4NXTfvCaPjvXr4sW8gHr96sSaO+mh3W86qMZGe9QaldT6nrX2G3kWCFjjzpDhQ2MnJ+vAFYumW8kuu/2ZrEkyqkhDXEbKqoP73KnIx2zk5robKjfoXF1LUdPkWO83bCeGHIrpdP1S4mhVWDgnv61xWtafLpNw6Rag1zEjExgxuNw/wCBAY69ieh9s9DoF2Wji8wFmAGa559zspvodY19ex2reaZANv3gp4rmbjxJfSSMlrK+8N+A/Ou6WZjoc5hU+Z5Z2g+uK8imsdSmvC0d1BEsjZJaQJtBPoefyzWcEFST2PR/D2vaoWXz5hhuoAPNehafqUscUf21T8/Ria8A0+a+sdYbT/31xOGxGFRsuSOMfNnk4r0m31TUdJ1qLStahaLaoDIJDIqkrkMpPI7Ag+orobSONps+k/gepbxlZsvT5z+SGvp+I18y/AG+06xafU9avLa0S1jWNDNIFyz8cZ68A9PWvpK0uY7iGOW3kWSORQyMpyGB6EGsZE2NJW4+apFaqiycdRUiyHiobKLQbmnbqriTNLv4HvSY0iyrVJuqorZxUy/WkMmZhTNy/wCTTTTaaGQWkw8sjPWiZske1UlcrgjIqbzAyj1rpM7FW8P7wfSoGNS3n+sFQH1yayluNBTc04/pTWqAIpD0Nfnx46sXs/H3jKHcwih1adFDn7uZWOP0FfoLLXx5+1B4di8PeNJ721XEeuxpdSAf3wNjfmV3f8CrWm7MZ896hGm1hGhHJ+Ze9c/9glabcrNGAexrpXbzJDtXvTFhG7OBnt6CtHI3hA5+fTZryZBIcKvIB9PetzS7eO3mVIwDjANQLeo0zxqpbnG7HU/4Vqafp8kl0BAhzjPArGo9DanH3j0PTdJt7rRwIWIlxnp19q53UPBBlhmJUqDyHQfdrq7bTZdD0m2urmOaNJVZldgdrAelTWPiC31BngR13yLldv8AGO+M9/bvUQZFSN3oeYafoOp6XdqY2STyzhZFUBh+Nd3pdjBNbp/aR82dTlB2X1xU9xoh+ZrTcmOcN1+lXdHt7a1XzNQDf8CrW6MJJ2J9Ukks9L86xG10IVW/uZ4JFfa/gm0bT/CejWzElobCBWLdSQgyT+Oa+UvAekReMNcsbCVf9EuLtN6/7K/M36CvsS3ULGAowB0x2qJMi2hbXtT1PvUS59KeGrMZOp98U70xzmoN445qQSHA4pFWJl/CpVb1GKrq5qVWOKYWJP60n4Coi3vmo9xoGVA25RShumMVFb/6kZqVF3CulmRFdf6xSfSoaluB8wqGspbjQMahZuakY+5qMqOeOTUhYjc5rw/9qrwimseB4dXjz52kzBJMd4pDg/k238zXuLVzPxH0f+3vAuu2LIH86xkKr6so3j9VFVFjPzlb9y7rtwAfzqtfXG4eXCcMetW/EMTWczpkgg4FYsDZb5j71pJHVTdjO1PxENEiWKO3Mjjpt6mtjw742ZTFLC5hlAwytwR7VFNbw3LYaNW9z2qbTfDOnyTNPJGp2j16n3rOcbo1hOKZ1Or/ABYvLa2jM0M+pR7dpRY9yovcn0rV0HUYfG9i02l2iWUtum+NogV+ceuc1mabZWiMHijTaQBjHB/Cuy0O4tLGEpaRpCO6ooHJ+lQo2RMpK+hLofiJpbby9SQecrYdj3I9ag1S4W+kCRNtVTkgd/esrUtsdzJJGSA/U+9TaIpuJPmGQTjPtQ2Tyrc+if2dfCckhXWpk2wW4dIfm5ZyMHj2Vj+Yr6Ih6AVwvwf0f+y/AmmJjBmQzEezHj/x0Cu9jU8cYxSuYSWpJ2pRTtv4fjTlXpnuKdybDVU9MVIqH6ClVRUowtS2VYRV/GpQPl6Ui5p/50BYj2nmm7R/kVIfSmbfemFjMtz+7BXBBq1CByawNF1RVt4YrgSxyHC5dMAn2rfh284710XMiC84C/Wqu7g/1q3dfMy+lVmWonuNEHmbvzpOvpTyooVKgYzaSKZIg2ncAR3HrVgL8vWopl+UnigD8+/jz4Ifwf4zvbPaRbtIZLVv70Tcr+hx9Qa8iuJFtSwzyK+w/wBriTSL6102JZAdZtWYMFGR5R5wT6g8j6mvjbWLU3ExUkqMkNitUzqhHmVyN9RjVBJI2Nx+VFPPSren+JY41MUivH5pxu3BgPT0rLh8O20wIy0ZbowbAB9PxrRt/h68yq3mz5fP3TkAetKTNI07nUaLqkMcBjyZj1z5qqT9AR/WtgapCsZks5GOB86ScMD+fNczovw/u2aMxyzMAoJ3DHFdNdeFdPt7dEuA0k4z5jCUjnnA6/j+HvUXIlT5XqWo5xqEeFORtyPauw+HPh6bxFr1lp9opLSSBSfT1J9gMmuC0aEWrOFJIRa9e+CPjSw8F+IkudWQNHdIYd2eYyxByPyx+NZ7vQprlhdn2PpdrHZWsMFuCsUEapGvooGB/KtGNjWdpN/BqlrHcWMiyxOuVI960l/Smc++w9envTxnimKfpUg/nU3Hyi5zipA34GmKaUUgsSJ1qTPvioV49eaduNO4rDmPqKZvHpQzetN8z2FMLHCpN/o9s7dFeM5/EV0/mlM7SRXHxt/xLUVuGUenof8A61dKJDxVUpXignH3mW5JyyjdTGeot37sk9RSGT0qmyVEk385pfMWqrS9ao3WtW1pnzJAzf3V5Nc9XEU6SvOVjpw+Br4iXLSg5PyRrtMoB6Vi+ItY/s3SbieM/Mqnb9ax77xc7AizjVc/xNzWFq15cX2jzG6lL784HYf55rlwuaUcRXVKnqevjOGsXhMG8TXtFLp11PiX4zeNpdR8bHzpTjzXRcnq2Ca4W6uBcIZVALAfOo6g+tX/AI7aTNo/xEt5XyLaZ90R9GJw39PzrAm3Rt5sXUdR2Ir1qiODCe7AT7UIySpG1uqt2rS0vxe9krRwygo3DBjxWXIIplJA3DnK+lU1EauGRApHqM1zSlbqdypxktYne23jhvL8lpwqgYAXjP41aj1JruPdEdw7fN1/Gub0PUljbEu0hvRBW+t0ir8uAmeAO5+lZuTfUz9movSNjQtbho4zuwWfoPWqHibWLixt7V7dvmSbe4zyR7fnVy3X5fNbqf0Fc3qlnL4m8WaZpVnuaR3CsF/2j/gM1rRVmc+J95WPub9lbX77UvBcE2oyOyyORHu/u9v5V76h3d68n+GXh5PC/huxtIV8sRRrgfQV6DNrkOnuq3m6PcAVbbkHIzUYuvTo2c3ZM5svwdbFcypRu0bgXjrinLnPvWfa6pBdqDbzI/0bn8quLIeMGsoVozV4u6NKuGqUnyzi0/Ml3Gl+tMWQ5+aniQelaXMeUcDT1PHOaj3D6UZ+tO4uUkPPrTeaTcPWlouHKebXVzCpngiPmNJK4jVOTgsSPp1610ltloUz/CB/KorfRLe3kLW8SpkY3d8VakxZ27PjPZV/vHsK1S5VYOXnlZIJpFhgYyMFGO9ZM2pXEyN9hi2qAf3sn9BU0Vq0zh75i74+72HsBTr5h9ncKcfIeB06f5/zzSm7RbR14fDx9pFS6tHIXWpXUjFXldgevPB/CqUjO3XNaDRBs8VE0PtX5rXnUqScpO7P2vDU6NGChTjZIypJD0zVqOI3GkkMM5J/mahuIwz4xzWyLTybPylHKrj/AIF3/Wva4WpSeKlPol+Z87xxXhHLYw6ykvwPl39oj4VT+INDnudPTfeWJ86EDq2Oq/iP1xXzTp9yLm2G/wCWUcMp7Gv0U1qxF0rBlPI/Ovjb49fCe58Fa1L4g0WEvpF9JmeNF/495D1/4CT09+PSvt6iZ+X4Kqr8kjyq8V4W3xkq3bFVI9Wuekixv77RWiy/aolYY9eaqG3Kt93PNcNW3U+hw/NHYu299K4Hl+Wn+6tdLosbTMJLgk49awLC3LYAUgE1vR+ZCI4LeN5p5TtjijXczE9AAKzj5GVe7+JmnqWrR2UDc7iPujuTXtH7M3wdle/PifxFD/pE/wA0COv3FPf6mqXwh/Z7ub+9t9Y8aRjcGDQ2R5Ce7ep9q+stF0qLT4EjhUKFAGAOldkFyrU8HFV1J8sTVsLcFkRRgdMfzql4muftF0iL91B/9b+lbEH+j280ufuLhfqa43ULxpLyQLkbTt/KvleI6/ucvml+v+R91wdhLPmXZv8ARfqSxyGJgVbBHoa1rPxRcWvyyP5ijs/P61zy7zktmhlOMjNfJ0cTVpO8HY+3xGDo148tWKaO6tfGNrIQJ1aM+o5FbNrqVveD9xKr49Dz+VeUrG2c81uWY2xxncd/8q+syfMa2Ik4VOiPiOIchwuGpxqUNG3t0PRMhsBTUi/WuV03WZbfAlJlHcN1/A10ltdR3Sb42BH6ivobnxc6TjuTGjn0pOO1L+NO5Fie9sba1geV9yqgrnWzcMz4+WPgDPTNWvF2ot9uhswQEUhmHqev8q55tWS388s3fp69c/yrkq46M8cqS2V/vsfRYTKpU8tlWespW+Sui+zZBGM546dfw7/5zVWdM28rupYbGwOuTjt6/XoK5qLxhHHcyLJh43kOCWxkcdT2HqB1Nb2k3f22zn8mQSFIzjPdSDjPoPQV2OrGUWl5nNHDzpyi33Rz8Db+fWnOmKr2JO5k981cYfpX5zzXP1efuyKtrbrNqMQYDAbJq9u3c+pqvC62twJZDhQR296x7/xV9lkMVtZzzt/ePyr+tfTZDi8NhaUpVZJXPkeKMuxuYSpww8HK39bmlNa53DHINZ2peF7XWbKe01G2iuLe4QpLHIuQwPUVj3HizWZWP2e3tLcH+9lyP5VSbVNYumK3F86DsIkCj+prtrcT4CPwty9F/mePh/DzNqms+WHq/wDK582/F79nO98AXUup+HUlu/D0pywPzPaEno3qvo35+/lf9gszqY+hr7nmmeOEi5dpldcMskhwwI5BHQik0v4R6FpWl3F5p9jZw3LAyfvIt/TJwpJJXn0rzv8AWGnWk/Z03+B9JT4SrYaEVXrLXS9mfLvgn4H6/wCKNkv2c2Fk3P2iZSCw/wBlep/QV9GfD34J6J4RVZLaH7TfEfvLqblz649B9K2LLUdQsMeWBPEP+WU39GFdBpfi3TpJEgvA1hO/AWb7pPs3SvXwGcYHEK0ZWl2Z8tn3DOcYZuTjzQ7x1+/r+Bu6bp626gKoGK2YgIxmq8LKVBVgQe9Pklwp9MV67Z8UoyvYXULwrppHTzZgv6//AFq51owLh36ksTWnfvuhskHdt5+nWs/bkk45Nfn+e1OZrzcv0R+wcOUvZU7f3Yr83+oi81J5Yb2FIq8U6Q7UNeDE+ibIGb94AvcgD3rWDeWoUleMAAMT0rnrOT7VqscYOFXLE5xyBWve3HllEOc4yct3/CvruH4ctKU31dj5Tihv2tOl2V/v/wCGNCHPfP8A3ya0rK+ks2Urkjdg/SsK1ukkXHy8VpWcgkhwQMrz3Ga92rU5YtrofKxoc01GS3Z2EOpW0yqfOjVmH3GbBqT7RD/z2j/76FcxpN99lmBkAeJuGBHT3rqtlm3ISE55+6K48Dj416d5OzQZllMsNVtBXi9jjNcvftWu3Tr0jkZR/IfpXJateMFl29cSY/A5rWkuv9KumY9Zc1z90w+04zlfPYYPuBXys8VKNf2i3vc/S8Pgoyoui1py2/A5K6uH3qwz82e/+cAetd34F1BpY5IGJXEMhLeuBkc+vWshvCkkmkxybS4dyVIznOTx79qveErAW9xMJmDLHC+CrcZxx9ea+qp8y5p9Gj5DESpyap9U7fiWbNv9IHuTWlz6VQt1xKuPWtHHeviab0Ptqz94gkXdkVTktUbqAfwq+y/hUDr15qJjpza2M9rOPui/lVWazRJFcIMd+K02IPpUEg+U1zyidcKsrmRcWiy3MCNjlh+IzWrfNMUa1jlcRHqvrVaOPdqNqzdFyT+Aq/b/AOkTPMw4Zvl+lRdx2djWtU+FvW353Mj+zynbpVW40kXHE0auMdGHFdLKgCtgdBUQjFRYI4uW5gWNvdaW3/EtuJoVH/LJjuT8j0/CuhttWu3ixeRoTj7yd/woEKt94CpRHjtXpYbNsZQjywnp56njY/K8vxkuarRXN3Wj/Df5kk159okUohVUj2KD/n0pq0qw1II6wrYipWac3sa06VOimoK1xqiq99J5cLVc281Q1DBfbxWZvS1min4dxJeTu+SwX5PlzzmnatqAW7wO4wcZq5oNi8ayNtchn42nAOPf+lZOvxyJJIGBJPI3SD9BX2WXc1PBw87nymcuNbMZ+Vl+H4FjStQLSuqh269Pmre0++EcgWT/AJaMAPm9fauB0Wc/anEgjAwcFgQPfpXSXM/lzWPb5lqMfjfZ0mur0Fl2WKtiF2Wp1Nq3mLIv91qs/vF4z0rPhm8hrpuy81MNYDAHK88189CZ7E6UpO6RhvLtkuP+ugNY+q/upHcZBDqT7+/8q1JV/fzA9yTVHV0D27D+Ix9f8/SsZO7Pcw1lNHo2i6Qkmi2g2My3MZOGON4PJAP8K88n8KzrfTobW61Z0BlEdmBGyoccnGVHZQBgV1Phy2WTwrpp2h8wxRne332KhgD/ALAz07n9c+4nW3tdeYmSSS4Cxbmx1B5Pt7Cv0eVNQwPpH9D8ljVlPMn5z/8Abjh7YZmX3ya0D909Kp2q/wCkH2Wr8nEJr85hoj9Kqy94gX7pNVZjVtf9UTVKTkkVnNlU9WV3aomaiRuvYiomb5awbO6MSIyfNkfeKkD8SBW5HouojTftsVncNZx/emVDtGO//wBeuejYtMB6YP6//Wr0uHx0lv4RNhtuPtBtTbhRjytpzluuc8njFdOEo0arl7SVrK5x5nWrUVT9lFSu0nfscQZA6t9KcvTpVZmK4HYtj/P5VbAAHeuI6JKwAdhU8fGAahkfyYXkxnYpP1qnpKtJOXZidgJPPU/5Nd2HwbqUp1b2UTx8ZmUaOJpYflu5/h5mutO2/LnFN3frT171zI7GNXrWXqDf6Zj8K01PzkehrK1Bf+JiuO5P8qpdDow/x/I63Q9O/wCJQryCICRiyljycccCsvWtIE0kbsuQ3yFvLx9PpXW6Ypt9CtgzYTbkbF55PqabcaV9rtpD8uCuQWck5HT9a/SMPQX1WmuyR+ZY3FS+u1ZebPI1tBa64IY0X5uoUnI/OrWuy+Xd223tJnH41o3ymHVIJy8hYybMb8g8ZzjFYmsSGbUoU6Yr5PPmo1YxR93wtGU4uctv8jqriXOn3Tr/ABY/lzWIt38o+YdK1rpfJ0UovZa5ZZOBXjRke1g6UZRl6n//2Q==</t>
  </si>
  <si>
    <t>/9j/4AAQSkZJRgABAQEAYABgAAD/2wBDAAYEBQYFBAYGBQYHBwYIChAKCgkJChQODwwQFxQYGBcUFhYaHSUfGhsjHBYWICwgIyYnKSopGR8tMC0oMCUoKSj/2wBDAQcHBwoIChMKChMoGhYaKCgoKCgoKCgoKCgoKCgoKCgoKCgoKCgoKCgoKCgoKCgoKCgoKCgoKCgoKCgoKCgoKCj/wAARCAC+AM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1FopmYx8eqnrWbE8lpJviY/T0rt/FXg1Ji934ccyDGTaMfnH+6e/06/WvPGuWhZ0ulZZFOCCMEH0NDRaOp0zxHufbuIbpXX295YXsMIMrxyiIlu4ZsjA9uM15Bvt2WZo5QsoXIA53VFba7dWT7SSJMY+bgilYSdtzqdXu1aV9rZGeK5+6ukTJdgB7mqE0k1wSXm6/wBz/GoorOM5aRdx9WOaaE2Ok1WL7ih5T2CDOKSG51GQhYhHbLJxlnJzz3AqwqRKABtHsK6Lwj4U1HxJfLDpsBdFOZJSPljHrTvZCOWSyubxS1zqE7Ak5SMbQf8AP0qWLw8p/wCPexkl5+9tL/8A1q9+0TwH4b8N2aPrs5ubheTuG1c89qTXte0JIxFp9v8Au4zhQHAB/DNUu7KUbnzn4g065t5IQbWeONEYE+WQOBT9EhvINcTy7ae5hwYZFjUtlD1HTt1/CvYPtX2p/wB0hOf4V7VZhjnT/lgQM45TFCmloxSot7Hmmi+DNWTWBcSRLFbo/wAu9hyOc4Az3Nb7+A4ZMefNIVBJCoAMZ7Zr0zSbZLs+XgpKOSh61tDQSy/drdQjLVGdnHQ8jh8HadABi0VyO8nzfz4q8mnrCm2ONUUdlGK9Jm0A44Wsy60VlH3a0UUthNM4V4MdqiMe08iunutOKdRWXcW23tTsSYsid6j2+1X2hLBsDpSRwYGWoJbKWw46UiDEgIGCK0HjCjmore1LsGUAj60McWet6T4MTUdQm1B8CGZ/MX/gXzf1rvrDTbXT4gsSKMfxGud0jVDY6DYgFSHt0IOc8hQp/wDQaq3GvtJklia5LNmx18moQRtgtn6UV55NqJMjEHvRVezC55gmsSxSKwYjHIIqLWrfTvFCKNRHl3QHFxHwT/vDvW/aaTpF38uy5VsYGzmtyw8A6XK4eS9mt/8AeZf5VEmuoK54ldaJc6Hf+UVTb1SROQwqtqVl8q+YMsyh+nPPSvpL/hXejTxGOTVjIrDAB25FW4/hloj3KzTKJtiLGqsOMKAo/lU3Qz5Rs9N1W7vBFpdlPdMx+5DGXP6V6Jovwb8WamqyXVvHYo3P+kSjI/AZNfRKaZc6XGI9Ht7VIwMBUAWq1xe63Ep3wsvuq5qdRXPMdL+BEsbxtfanGwyCwjU/16165o+m6b4W0mOysU2RqMnuzn1NJoWoyXEbLcMzTZ4BGOKS+CQxFrx4wo6hjx61LfQpI4fx4RfWpkMYTlkU49ehrxi3idrwfNuyW7eld/8AEfxVpssf2TTrpZTuBLDoMcVy2h3VtJ5hJ3yLGQD6moubwWlztfCi2dlDmQKXYZJ9u1drazWgRSVQhjnGOteNaPq1tbqHuSf3fAB7V6F4d8VaReNs3qkoU+pyOuauLvoDTOwu7C1mhjliUQzocqymtLQ50uB5F1Gq3KjOR91x6j/Csa3v0umX7PLDPGeOGAxWvNstLVG+7OSCpx0NUpOJm1c2WtIT1QVSvNLidTtFX7Wdbm2jmT7rrn6e1MurqKCNmkYDArWMpX0MjgNd00RBiBXD30WWwOtdl4t8SW0S/Ksj5OPlXOK86v8AWrYsXMgQdcvxXVchkTo2ZAOKb5e0dRn1qpP4i0iOMl7+A5HOw7z+maxbjxbbMoFlbXd0SOCkeAaLmDOj8sFcsdx7U+0Ihhkc/wAIOK5e31jXLri00qOEYzuuJMfpxUN3Jr1wnlS3ttBGTz5KZz+JFFxpanseg3DXPguybOWhnkiP44b/ANmqWGIsxDHArJ+D9jPc+H9QsJLlp5BcpKrvx1Ug/wDoIr0WHw3b2/zXl0i+wNY3S0OhI5lo4xgKC2BRXW50G3+Rn3n15oo5h2PNbeC5dQq5Uei8Vcj02cks24/Wug024tG/u11VitlKoxtzSdikjz1bS5Mig7gCccVoX11cxaxcPA7KvmN0OO5rvpbK2EZYKvyjOao3mhpJllHzdTxUaNiaOQ/t+7TP+kTKex3Hn8Ksx+Lb6CHe7pIM4AK8n8quXHheR87VxUMnhCZ4tolEZxgEjOKLRI1OM+IHxR/sJR9liI1C7gO2UAEQ8kA4PU8V4T4p8S6pr07SXOr3TADktIVD9MfIDgcA+vPXtWh47i1TTtbnsbx757pQI28+QsWI4+X/AGT2x2IrjdSs7m22faUKuwzg9aSilsX0GQN/peDPJ5QPLdyPp610GkapOlxEtmoadRgmNWO73xXPSLHtTyd2fc13vgXw5cTafPcOZ7e2m2qHA2+YQeQD3H+fSpqWS1Kp3b0M7xD9vjZEv3azkkOSskbpuX+8MjkVR07VXjxaQRReYAwFwHZGIzn5ucHjjpXoPxJ8F3dtHpsiS3V5AybFkYFhGTyFH1Pb/GvL77T5LOYFXV1YZBXIP5HkU4WtoVNO52Wk+IrmLVreWSWJJYo8ZgCoCBxyAACf516T4G8ZsL9dK1O7aW1lBEEssgJiP9wn0/lXjvgbQ73WdQa3jkMcb/e3Ec/gTXoZ8AvpurWoLJqIGc255BBHOR2HvVSs1ZiV7HXav471vQZRpumaS9+AC3mtOIkUknjkfj+Nc3qHirxxqRILaTYRHtlpHH9KyrxLnTbq5tJ41iEcmYkRiVVCAQBnnAJNNiuWkB55xxW1P4UYSepn31hrN4xOo+Jbts9Vt0EQ/MVmHwvpok33BuLp/wC9PKSf0xW3JKTnJqB3yKokZY6fY2zL5FrChHRtgJH41oTSvtVey9OOlZyvg1I1y3ALYA9KdybEyFi3UgZp7qDwzAH0zVa4umVyqspx0ZR196jjff8ANnnuaaY7Ho3wruWWfVbWOTBa28xB/tKw/oTXQtKvW6uyfUA5rg/htepF4wtoywxMkkWM9SUOP1xXoEfg6/nbcsbBCcgkgZFYTaUjWL0BdS0+LgRtJ7k0VoR+CZAg8yeFW9C9FTzId2cnrWj+JNBLO1uZrdf+W1v8649x1H4isOHxhdwsA8jLX0IpI6VyHi7SfB99fQ2mti3ttQuRmKRD5bsc469CfrmgLM4jw741nu7/AMuSbMaxySH6Khb+lXE+ItyzkAtx71PP8Mjoj3E+nXIuFkieFFcbXBYEfQ8Z9K4648OXVpK4nxG3o3FHMiXc7CPx7eHnfj/gWanHju54zK2frxXIweH24JuIR/wMVdj0KIsPMvYF/wCBU7oWpe1RrLUNWGuX43TiMLHwCSRWF4hu4dRuI7PV9G8+YgHyoo8nb/tNyU454HToRV/VPLsJYFSWOZIVMoYcgnn/AArz/wAY+Pr/AFFpYY5TGjfLJsP3vbPpXO276G8R40DQH1aWK0ltrVfK3zGUl1gz/CD3c/kMdT0rpZvEmh2vh22soZS9wkihVTlVRRjr6mvNvCekXesXk8KSNGGQl3xnDY+WqF5out6JeNDNB5xHOeWB/Gpa5t2aKXLsfQWreLPDOqaNDbC4EMRCo6XCsSFHcbfwrzTxbHpen61ZGOVNQtp48wzxrg5zyrg9xx83f071zNv4R17X4UZjBGnVId3J/AV6bb+AIovBYsb1jJqTLuEjYxGewX/9dO9tUyk2+hX0PwtdarPDHbq2nRuMidVJ398ZHHb1Fd/pUyeFoZLS5hgNwy/63jLZ7nuTXkfhfxJqXh2++xXLuhhbaV9cdDXcX2tw6zCrv8rrkkjPek5MiSucz471Z5tdhs4tOtzHLb+fJd4bzA24gKOcY49KxbW7sra0ke4ljWUE4Vmx0rR8bMn/AAiDXLyvA8NypMyjDbSCAMjnkmuJ0e78OXek3Au49QvNWYuUSKAyk+hyV/Pmt6ctLGE0rly41zT0+9dR5Hoc1Ql8SWfSITSf7qGuevJJVhR7fTZ4VIwWeMKCw69fesx572RdgG05z94/0rTmZnY6uTX5DzHZuB6yOFqvJrlzyWa0TjP3ixFcutndyZyr5P8As9fzqdtKuGZd5cnHO9untRdhY1J9cl6tfkDPAijx/OrEeqwXNrHm5uQQxVi7hc+lY39iHbyyD8C1XbPTBEjKZCc4IwMU1cGdV4B1W207xto00cZlX7TGHkyWwCwzzX0be63JaXD2zbnaP5fmY4r5es1WBoAWk/dvvXLnAP06V9OMmkXU6XeoNP5s6LKBGQAQwDD+dRUXUuJGPEN0fuxRgfSitKJtBjXAtZW9y/NFZ38ijp77UI7KxuLqckQwxtI5A7AZNfJvie4km1qTUbeaQFZPMUBjlOc8enNfTXihseGdWY4O21kbB9lJr5jku31JjEoAfGT71s3bY1oRUk7ntPw88b3Oo+ApLvWZTPJYzlN+cyOu3Izn64z3rW0rxdp/iCVbWWyYo/H70A4NYMfhbT7L4bWi2ymOee1+1TyAn53HIB7YGcVzHhhhCwLDv1FQ0jN7npepeDrK5Bazke3Y87SciuT1Pwbqdu29N0iDnchzXpFrPut1+nFSpOy9DSVyHY8a8Twf2ZoUTvLuldGDA8FTnp+WPzrxFGMlwc/3sk19JfGjTnvvDJu7eNfMtzmQqMEqe/4f1r5nXIWT1yDSsUmdl4S8R22mQzCVyDuztQgM351fuPGNpLcn7Xp0gjYYB845we/IxWH4bvU0qGSS2wZ5CC2/BBx/+utoeLi7jzbYehXJI/nWfLfoWpW6mxpHjiwtB+60uZIf+eizE49+mKsax8QoAqNZXIkJPMbtgis+38b7UIFsCBwEJIX8garahqVrqFi7XywJu5WOKMKB9fU0clt0Up32ZW1y7TVHjvlAWXA3Ad6uaVeMu1d2AcVzcLkqQv3egrRsmJkVRnPam4NIlTTZ61ptlaah4Q1O3vr6xtbaZfvzfNIrKMgqv5c18/Xv2jTdUFzaShnibI2rkZB6jNe1TaNNb6HeSzX1kwjtXYQo29idpOMjgc15r4fubZb6L+09LhvI5CQyGV0xnocg/wCNVTjoYzk2zOtNUh1O1YTZMu4sxY/xHqcVEUAJ21veLdFtNJv2mtLF7dZlyieW2QM9iwGc8npxxXP6fp2oagWezeaUHjCK3H5CtUSBhZuVRj9BUDqY8+ZiMernH866jTfhR4q1TDpZXTKf4pCFH5lv6Voy/AjxGuVkjgjMnzJiZW6dQeOvPv0q7hZnBrc2+4KZ4iT2Vw38qnsJbea4ESvjr8xVgB+OKv6j4CvtHmxfPHwcEAsf/ZhVWbTrS1VZIVwx9FH9c07MTE1Rktnj2fvVPV0I2g+nP4V7noLPqvhnQrhJIkJtQrGR8fdOzH/jteIzJA1mRGrAMPmJkIH4AGvT/A80M/ge1jlfYltO6ZAzgcEfq5qZrQqm+56FDpqtGC+p2Kk9t7f4UVgW/wDZjR/PfTqRxgQA/wDs1FZGh6asleXfFjwqsmpabqmkpFbzuWS5YJhERQWMr47AA59eBXo+SOtc38Tmc/D3XvLcq32Vjkeg5I/EAitlESm4u6PK9N8bare+HrfThtuk8yWMMV2uYlw34dT/ACrY8L6ff3bxzfZmEG8At2rgPh1vl1XRETkOGlYe29gf0SvoG1ZLeBIYxhEG0ClUtfQd+5qwkrGB04qVXyK5/VtbXTbdCV3yOcKM4p+k60L6Fm8sxspwVP6GoRLRrXcltKrWtyyESqVMbH7wNfLnirRhpeuXUEY/cFiUP+yTx/h+Fe265qXm3fkkuJFfIKr6H+Ved+MYobu2gki3b0yMsMEgnOP50aClF20PM5C1vIRlgKkW6AP3vxxV+WNW+SZTnswFU5LcA/LhvfGKFAj2hMt0E4JJHtSsWmcKhLVHFAzNyBWraxLF9xefU96pRE52LdvCI413Z3Yxit/w3aK+oRGQnYDuYgZIFYkG0tmVv1ruvBlp5jG4kT92RtUevrSqtKNkFJOUrmtax+G7Ylru8u5DgkwNbgLKuORnceD61wfj51m8QaVe+CtLubW1dDHGiRkiSZWLHbjuFK/pXbXlxZz2ki2kKwoykFGAbtjg44Nee+HtNsbqc3Vx9uk8kkeXDcCNSCnPz7WwevpURZrJdCJvEmu+NNXstP1fVfLkRzEr3R2rEScHP5Vs6XouvaDrs48OXFtqMEOPtNxEcw568Nj7w9BVefw9Y6jcT3VtpMG9WBBvtbjweOc8KSenGc9a6ODxauh6BHpKLY2yRKXaKDLgseu0nORnuSaUpOOwoxvqyS5+Jfiu1f7NbyxtIONoFY+pePPGl0bmO6W5EscPmQhIyQTuUHHIzwTXLaLrhXXDONpJY4LN0rv7fxVf2MiTRgKVbdGSoYH3FHO09TXlvseW6trPiS83PdW14fUtAV/maxJLq5a3O+O4+0k4AbCqB656/pXceKPiv4pvZJrG+v0VFJUiO2Rc/jjNeeXOovcOXkmYsT1PFb3uYNE9uZJUfz0BbqMyHH5V6X8H3eXQ9atHKjEkUi9gOGzn8hXkhuV+UliWzxXsnw9cx3F+kcCRiWPhgh+Y7h1J4PGaUthxWp2cVukMY3vbNu5G2XOPyorIkvndslfyjUfyorI1sev6XqEV/axsskbS7QZFQ/dNZ/i6MXOiXtrJny54WiY9hkEc+1fN+peONdstLs7qxaazEzfu51x84XqAPrirOnfGvxBBHKt9HbXu8ADcuzaPw/OuuK5XqZ1nGTfs9jb+Flibe6immZT9nhWFMepyx/8AQq9gRt65BrwbTPiDDoxa3ksvNlULukRgMnaM9q6a3+J0N1ERFbmIgdXbOaykk9hwu3qdZ408wTWpz8m1uffipvCBuSszysSh2gZGPWvPL/xfNehQ0jeWvRSa6aHX4rfTIUsGJbyllds55PBpOLSNOW75Uy/qjT/25dsiMY44nJJ7ZTr+dczNazXljOZEfygFAfBwGxnGfWvRfCNq3iPSZZbpmjtEGLiXHLAc7R74/KuF1LxDNrWtaha28Yt9I06NYoYU+6pJ/VsDJPvWc/huZ83v8h53fxT20pEi7gD1FVFuYweVFdDqcvznkH2IzXM3ar5hKgD2qI1GwlSS2LP2+JB8qjNQtfsx+WqewZ4/Sr+n2hkmARcse57VTqMSpJs2/Dtk11cK9zkoD9zOM+1esaDHmeGIYGfTsB1/SuD0spZFLe0jNzesM7VPT3J6AV6H4Usbl5BErCa8m4kkA+VF/ur7ep7/AJCsXJyZ0csYRud5ocVv4iTUItVsIHWJwkcwUBmUj1HORXm+u+F7r4dLqdzZRi/0m7XYvmFgY8ggq20j2wehr2LR7KPTLNbeLnks7nq7HqTV+RI7iF4p0WSNhhlYZBFdXK0jy1W102Pkq3uZbrTXhFvZx4mEgkYjdjByMs2P0qlq2n74/Pa4hyR87Dr7AAcele7eLPhNp2p75NMKWcjtuOwbQfTI6foK831bwTd6WktnfBl2fdkYcMMdueaifc6qck9EeUJaWck53SSI/wDCVGMGtMTRW+pWMRuJC7ZVXdiFyRhdw9AxFWZdDMd0wjkDkHvxWbrmnGdVzuikjOQwqZNG8Uyv4htEtvEHlaruXcilnhUHJ6Z5Pt61c1Lw/wCGf7KFxpniUS3IGWtZrNkb8CCRVhYG16eK3Wx+2XLQnEwdhKmDjJ5wR6jGfesZbHWLKO8aztIpYbYZuXW3VzEM4ySQSB9K0jLSzM5LVmGVAcKGBC8ZxivS/BGpRrqkIAXfJHtDZPUp9cda8xeQPh3kV2Y9AeQfeut8Lzm3uNPlzgKyP09Dj+lXJXJjudldzpDdTREL8jle/Y0Vn63H5WqTKTknax+pAJoqLGtyxDpN/p/g22k1bTitmkht8ToNyuRu+6eRwetcNqWk2krZtA0TE9M5WvRvGHxKOt+H7jSpNM8qSTYzTO+WEisMt07qMY9zXnVi7zalbRjq8qqPxIrt9pzRtNHi8jhUvTloypeWcUurXjM7bTM+3HPGTWjNFFbWEaxRP8zZDsOvrg1RsrhBNvmBbLZOK9k8INb+KWtLHTNBnukhG1nkiUpGMHksTgZPP+NYcyj0Oxc0nds8jtpGZiCCc1638LvA+qeICJ54fsel7QpuHGC4B/gHfp16fyr1/wAP/DfQ9NaO4uLC1mukO5R5Y2Kf6/j+VXvEXiu08PRtFcW9zLdeXmOK2iLg+g9vxou56RRM63s9bli6srbT/Di6dp+Etk+VnY4B55JPck14JDaNpkuu6a8qPN9ua4DKD8yuq7f0GPwr2vR9Ytdfs4Wnhmt5gQ6wzxgFGHTGeOKb4j8L2urwpJsVb2Jdqy45df7rY6j+VZ1qT5OVbk4aulU5pbM+bdRR0YiRCprKkVXPKg167rvh9bbcjLuYcFSORXFXmjzCUmKAkZxjqa4VK2h6/LfU5M26qRtHXtWzpljNIAEPljuQMsa24dAgs187XbxbNOvkoN8p+o6D8Tn2rf8AC/i3R4L5bXw94dnv5sY8+ciT5vYcKP511xwlacea1kcE8ww9NtJ3fkN8L6DdyyLDp9q53n5mwcfVmr2zw7o8ei2YQYe4YfvJMdfYe1cBe2/jR7n7f/bn2TaPks4Y1Maj0ORyffFZ9z8S/EWjzLFf6TDf9i0IaMn+Y/SuqlgXFXTuzzsRmXtXytWR7KrEmpVzXm2h/E+3vCovdD1a0Y9SsXmqPy5/Su503WbDUkJs7hZGAyYyCrr9VPIonSlHdEQqxlsy7ctiBucccUksNvqFmbe9iSaJxhlYZqteyAlE9TUszeTDuHaocLqxrGbTucXqHwx0kM01mkrt12GQKfwyMVyOtfDO0vI5VtpLizuSCNkwDqT26YI/DP0r2jPnQggkHFVR5Vy5iuVHmL0bvUqC6o1dape6kfIOsaTrHg3XWjmWSCaOMFZEPDr1yD3Gc/yNZdj4j1SKXUZI7dHSX/XRySE7weM9RmvsLWvCmn6va+RqFpb3cWDgOgDLnrg9j9MV4b4q+B1xa3Uk/h26V4WPNtdDEijvsbo344/GpcE9jqp4jT3j5/1KPy7hjAHEX3ipOcHvWzo0262g5IIyBz71ueMPBOseG2YXELvbygguikg9Dg+h471gadBIsI8sEhX549hVWdi1NPVHoutW5uJLe4UZMsW5vY5P9MUVs+HrM6hotvuGZI+D9NqgfyNFVYzc3c8zvJftlzLM3DSMWIHbNTaLbNJqluIUaSXJZFUZLMASAPfIr0+z07wLLcQ29tpeoXFxK21E3tkn0wGr2Hwh4A0Pw7dC/trFEvigA3MXEXrtyTz2Jq5OxxwcX7ydzzf4dfBBcx3/AIuBUfeSxRsE/wC+e30H59q9106xtNNtEtdPtora3QYWOJAqj8qlBozWL1Kcx7NxVGa3jZ2dlG498c1ZZsVE7VUVYzk77mJfWUbv8y8jow4NZFn4mjstR+xakHRGYrFORx/wI/1ro7pM81ympaPNK33Q68+/FdMbPSRzTvHWJq+KbGOSD7coXMY/eHGcr6/hXnqf2prkzw+G7IhBw91J8gX6t2+g5r0Xw9O66HLa3AJaFWQbucrjgf0p/wBqI0yCKCNYo2AXagwB68UqUI05Oajd9/8AgDr1KlWKp8zUey6/M80tvhlG0wn17Uhe45Frbgoh+rdT9OK7fQfD1tp8YNjZxwcYAVcYFdDZpFwWRc1eVlx8oAq515S3MqdCMVoZIspM5YE/WkXRrfIZ4o8/7tajPzTeveo9pI15ER21pDHwkaD8KsNDCkiuIk8wDAbaMinIQBmmu/ORWbu2XoiKVN8ynHSnai2LQ1JEdwzROgcYbpRfVD6FbSbsSps7jim6tG0TrcR8YPzfSsyYtY3W9Pu5rcZlu7E98rVtcsuZCTurFmznE0KsDnip3CupV1DKeoIyDWFok+3dETypxW2G9axqQ5ZGsKl0ZeqaPaXdrLA+Qrqfl5OPp3H4GvEvFnhSHw/pmrFYoxFL5bKHiG5PmHKuRuwcnNe/55qlrWlWutafLZ30YeORSvTkZqb6WZrCbi7o+d/Bupw2NvP5uCG2hfwz/jRWdrnhq/8ADWrXOm3QYojboZe0iHoRRVG+51P7Pvhl7jV77xDfoPKtmMFoOo3HlmH0BA/H2r3vr1rmPhzpiaT4RsYVRUMimZgo4y5z/Ij8q6ZjgVKWhy2SVkKTimM+KYWzzUMj1aiQOabNMMoquz0ijPJq7CuTElwcAVDIGihYmnGUDjpTPNSWRkLA+1NEyMkSOouT/BswKs2kfmQxjsCT/n86S5i8qMx44Ktz+FSaS/qOOgrW/u6GVtSYBo2wKnWU96neMMOKg8sqayvctKxIxyM0iN7U1QRTfMAahICcGmStwcelIJBxUVwe4ppagX7UZUUSNhqjsXylOn+Vs+tZ294roUNURZIenNM0GbKNE56cVNe4MYrI02Xyr/HQE4rZK8SOpY5ttdKj+IZrfRi3Xj0rm76QDVmYtyq1pabfrLw7dB0oqRbSYqemhsjkUZxUEku2MkVDDvdtzE4rDl0udFye6srS92fa7aGYpnb5iBsZoqUdKKixfMV4QoVQgARRhR6CiR8tgVFGxY56IOnvTtxI+RePWrRLGyMQKgLE9KlKn+LmoWOG9BWiJE8sDk9fSo3bFTE5HFQyRk5wTTEyuzqG/eHC/nVK4V1Pm2glYj0jbn9KtBZUnDrG7gZ+7UzTzDpbufq6j+tMkqm8a5iHmwSxOqnJdCB096t2UXlRLnr1qhcyTyY82ExqWUA7lPcehrUUgoMGhvSxNtS5G2OtPIzyKrxsf4vzqVXrOxQEVUliJJ29atsM8801vemnYTMqZpYjkAg9+aI7tZUIb5WFX50DpWFeReW+4HFaxdyTVjuvIUE8CtO3niu4uCDWNar59qVJHtWZb3T2F95bfcPQ9qUoKWw0zor2IovH3a5u6JjvVkz0PNdO8oltt1c9qUW47l6jmqp7WYpGZ4g1FLPUZnmICyRqwPtjH86w49Vkmv8A/RnO1TkYPHQVP43TOmW04GSuYm+h5H9ay/B8YlvnJ6L8xFbKPumDl71j1ewmM8EYfrgZrRXoAKwtJlG8/lWn9q/e7Exx1Ncs4u9kdaehe20VnyXEkjfJ0HFFR7NlXJsbsAcAVZkURxrioH+UcVCzuxG9sgdBWUoSlKLT0RakkmmPkYetVZWXHHWpJHqvLyv/ANat0ZsFlG4c/XFWAu8cZrLkwtSQXTJxziqa7CTLlwsqx4VN2PQ1mSTTo/zQMfxrXiuPMHI7VBeDI3VKvsDIY8TR5ZduO2ach2DnpTIjtHHQ0kxIxirsSWFbK8VIBxkZzVCOYjr0q7DJux1FS1YCdHPFPY5FR8UvapGRngn37VnX8XmRsAATWk3H0qtKOauAmYml3pt7vyZBjnGDT/FEOyNbiLoDmodWjVZlkHDD0q5OftmiyLJ1VDg1qt7kdB/h++F1Z7M5IHQ1Hf3BibBTINcl4d1J4rzYBnmu1niW4i+YUWswi7o53Wwlxo92oAOF8wD6c1z/AIHib7M8i8yTN+Sjp/OuqmhWNCp5VgVPuDxXN+DS0UM6LjIkKg+mOK1T92xnKPvpnZpcJaosUPzTt+laFqfJh2glpW6k1U0qxwwdmDSP/Ee1byWkdv8AvJMu1YzkomquFtCfLGeTRUEurpEcCI4orG03qWf/2Q==</t>
  </si>
  <si>
    <t>/9j/4AAQSkZJRgABAQEBLAEsAAD/2wBDAAEBAQEBAQEBAQEBAQECAgMCAgICAgQDAwIDBQQFBQUEBAQFBgcGBQUHBgQEBgkGBwgICAgIBQYJCgkICgcICAj/2wBDAQEBAQICAgQCAgQIBQQFCAgICAgICAgICAgICAgICAgICAgICAgICAgICAgICAgICAgICAgICAgICAgICAgICA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iiigAooooAKKKKACiisHxF4l0PwrpV5rfiLVbDR9JgjMk1xcSBEQD3NJysVGLk7RNxmCgnivnn4wftOfCT4KR7PGPiINq7KWj06zHnXL49VBwn1cqOvpX5t/tJf8FBta1033hP4LtPoOkZeGXWJFIublRxmEH/AFSnruPzdPu1+W1/PqGrzy3uoXs95cysZHklkLM7E5JJJyTXx2a8WU6d40VzPv0P0HIuAq1e08T7q7dT9dfEv/BUB2u2XwZ8P7VNPydsmpXhLyeh2RjC9+Nx+tcVpH/BTX4mxyTNrHgvwVqUTEeV9m86AxjvnLvmvy+h03zHU9x/s102n6buLokbCT+lfIVeKcVKV+ex97T4Awajb2f5n7X/AA//AOCjnw810xQeN/CviDwnMW2tNbsLyBR/ebAVwPopr7x8HeOPCXjzS4tb8IeINL8QaVIOJbaYOFP91h1VvVTgj0r+ZfTrAogTBWvWfh/4y8Y/DjWoNf8ABOuX+haiuPM8p8pMv92SM5Vx7MD14r18v40qKXLW1j3Pls14Ap6vDu0uz2P6P80V8Yfs/ftYaR8SmtPDHjKGz8L+NGwIT5m221A+kZb7r/7BJ74J5A+zQyt0INfoGExlOvD2lJ3TPzHF4OpQqezqKzQ6iiiuo5gooooAKKKKACiiigAooooAKKKKACiimNIq7s9utAFDVNWsNG0+91TUbqKzsbeNpJpH+7Go5JNfhz+2L8fr/wCJ2qTaBZ3vkeCrOYtbwpx5jLkeZJ6sQTgH7oPrmvf/ANrf9pJb/UdS8B+GNUK6Lakx3kkbAi6lGCRkfwqePcg+1fkN4s8Ry6zeSOhKRbjnceW5r4fP845v3cPh6s/WuDOGOW2JrL3nt5efqcxez7yxUDH9Kt2lrJMAR+ArOijwzKxL+q11Olne6lWQ9MYr89zGqpfDsft+X4WMY+ZqW1qFVIywORnp9412WkaZJIfMSMA/dwTmotK02SbhYWwTn/69epaTpUTKilY1ZTu3Z6GvMpvUvFrlj7pY0nwtHcJEArNI3yjy+RXoVt8P5YWcT5UDttrovDNoqomIlMi/N0+8O/P613f2iEoIwGVAP72a9TD0qf2j83zPEVpT91nk954XECl4iVK/MNv8Jr7o/Z1/ai2tp/w++KGpKl3uS307VJv+W5PyrFO3ZugDnr0PPJ+Zp2hYMoAZ6821/Q/M3NtOWzXu5ZjZYWXNR1XVHxmaYVYiPLW37n72K6uAVPFOr4Q/ZG+Ol/4hgb4YeN9QkvPElnCZNNu5my1/bjrGxPWVPzZSD1U193A5AOMV+p4PFRrU1Uj1PzXEUJU5unLoLRRRXSYBRRRQAUUUUAFFFFABRRRQAV8n/tdfGVPhP8N7iCwlK+JtX3WdltbDRjb+8k/4CCMe7Cvq9jgE5r8Rv+Cjfjb7V8RbLSEfKafZpCrK3Cu43t/Nfy9q8zN8S6dFuO70PoeF8BHEYyEZ/CtfuPzr8T+Jru6nnjaVlRmy245PXvXCF8tl2BDfdqlfXbzuAmDuJO48knvTrSESEnLR7ePmPIr8wxnwn9K5ZRUtYotxM4cqD8zfyrvtBiCFGMbuT/s1zNpYeZIoZlI68Kea9k8L+GZL8hoo1aXb95fT29a+bxMuZe6fWYDC80nzaHQaG4B8vJUj0zkZ7+9dxpqhJFDAOVIIPStGw8D3Fnbx3MqzDdwu5ua0tM0cm52XCbF7+gPY1goSj0Jx2CUl7p6h4aRjbJL5bh/9rjP5V009ukyurfKTzj+99Kz9NZLS1VCxc9Nob7p/CuitJYXVxNcqmfu8/Wt4T7n5rmOXVISdkYn2Yqo3HcedvqPxrPnjE0e19vX8q6m4tI2heSCaNX29jww+tcVKHhnkWXmNjx25ruw2L5ZHyuNw8kjmLy91Twpquk+J9Dmez1WxuY7m2kTs6kHB/wBk8gjoQSDX7WfDPxvY/EbwP4b8Z6cAlvfWqTNHu3eTJ0eMn1Vgy/hX4j+Kb5BGsCMznp9K++v2BfEkt94L8ceGppy66fqaTwox5jSZCduOw3Rsfqxr7XhXMorEOh/NqfB8Q4P92qvY++qKKK/Qz48KKKKACiiigAooooAKKKKAIJ2IRsHHy1/Nt+2nq02p/Gnx80qIJItQmiG0ckIxUfoor+kmchV3EcV/Lj+1Hqso+MnxHt3Zi66zdqzNzjEzHFfPcRP93H1PvfD+F8VKXZfqfKXiDXodIjE08sf+z9fYDkn6VkWXxLskjDzWl064LKy4zj6Vz13pUesatPd6jOJDu+6Dt2jsort9N8K6NcvEI4GLqPlII/XtX5/iZU1pM/o3JMJWqRvFWGeHPi0bjVGt30rbbqwXzGkzuB/AYr7D8EfEnQ/sNn5W0SM+5lZeSvcD9a+QtY8N+H9NQySS2EU38P8ApGCPb3rzTUPE934ekURXG1Puq27PHpXNUhRjHmhE+nweGqU3atPQ/XSP4qWvizUrTSNPjh+zQ/uwyr82Rx2rA1vXJtG8UNaXc0dtAxHzFsBenvXyR+zB4ns9X8badb39wEWVtobjG44/nX1h+0pZW+kakfNEVqrAbdrcYxwfyrxXiJS96Xc7sQqPNGEeqOV8T/F+50yO9tLCWSS7XChzgDBH38g8gc/lXglv8Vfi4Lq7vLSe7ez3Hyw3zbvU8Dp6ADtXM2Gs2cc8t1quoCRFPDHnI61t6T8bvhrZ6j9hl1K2klWQDZHG0h3HIxwDzxWyhGRxVcspyXLzHqXhP4w+OwZm17fbxHb5eFkAPqTkYA/GvbPDPxV/ta1tF1A27LKdsdxH0355VlP3TXk194s8M6nplveCXT4ImUsPOjaEn2BcAH6VzFlf6VKXhtp40J/utkZrHEunHWMrnwedZD7SDt0PedZ1b7RdyYb5s7WU19y/8E/tUlTxh8StKGNk1ja3R9ikjqOPcSfpX5pWd9PO8cl0RJL91m3feA71+lf7Bsds/jTxTdwyZl/sVI2Xv/r1r0+F582Pp2/rQ/G+JKUY4WUbf1c/VOimqc7v96nV+4I/LQooopgFFFFABRRRQAUUUUAV5yMFTycV/Iv+094m+3fGv4nXgkCLJrl993gMPOfH6V+rf/BXbxj498LaR8EYPCvinXPDmjXV5fG+WxupIWuHQQ7N2wjICvL19a/FnxxZXWoa9rF7MsrFpmYN1LZY5JP+etfF8SY9c3stuU/XuB8lnRoxxvMmql1btZnz14l8YT2RmFjHI43HLAZ2n2Fec6r8T/HWnW+m3uh2di93NvVrea3lluICCCGdSAhVhyMFvQ9a9lu9EEryqsSSnnjbuP5npVvT9Kt7d45bi1WMcbgsmWz9K+NdSnzc8o3P2HB0sXy2pz5Y+Rj+G9X1LxhqPirXfijbfEzQtKaxSTRdOstOsXja5ZiAryzeWDCAAThcktj+HNeL6tdeI5tOOn63peiWV4rqI3spHwyY5Lq2dp+hNfVF7NLJbBI447OJVCrJJIXkKjoATnAryPWdMJaZYYnkVl3b2Gd3rXRjcdTlHljFRPTwuDqUv4lRy9T2H9juKTU/iBpltIuY45Fy2O4Ir9bv+ChnhiDSvh58MtdsIpUvLiNoppFXIbG3G71ON1fl1+ypo1xp3iGK6gHl7ZlORkdxjnv9K/oi+M/gKy+Ln7KOnwi3F9qdisdxGyje6umQens2a+Pp3rSrxj9lXRHFGPlg3gqsvhlJp/NH8xWow61BFq2kvawtqDH/AEdJ5jbhjt6MwB6+1eReK9G1xfCtlb+GLT4jQfEf+0D57WM1r9hNqUYbEGPNDhth3EkEZ4Br9vfDfgDS9S0L+zfEXhi0llI+ZpoeGx3ya4LWv2eNFW5M+hs2nJg/KF3p7fKe3+cV24HGWimh4rGxrJxqXj6H5ceDfi7+1x4e0vwzoNzpHis6ZbwyC4kuLeKYXmSSgkEhBDHcF4O3C5wSTXpmg+HPjh4peHxLd6F4X8F3u8+ZHYzFTcLx8z24JjQn/ZK+4NfaVz8E/FELq6G1vbfcD8kjrx64BPP4Vo2nge90vCyxKkmeh9frnmurG4hVPhikfLVXGjFyp1HK/dnKeF7vVl062/tmE297t2ybYywz0yMZx+Nfoh+xF438LeE/iPrk/iXxBpOhQXGjyQwyXkvlJK/nRtt3NxnCscfWvjW40e60+3Mj27Rj727HDV554nvb6OzjS0nkt0bIk28EDHr1FceAxf1WtHERV+U+IxuX/Xqn1W9nLqf1HeGfFPhzxdpw1bwzrel69ppkaMTWsyypuHVcqTyPSuir8gP+CUv2qx0b4zaVJcztaf2hY3McTMSqM0ThmAPc7V+uK/X5TkA1+45Rj3isPGu1bmPyjiDJ5YDGTwknflFooor0jxgooooAKKKKACiiigD8h/8AgsV4ZlvvgP4I8YRQM66R4hjjmkH/ACxiuInjyfYyCEfiK/FnV7h9Tu5owRKm4qvFf1V/tIfCSx+OnwU+JHwsvtqtq+lyw20hXP2e5X54ZB7rIsbfhX8o8ySaLenRb5ZrXVbaR0uo5Mho5Qx3K2ehByK+A4roONT2nRn7X4d5l7XDxwr3hJ/dK36lVfCr3IVbcmORm+XjAb8a6mw+FEm3zhGrMfvYGTz/ACrq/CckJktvMcp6cfdFe7ar4u0/w1om+3ggMxQszbRwfrX55SoyrVOVSsj+lsHgKVKmpVNT5W8S+B7Hw7pE1zqi+VNgCJW5eQ+gH+eteZ6T8OdV8UXDTTy/Z7NfuxpjgfX1rR+IXjC+125e8LswzuVe2c/55qj4c+NthoETtMttGE5ZWYByehwp69+lRjcNVjH/AGdXCnQoSrXraRR9s/AnwENK1KygtrUTszqqqsedx/rX7o/D7Q5oPh7qPh7VreS3tZUGVKlNo24/w/KvxH/ZS/ak+HOkeNNN8Q69p82qacp2rsbDQueA208cHHHv7V+kfj3/AIKGfCq38KakumaPrYuWjKxm48sL6bvlJJPpWnDtDC0lKtjKvLPVcp8J4pYHMswrUcFl2HcqS5Xzro7nmHj/AODHxlGo6lqHgh9O8QaEsh8po5oxJGvU7kfBJ7cGvB1+Jl5oWrN4Y+Inh670DXIdpG5SFZT0bB6V4P4+/bdv76UW2jaTrFvAp3rIY2BYH17gexriNN8W6r8QYJvE3iBJtsmYYfOB3Mgyc89sk15dLFqTtTi0u72PfocL4qjTVPFTi35fF83sz9G9KGi6vDDdRzPNbN3Vcn6E+9dK/gjwLfusn9pRWku3jztqsD6c/wCeK/Kiw+O3iL4L65byXMd1q/hSRipBO7YD2IP6V9Q3Xxr8MeONFsdf8MajGBKv763Zjujx7dh9a9OlGPLzM8TNuEfa/wAOVj3bx54T0qW1MFhc210oUodoBG73Pr9PSvhTxBaXCTalpxXc4RmUdTkVu658X7nSWZ0u5BIAdsm4ivLfB/i698e+PotL06E3OoTZyqc7ssB09yQPxrjqVfbP2cY2Pg6uSVstrqtUldR1P2a/4Jk+DtVtPh3488b38P2eHVtXSG0B6tDAhXd9CXI/4Ca/UJBtUCvNvg/4Es/hp8N/CXgmyVdmn2ccMjBdvmTYzI5Hqzlj+Nel1++ZRhPYYaFLsj8L4izN4zHVcV/M/wAOgUUUV6R4oUUUUAFFFFABRRRQBXuMKjsSQMV/If8Atr+Z4R/a0+Nukw7VH9tNeKFXb8s6LMPl/wC2mK/r2ZQwIYZFfy0/8Fc/Cc3h39rX+2oxIINa8PWN8rdt0e+Bl/8AIKnn+9XzPFVHmwvoz7/w2xPs8x9V+R8k+GvGsQhLM8sbcfMG7fSovEPxBudana1SSRYIyMsDkSEdvpXnOjaXJc2N1dx+YsKKBIydV3HA/DNUL21vrTdDhorbkMyr8x/GvyXl5ZaH9d1cZLliM1rWJp3eBA8no1cpY6SdQ1BY7q3DAkbhtzuGRnrW5bPpUToL2/s4tp/v/NnpzXouh2fhW6eKQS3OONr+cq4Ax7URxUqcXHXUMNQlinbmsdP4J+GVrc6pbS6RcXGmKeGWOPcD+X86+xrL4TpY2ME0rrNIyfekBHP49fwryvwPp/haEWF59r1GxTcvnbZgwAxycHFfdmk6f4CsNMstQufEutazaNCZI45DFAjAbfUknBKitMPRq1o83Lse1i6ccPBRjJ69tT5Cs/hdcXOsNd39uw04N8xWMfvFB6Lzx9a6XxhFa6fYSJBZCGIKN23jywOB9On617/qXxw+HelzSaNZ+GP7SulJ/dwzs8rHIHyqFyT68Y6etfN/xA+MHwl1i2uoxqcuiT4y0U2HCdR97tz1yOua8/F15R+KLPksRQxTqe0k7L5Hzd4v8Q6VdW0tldRpLEflZW54rxrSPGyeFVv7CzmZRyytnb5i/wCNSeLb/Rr7ULkaJq1peI4+UxMDk5P868V1HQr572Jg6AbvxrswkedcstDlxOZzcdDtNZ+Jd/qErxvPK2GO3Bxx2r9Fv+CT/hS48d/tPwavd2DXmmaTpsupXLNkpGwKiLPvvZCPpX5W6doTy3Y80OwUk8nNf0S/8EVvBCQaN8dfHBj+SW6sNIhk6f6tZJHX/wAiR163D+XxljYR7a/cflHHuZ1Pqc5S3en3n7qpkDkU+iiv2o/nkKKKKACiiigAooooAKKKKACvw7/4LQfC271Hwb8M/jJp8Mkq6PeSaPqG3nbBcBWiY+gDxsv1kFfuJXjvx5+F+k/Gb4R/EL4ZazFG9prOmzWiuy58ibbmKUe6SLG491FcmPw3tqMoHq5JmP1TFU8R/Kz+QP4N6hpUmrvo2okyWVwpgk3Y+ZWxg/gea6rxFodtYXVzbzRQyiPKMx6Ee+K+btFubrRdWvtPvQ1pqmn3T2dxH0MMiMVKkfUH8q9/1nxC2s6PBrCS758CKbnv0BGPXivxbFU3F36n9nZdjI1qEZb6HzT4g0a40bxJZX9rFDqOhG4jknt5E3NGAw6Hup6c4+tf0C/s2/GX9gnxL4e8Hq3g/T/B0667M1rFqmhbY7ZvLJzLKoeNYmZmC7mGSBwOK/B29uhczHzCHVuR8ueMV6T8Pr/SNJv4LmeJgFxtZcj610UMzdO0mlJrueXjeH6OP/d88qd+sXY/qW8O+Dv2P/iBo2pa5pfh34MazplxcTNJcRw26ZKsUPzYBH3P6965z4a/DD9jnxL4d1LWvCWg/CnxHbWc1za3iw3yX8FpJG7KVbLMF+70OK/Nj4KePfhncvZ21zplmZ2+7I0asznHOSfWvq+bxn4GhshONLhC7cncwROeewr6DDcTxlHmjSimj43MfC/GYVulTxVXll2/4c+ltL+MnwQsJ/C58N+Dt5eFojJZaK8IsV2jPDIpKkqo49PSvx9/4KCReOfjvb2/gX4R/BbSfDOhXml3Nprl1e2dqbx2kl3L5Ewc7ONxLDn5znbtyPbPFn7S66fcy6V4YsrKwTJVpyy5Y9vU4ryF/iVqWtSXNxJdTXM0hwzSA4H+79a8PNuIK1R8seVLySN8HwbRy+oqz5pSS+1Js/Jfw78H2+HEs7arB5WuJ+7cFf8AV44x+nWtNZLWB5ri5EQZFKr9TX1l8VbO3v8Azrx2ImUseGGSc8Zr478Rw/ZHYENvzyD2NeZQrauTPpXiI27GS95BYRz3PZui5r+u3/gnd8GpPgt+y94E0rUbVbXxNrCHxDqq4wwnucMqN7pEIUPupr+U/wDZy+H918aPj/8ACf4cR25ubbUNbt1uFHQW6NvmY+yxpIfwr+4u0gjtreCCGJIYkRVVV6KAMAD2r7vgzC3lKvL0PwrxHzD3o4ePqyxRRRX6AflYUUUUAFFFFABRRRQAUUUUAFRugfhvu1JXN+LfEll4S8O6x4i1BwlrZwNM3q5A4Ue5JAHuaEgbP49v+CmngvTfhX+2d8V38PwR2ukandW+qSRhQFSeeBJZcY9Xkdvxr5V8L+Mgoayubl0tJE+YK3HsRX6nft8/CTUPH+pWnxfv0kvbXXlW3vpOps71FPl4z0UxgY7fuyO4r8RNasNW8E65c6Fq6sgVs28u3hk7H6e1fk2dYdxxVShLTqj+ouD8dGWXUatN3TVn6rSx7bqGBdSyAoqscqqnlh6ilgvpd6xJLNEe+MjaDXm1r4je6to90wEkXyt22j/A11OlatZyx+XKoE68SK2eeOcV8xUj0Ps8Hi1KXL3Pc/B93qovrRo9e1xfmwyrMw7HpjvyDX25ongS41fQ7a6uY9Snj3B0ka4dwx2++evHFfG/gnWNK067truVYzHxu+bjHXnPT61+jvhf44eANE8EJbf2pZg4CrGqhlVs/dYjGByKvA1+Xm5o6H3MsBzUVKLb+Z47/wAIJbaPLJcSWMMJz29fx6VI0wtIZZI5dy449B/nNc74o+NGkapeyrZWyMjOPmZdo9toPb/61c/P4lNxbyBRncozjnn3x+P5V5NRtSb7nwWfSjGXLGRxvi/V98j+cqNEuNqsOK+SPGmrSXF1KsZCszH2r0bxx4ta4uZbVSCS33enHPeuO0Pw1JqcsmoX6ubdfm59ew5ruhKx8g3Uq+7E/UT/AII0eBNHvP2hPEfibW4xLrOneGbibTQcYjd5oonf67HZf+BtX9QCggAcYr+cn9i/wN4g+DumaN8YBC0HiPUpFmtrfkbtNGQFb2l+Y/QIa/oV8J+JdP8AF3h/S/EOluXsrqFZFB6oe6t7qQQfcGv2jhzBSo4OHOtXqfgfGGLhUzGoqbuo6HR0UUV7p8yFFFFABRRRQAUUUUAFFGccngVnajqthpUH2m/uEgizj1LH0A700guaNfGf7VniWa4i0bwDZyfupiL6929dqnEan23Bm/4Cte16/wCO7yePytFhNkh+9cTAbgv+yvY+5r4h1bz9e8W6nf3lxLfSzXDfvHbJZQcCvQo4GWkpGFWppZFqy8BaJ458E6x4D8TwGbRNQgETN/FC4wUlT0ZWCkfT0r8KP2kf2cH0rWNd8B+KYI7HX7CQtZ3ka5EiHmOVT1MbjHH1HBBFf0e6Jo5htomiX7o/SvIP2ifgBp3xy8ItDY/YrD4gaepOl3knyrMOSbeVv7jE5B/hbnoWB8Pjbhv65RjWo/xIfiux9z4f8V/2fWeHra0Z7+T7n8b+q+H/ABJ4H146fr1lNBJwFZeI7hM9VPfviun0yz0jxHbb4NRex1FXCtHIyjaoONwPJz6dRwc9K/R7x38NtP1N9V8F+PtCntNTtZHgmhkTbNayg4JVux/Q18Z+Of2fPFfhGcX2j2114j8P53pc28eZrfv86j+Y4r8O9pr7ytJH9F0KCcbwej1ucNaP4i8L+c2puskKq2xp4W2yrweGGDjB4OOuPw7Kx+K1j4fS3t1m+1wMwadYvMuPs53bc5dRheh6ZzjNcPYpqU9lJZjUoGtHYNJG8ILKQSep579q6mHwrbG3RzdJEVUZdoVOAPRuoP09K76bw/XRnsU1j4rlg/dPSPD2+/urnXLn7bBY79yzXBRBIT027j05UlugBGTyM9b4i8aaXp+kwaX4e1C0vryaMzTTW7EiR8YAO7oBlu2PzzXgx0SBLn93fXeqX8jKIo4F27j9Byf/AK9eveDfg7rZjg1TxRFJpdmmCLdsiWb/AHv7o9utLEUqLjzJ7Hi4jAVOa1Tc5nw74Vm1Mrc3mRCGyzMP9Y3XjPbmv0J/ZJ/Z0X4yeM0bVLN4vh9o/l3GqPtI+0ckrbK396Tac4+6oY9xXn/ws+EXif4veLtP8GeBdKMszMPOl2Yg0+AHDTTMBhVHp1PQckV/QN8KPhF4Y+DvgTTfAfheMvbw5kurqRdsmoXLY3zSY7nAAH8KgAdK97gvhqWMrqtU/hx/F9j4PjjiaOX4f6vQ/jS/Bd/8jyfxPpKidFhtobaBVEcMUa7UhjAwqqB0AAA/CvVvgB49k8NavH4P1A40jUJf3EhYBba5xgKfaQKB/vAf3qv+IPDyTq2QoK/xV5DeaQFluo3QtGPn+mCP1ziv3atg4yifzmp63P04Bzmlr548M67r2jRW0NtfvrNptVvs94xMijH8M33v++g3pxXqOheONL1mU2kol0q/XhoLjAJ91YEhh+OfavCrYWcN0dcZ3O2opAQehzS1zFBRRRQAHoaydU1vTNGg8/ULyKAfwqeWc+iqOSfpXjV78SNZvkY6YkdrDztZV3MR9W/wrhZJb++u3ubu4mmuOhZmy2Pqeg9hivTp5ZLeo7GbqHquofEa6kl8rT7ZLO3/AOelwMyN/uxjp+J/CuPvtUuLpxdXLSSytwGmOT/wEdFFU7a0S1i87arP9KhlBmkLMu1euK76FGnGXurYzlLuYmqTyRWdxd3EkkkjZC88D8K8q8LaM1zP54HKTPGR+ORXpGvKbq4tdMhPLNlsdMVraJosVjq2oWi5+eOOYfXBB/8AQa73KMdzJK50NnabIEAySFw1Pe12nzFJ3e1dHDaqi9ABxQLMDkqF/rXmSxrY/Znxp+0n+zDo3xvsF1/Q5IND+J1rCUt7lhiLUkH3YZ8dD2WTqvQ5HT8nbfS9Y8Matf8AhnxLpl1ouuWcpiuLW4XayMPUeh7HkEcjPWv6J/7O+YHLFq8m+LXwD8C/GPThH4isGsfEUMZSz1a3GJ7fuFY/xpz91vwIPNfBcScK08XL21H3Z/mfpXB/HdTAxWHxPvU+ndH4e33wa+EnjFml8QeD9Le7kPzXEKmCXJ/2lIqi/wCyR8Do/Jmij8SQRKvzQjUGKufqRn8q+gviD8KfHXwd1ZdP8WacZNNZ9tpqUIP2e7A/un+FvVTz36c1xFzrDBNoZj8vrX5XXwdSjP2dSNpI/fMFmtOrTVWjUvF+Z5ra/Dn4b+ARO3hfw/bW13/FcSHzZT/wJskfhWp8Ofgl46+Pnio+H/CtqLfTY2VtR1SZSLfToicbmI6ucfKg5bHYZI+vfg/+yP4u+J8lp4j8dLdeEfAr4l2sMXmoJxgRofuKf77dugPUfpj4W8D+HPAuh2nhTwZoVtoWhQfdjjXmRu7yMclnPGWJJOB6V9dkfB8q1q2JVo9urPzjivxEjRjKjg3zVO/Rf5s86+Evwf8ABXwT8HweDfAti7BmEl/qEwBuNSm/vyMOgHRUHCjgeteoxQjbjBPr9a1msiFwvC/1qa3t1yQ7Eiv1zC1I0aapwVktj8HxFWdaTqVJXk92cvPYNckJtAPVq8z8S6SsKunAe4kS3HrkkE17+LPyTK56Y615N4otnuvEejWsWdsCtdSf7x4X/wBm/Ku/D4py0Zh7M6HSomE8TljsVdqj2o1izu7dzcwqt1Dn/Vv3FaumQ87iPmxitS7j8yIoTWDxF5l2KOjeL7+2Ajsr6T5cZt7oblx3Ct1H5/hXpukeNLG7UpqCtplwMf6xsow9Q/8AjivALm2lsb1J1UGMmtqOZWVZLdzCVOWVuVY/Q0VsBGfvLQcZs+mFdHUMjblPQjoaK+fodZv4F2xzTiPssVw0YX8AaK4P7Pl3NPaGMLdBGsccaoq8VLBbBSW4B9asGMuN2cDFNYqgZQCea9CpiHJWMx+7Ibjk1WuGEal8ZwO1OMhY7h8p6Vn6k7LEwU43CjDwuyZ7GdoNsb7VZb2UFlX866qTbb+I9LuRt2ur27bemcblz+TVF4dtkisw4GXal1AmNWuQAWhkSYfgwz+maWIrSdS3YcdjuI0V9+cn5jUvlgFckZqJGPysOjKDUqMJMtg5rgsMfgdMDFGBxwKY7lWAwMYr8wf+CsX/AAUMj/4Jz/ssaz8ZbDwXd+N/F99dDRdBtd6pbRXzozLJdNkN5K7CSEBZjgcA7gm7DRX/AOCnX/BT39lP/gn78OILP43WyfEzxjrMbNpfgmw8uS9vox964kDkLBCvaRsZYgLk5x+GPwN/4ODP+Cfun/EzTT4w/Zj+KfhbS5r5oZdWur6DUoNDVWQNMtsG3NGu7dxvk4O30r+Rr4y/GX4m/tN/FXxt8avjf4pvvHvxH1pryS8v7tshRtVUihj+7FCgGFjXCqMY71Rm0vTFOuItqijN+T7DMfT36159alTnLmlG/qejQxlanTdOnJqL31P9e7wp4x8L/EPwtoPjPwVrmmeJvCepWsd7p99ZTLJBdQOMrJGy5BBBBrWljzkg7e1fwb/8ENv+Cpfj/wDZ2+MXhn9j7x3Drnj74KeLdek07QYVkVp/C2oSyjDRF2GbaR5GLx5+U/MozuVv7yPMElv5mD2JruhO5wSjYpqnzYJ4pygBvMGMYqQMJEDYIO7FSHgHAFWQPyDGrNkjqR9K8xtla7vtX1RwVM8vlx5/55pwPzO4/jXc6zcyW2n3jw/JKxEKn+6WOM1zYgS3QQp/q41Ce5FdeFeoGnZlSVwwz3q/IuQzZArHiVom4IJNba5KL6sKxrq0gMC8tfOgVSoIz2NYawyQSCNgF612sSZV8nn7tULu3jJ6fMOM10YbE8vuyE0ZKoWAxtFFXUt0A+b5jRWn1iIz/9k=</t>
  </si>
  <si>
    <t>/9j/4AAQSkZJRgABAQEAYABgAAD/2wBDAAQDAwMDAgQDAwMEBAQFBgoGBgUFBgwICQcKDgwPDg4MDQ0PERYTDxAVEQ0NExoTFRcYGRkZDxIbHRsYHRYYGRj/2wBDAQQEBAYFBgsGBgsYEA0QGBgYGBgYGBgYGBgYGBgYGBgYGBgYGBgYGBgYGBgYGBgYGBgYGBgYGBgYGBgYGBgYGB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U54qcnMdQDrUp+6K+ZPTFwfWnqKavvTgKBki1Khw2RUK5zingkU0BZRy3BqQHmqy1KjZ4qxllTjipVY1WB7VKh9aq4y2rAjipBVMEVOrjsaVwLSmpCx7CqbXUMOC7fMegHU1PZR3F/NgsII/zNMpRZMpOOakG7rW9aeH9MMYMt1KWxyM1YPhqxZCbe+kH+9g0ByHNgt3p4PFW7vSrm0bJHmJ/eSqQII4NKxLi0PpM0gPak3CkSOBozSZFBNADjmm5pc8U0mgBQc0EkUgpHOFoQhu7LZqT3qJGzwKlyelUIcKdTRThnbikSecqpJzUhyFxilAweKVzhKyGC8qKeKjRwOKkz6VXKWPyBThj1qPBNOHHWjlAlVlx0/Gnq3oKiAHvT1wF71QFgc81Ioz1NRoCFHNSp70DuOziszWNcg0tBEGDTsMhfQepqPX9WTSNLa4PMjnZGvqa86kvWu7hpZpGeR+rE9aaNacb6nXWGtb70TSvvYnqa6/SdYH2jyyRz1ry2wicycn6V2WloV2ylsdAR9aZq4npsF2GfIYnHrV0X6xnLblz6VzWkTxlSpkDL93r3rVjeKXfscPtOOOeaoxlcvNqm87c7h61m3kWZPPh4PcetDxv1C9qqSXbQNtkDc1MtDWMeYcrg9sGkK55BrNl1GNLrIOBnke1aYII4NSncyqQ5RBwuTSB8nBNJIcdDTF5bmgyJwRtoOKjyaXJK0AKDxzTZCNvWlWo5DhaBBGfm4Pepxy3XNV4vWpxndwOKdxMlFFIKCaZJwg6U2U/u8U5RmmuMpWSAiXNTJ3pg4p4+9VlIfHnd9Km2Z5xUa+1TZG0CgocEAPLAU9cduRTEUdcCpQO9AEgHNS4/d1Go5qX+GgDy34mX8keuWdirfKkJk/FmI/9lrlYNSgtY1e5fr0UdTW/wDFOPy/FFvcH7ptAPxDt/jXmovC1350hzzhRjOPpW0Y3OmDsjvF8ZwWsYzp8wAOQxTH60P8SHnUiOJYjxz3OKzbO80eTRLlNRurGFio2pIzO5PsFHH51yU9sjySNZzwyhOSqtzjOOhwe9XyJFp3Z6lpfiq6Gl+bvbdyetUZfiLrtlI8dlcmP/a/HNb/AMO9Is5/DN801qkjeV8pccg1xOs6PdJNdTR2zeXFjcqKWbnuAO1ZRabNHFdTttA8WeLtdiaV9U8tQOSFPP610Gn+JNQgbyNXKyQNwJh1U15X4b8V2Gk3HlahDfbXUhTHLsK474/xrYm8RWsypHBdvIsnVLiMJIuffo1OcSYbnoWoXeGV4nDL1zmuxsZDJptvKerRKx/EV5Jpl5JJb+RIc7fun2r1jTwU0u1Q9okH6CskrE4joWzyMUzpS7jRmmzkYu4daXI7GomOOQaFYGkIkJIoYjy+aQspAw1RSHHGaBD0PFTpnNVovmxVoDHeglj+1I3Slpjk00I4gZ6U2UELg1IvLdajuD+lKwDFPzYqUDOKiX7vSnBuaBlkAetOWoFJIzUqk46UFE8Z+UipVquCetTRnPOaAuWExUmOMVGmKe3SgLnl/wAXrUvDp06H5jvjI/Ij+teTtoepS8xKVHt1Nd7461a8n8eXumXUu62tGRoFAHAaNSf1qnpmoRySEFc/WtoysjrpxujndM8I3Ukyy3yLHGMFlJIzj1A6/nXaT6fBc2scVrYJHFCPnlWMKXPqccYrRiRZrdpSvyopbHpgV5j4h8Y6zZTLFZgm3cfMBn5vahyc9EbRgl7zPpn4daPbv4QuGVVKoCXbcBjio7rw9IHW7sAzbc7ZkXI+h9RXgegfEF4NL2yGZWI5Qk5/Ss+4+JniyXVlg05bi3t1blck7vc9q51Tlc6Z8v3ns998O9G1iX7TJatazN97yjlSfYHp9BWhpnw30mzjKyQpOpOcyLU3gbxBdanobXt5GXQEI5HUNgHNb9/qIe1Kwtt469KuU3axzez5Z2OdvtAsrH/URhFBGQPSuqtLmC5hLQOrKp2EDscZx+orjLvU5WzG53cYzW34OtjaeGtrHd5s0suf95yaiLJxEfdudADg5FNZs0vemMfatDjFPIHNIhIORUZJyDSg4qSSXc3XNRyEtRu4qN5Mccc00IsQnj6VaDAjNUYiWC471cK7FHPJoZLJRTCc8UAjFKcdaRLOLQcVFIpYYNSovy9elKU/dls9KaJTK/IoBzzTmpmecUyk7kitnoamDHGO9VhtDcDrViPBHSiw7jgXzwRUsbEdTUXf2p6miwFxGxUjElPWqyEmns2FoGeMfE+2+yeOvtQ/5e7dWJ91+X+QFc/pUwSTJboa6r4vMft2ltjgLIM491rz2G58s8NWtro7qT0PRkut+nNAjY8wYJ9q4y70m3S/FsJZLjJ5RRnHPQVC2vvEqwx8u/APpVix1ZLSfzAf3h+9Iev4elRrE6V7ysjet9AstH8qOXRGaSYIV3W5dzg5IUHjBGBmul1HSraxubWK/wBMltbVwBskXaducY46EZFYdj48vbCYpbXzwqyHOxjxnGSPQ1efxbbTwhfNWUPy0cvzBvqP60pVGSsO07np2l2ej6X4dFro+BC43ks24k+9YN9fNEzDOMZFclD4sW3hE9pL+5ZsSRHrGfb2q3eait3Cs6NuBHNYWNuupYa6MkhLHrXoPhzP/CN2x9Qf/QjXkwustivYNDtmttBtIHzuEQLZ7E8kfrVROXFPRF4nPWmEdDmpdoHOKaQp7VRwkZJ7CkyzNTm2jgGhQTwKCRuwE8imSDa/FWAh70yUc0wH2xy0fHcdavS4AX3NZqZA47VZQs2GZs/WmS2TggnGBTSTSg4pCxpWM2cevCk5pBIWjkGMYXvSZO3ioTIV3e4xTFcashbrRkZqMSfNtAxTgCaoaHADqDUyHFQg9qlU7qLFcxKG+bNSKwNQ04NjrRYOYshto4pks2F71EZMDg1WeYgfNQy0cz49sTqfhO5jUbpYsTJjrlev6Zrw9HG7BNe/ajL+7bDV4h4hs0sfEU8cS7Y2O9R2APNXTZ10ddDGSV3vpdrYA4BHUV02hWuiqcaoj3jnozkgL+Ark45BHeSAjk+9XYbtom+Qn6U6iudtJdz3ERfDGXT7WVfDtmJY8CTg5brnjPOc961v7Q+GkenkQ+F7CJsYwsKndznjPSvAF1TUC2FKj04q9bX2pTNtV+fQAVhKLOlKPc7DxNpnh6ZpL3R0lsp5Ofs8TYjx67e34VV0K7J09oZvlZCRzWO0t1FHumVgTxknmmWNyxUuR1PBpWdiXFX0Oy0KL7f4ktLM/Mskqg/7ucn9M17knFeLeAYw3iy2kY/dVyCf90j+teyxyZXnrQedi371iYt+FIee9NLd6M00cghx3pyOR92mkZOaQHDUySfdUUnKk7aXI7E0hbC80AMABXBqxCoGACarLk1Zi+9QSyxSGgUH7tNGTOM6LmqDNmZhnp2NaLAbc9az7hW8wkCmkIco71ICcYqugbb1NTZqkh3FNSxMQuKrseaer4GDWgyct3pvmc1C8ny8Vx3iXx5b+HtShsPsrXUzrvcK+3YucDsefahQvsCO3LEiqtzJtTJNdF8OdL8M/E7RZJ/D/jFI76AD7Rp11abJoc9DgOdyn+8P0PFTeLPh7caHbsR4i0m5kH/LBWYSH8ADj8TWGInGir1HZHTQpzrS5YRuzzXU7sCJyx4HNeMeJdQlfXpJZB8vCAeg9K9N8UzR6Zdx2jXKzu3zSeWPlUdhmuA1/Q7ie0nu7dTNHJlwy8lfqPatMPKNSKnF6M6Z0p0Jcs1qcjeMGZZ0PTg49KWC5kPyq2f8aykupIidy5wcMKnimjkYiKXy93Va6XGxUZ3ZuRzskzK33lOCKvQX7QXO9COnb25rBjFyytkxtnkN0qdUmyXmuByMHb6elZtHRzaG/Pqct4yxlvn/ALoPWrlswiVELcqMVy/9o21qP3Ry3rnNaWmR6hqDK6xssbHgkct9B3pezuT7RI7PSNRlPiLTra0s2vLhp02RA7RnP3iR0A619A20hC7GOWXg+9ed+CvBr6BAur3YSO7dQGeQZKr/AHQK7qwnhu74R274ViEy/GDUVIqMb9jmkvaS0NTeNvFODZp8+majbfftmceqfNn8qpGUK21gQfQ1y061Op8EkzOdGcPiRcXkZpcVAkucDNSqa1sYD81E+V5qQ1HO2Nox707CHL0zU0JG7mq6n93mpo/vU7ESLQIoNMU9qDkVNiGcXI53bRUROVO6h3y4GKQle5zVIQ0DPalbPanYG3inwQzXNyltbxtJI5wqr3NWgKTMwbkn8Kd5h216DYeALNURtQlkmlPJRDhR7ep+tdJYeGdOtBi3soo2HRtu5vzPNacornkUOlavffLaWNxJnoQhx+fSuSuvgZ4o1jxRNrviLUrPTrWRyqW0TGWcoBgdBtXgZzk8npX1JHp8sbbTNj06VzOq3H2nUG/iRPlTPoO9eHxBmjy7DXpv35aL/M9nJcCsVX99e6tzzPwl8MdC8I6n/aunNetfBGT7TJN8wVhgqAoAwfoa6iaAGOQqvAH51pybVtyQDxSJEv2faR97mvy7EY6viZ89ebkz9EoU6dGNqcUkeC+JtNWbV7rcN0mcc+w4rK0Rgs7WEucnp9a7/wAQWLp4kuFjRdpOcnqM1yaaWY/EUMqqS3mdPX2r9ly+Slhqc1tyr8j8+xjf1ipCXd/mc/rvw9s9V8y4tVEEx/jUAZ+o715rr3grWNDbzLu0fyT924iB2H/CvWPEvjB4byTTvDEsQuOBNdsA4Q91j7E/7X5etReFPCV74kvPtmra3eTW0h2yuPvsfTJzj60sVmVHDxcps7MJkmJrR5rHiG24X7s7YFOCTu3zyvivtTS/gf8ADf7Cjjw+kmRy0k8jE+/LVJN8F/h/bvv/AOEZhVlOUlSWT5T2ON2D+NeN/rThnqou3y/zN3k007cx8w+Ffh7rGpMt29g8UWeHn+X9Dya9z8LeCLTQtt3ejzZ8cMe3sPSqnjDw3rvhW3vNa0TVrxxDC8ibHymQpOGjOR27Va8DeOYvGXh92vrT7Hq1tH+9gAwkg/56IP5jt9K9bBZlRxcXKmcuNyuthrN6p9jbvJJ7yciJCYk9O5pNPRoJOpUseM1PaGYKuw4Gc4Na0VlHeXUMATDFhwD0NdVV2g2zipfGkd+iPdWaMsq7igBDLnJx7EVh6lbedIItQihmXPTyxgfnkj861WEllcLtPynjFWbuzjvId/3Wx1r8oqSlK/I7M+ypqMfiV0cm/hrSb+4Ui51CyIGP9EuCoP4MCP0rZfwfcJaJJaXq3KkdZQEY/lxn8qzrqG4spdwPQ8EV0Hh/WPOmW0lbiUgYPZu359Pyr2MhzqpCqsNiXdPRX6HnZzlKnTdegtVuc3c6XqFqu6e0lVP74GV/McVnzkErXs0ayPcSw4wq8D6YrE8QeEdN1CEyWqrb3oGd6DCv7MP61984nxakeZ45xVmMU2e2ms5jDcJtYfr9KfGRtwayjNSV4sucXHSSJQDQRmlHtQTigwOCLYkwDz7UEe/51CT+9YjjtT0RzIFUZJ4AHc1btFXGld2RPbRS3EnlRLk9/QD1r0LwTo8Ed802N0iJyxHOT/Ks/StNisbH7O20zOuXf1Pp9BXZ+FLcRWssuMMzY/KvlMDmzzLMlSpfw4Xfrb9Ln01fL4YDAupP+JKy9DoIraNR8q89zUjWn7vcpwwpUYq2asKUdfnPTnAr7Q+WMvUbue00eUyDkjYhIHJNcYqFm5FdF4nuY2uI7aPO1BuYH1P/ANb+dYS5ERboa/LuKMV9Zxjgn7sNPn1Pvshw/scOpPeWpVuFBKxbevWpNg4wMEUW6GW4MrcgcCrTw5+YCvm1Sb1R7jqW0PM/FRZNcllwixIgZ3bgDk968v1fxOmrawug+H0Y/aG8trvtk8YTv3617L4l8Bv4o1HfcapNBagYMEX8XuecVBp/wz0DQrcz28DSzphlkkxkEHOa+3p8SRo4OFCKd0rHm0sppfWHiKju27pHF23wSKWtvOb0eYPvjbxXcaX4QXStHazglGGXO7H8Q6Gu+sYhLYpxwRSm0RJ0Cr1J4/Cvm6uIxNde/K6PUWM5HyowfC18/mNZTttuIjhl7MOxFdp9nDpzwT2PSuK1G1WyvrTVIhtYkRvj0PT9a7q0mWewjkHcCtMK94s48d0qR2Zj6lo1rd2M0EkCYkUqSB2IxXyj4M0Dxna317qSRm4utLumt2CIFJ2kq64HUHBr7LeIEVwehaNFp3i/xCqIFS4uVuR9XXLH/voNXq4fFSwtOo6e+n5nJSqOUkparXQ5bSL/AE7U7FZ7WN9wIEsLDDwN3Vh/I966bQ7US6is8eSI+ST29qvX3hey1G5+0QkWeop/q7uJRuI/uuP4lPofwwea19C024s7CT7ZbxxTufmEb7lPuOBXtVM+jXwcotWm9Dynl/sq6lH4SbUIfMs45VHIpbKTfBtYVYUebbTR9xyKoqDH+FfJ8tnc9aLurEl7ZR3EJVl/GuNufN0u8w+7YD1Ga72J1kXk8+lZusaalzA2AN3ODWFelzLmW504TEcj5J7HVeHdXXVtGE6sv2gALJjv6N+P+NaMewuQSCa8z8G6g2k+I2sZyVSQYXPT6V6Nnbcqw6E9a/RMhzH67hlz/FHR/wCZ8XneA+p4h8nwvVHM6lYRT3lxbTRKVDnAPoehFcjqOlXGn3GY98kJ5z/d+tegX4U+IZgo6IufrgVlyIf7WmM3+qZVjUHucf8A16+djjZ4LETitY3eh6ssLDFUYt72RxsfTrSmtHVdLfT5meMZt2PB/u+xrMLDrX11CvGvBTg9D5etRlSk4yPPyFGa6bQtLWO6We5XdKPmCn+D6+9ZumWmf9NddwVgkan+Jz/Qda6yzi8iVULZYoSSepPGTXyPE2cyjfCUH/if6f5n1nD+URcViqy9F+v+Q+ecW4huGHyj5XPoG7/niu10M7bCHH8XP51xMqrPYtG4yrxgEV2un4jghjH8KgVPA9Bc1Wr10Q+Kp2hTgu7NwjDdKciK3LuVUelWkEKjDdKoaw6W2jztE4PmYRR6Z6/pmvu8VXVCjKq+iufIYek61SNNdWcbfTG71FpBn94xbnsvaq07l28uM+2RTmOfMl9TtX6CnQR5O8jFfjFWbnJylu3c/TqcVCCiuhPBCEjAqZgMEUkZzxUpXjNdVKmnEylKxCkf7zgUtzbhrZl9QamQYkGakePOTnpWipJp3IU7O5X0o502P2GD9RVkpm4XHoT/ACqtpY228ins5/nV5FJmbaM4Q/zrSivcRFV2kzG1a38/Q5EAG5RuH1FWPD15v01VbtxVoqrRsrLgHv61zdoYLDVJbC8aZY2bMbKSBUT/AHc1I3j+9pOHVanbRyozfeHFZt3FFHeyXCAb32gkdwMkfzNLBp9k5DLub6uafewKkICj5QRW7lzI4orlkR2p3Xme2K02cLGWbsM1jx5jukQHqODU39pQNG8Mx2OvUGslK25U4tvQsQSLHCzfxNzTGi80ZC1SS7DKfIjcoP4iOtWo9TtwvznaQOhFVzCcJLUiO+CYZ7Vfws0fNUZryznUgzKPQ07e5jV4WPpihDabM7VtJWfEsPyyocqR6112gXjarpMJfCyxfLIO4IrEBmkUO7KvOMEdat6XOllqQlYwqr4D4fqPpXo5PiPqmJU+j0ZyZnS+sUOR7rYs6i2zXrn5gfuc+ny1i6lMxuYyG48xBx9eavarNCmuXjLgbmBJ9cKB/IVhiUyzW4bqCJW/Vv61z5lUTxFS3dm2BpWpQb7L8javNklmVddyEcj2rjL22a0unhbt0PqOxrr3ybEse6Hn8KzdTszeWq7FPnpEH6dR6V6GUY9YeryS+GR5+ZYP21PmjujjUjjju0gj/wBVbDaPdj1P+fWta6/dSwXGPlB2k+xrLt4WFoS/33+Zvqea1oHW708BueMEV8ZWm5Pnk7t7n2koKmlGOyKay5Z4AfmSQAY7qxyK7u0P3MVwFxavDqdrJFnaXCsfbNdxaybdpz0xX6DwWl7CpJdX+h8TxV/EpryOytoRJGpYjpXP+K5xFJHbo2RGm849T0/l+tb+nqs9ujO3HpXF61N9o1iUjo0hxj+6vA/kK7+KMR7PCqmt5P8AI87IKPPiHP8AlRmPGUjRB2HX3pxbaMVJKrdcVXOXcn0r81qaM+3RdtfmxnvV9VAGKz7UkYrQVge9elh1eJy1NyNhiUNUvVaRYzNcrEpwWB5x7E/0qWaFrZlDEFWJwVz2x/jXcsHVlRddR9xdTz55hh4YiOFlNKo1dLv/AFYztPOJpYj1Bz9a0ogBNJ1/1ef51nxKV1TcDwwq7G+Jpef+Wf8AjXFQ0jY7Ku4xT+7FQX+mRXkeGHOOGHUVMCNmOAaujgACtZRUlYn2jhqjm7MXemXQR3Z07E1tG5W5t9ueSKmmt45lw46VTa2Ef3azjHl0KdRTd3uULe5drjyJThv4Wp08ccuqMpthK2xSNrbecnOefpUTKBeFW65yDVjSwzeJNr5+eJuT3wR/jWFN3fK+5vNWi5LsWlWcIEFsiDsM00Wsr5IjhBB6lc1syIF4IqrGR9pkUdCa6uQ41VbM77Dcj7s6qOoAXvTxaTsMPO34VqMmWzSbcHk0+UPasy3gByWLevJ70+1jgkfZ5SK3rgZq3dKCo21ngmHUFIPFQ/dZafMivrCSxXyox3eceD/Oq9mjzTSyAfxeXnsAOtX/ABXFdXHh8T6eyx3UDBg7DOFz83Hfjn8K5+PUbiNFtrdhub5nJ7E1x1nyVOZ9Tsw8XUo6bnTswcqmcRIKdaPmOSb+/wBPoOlY9uriHYZGLSnHJ7dzWx9yEKvGBW1OfPqc9SFtDjPLHmMAPao7Qm21NrduFkGR9atoAWb61FfRZtvOU4eI7ga8W99D3L3JrgDz4MdN6gj8a3/u9OK59pQ8lo5H3nU4rfibz5Np7V+icGO2Fmv736HxXEyvVh6fqdbp8/kaHJO3WOMkfXHH61xrHN0zA/dXHNdFcT7PDbRgfeYJn26/0rl1LCWQjue9c3FlbmxEKfZfmXw/S5aUp92ZLeMfDZvZLBNYtprtA263gbzXUr1G1cnPtXI658UrDS7GSfTbOS5kVZ9yXQe32vEyqY8FSSxLjjA+oqLUPBlwuqXuuarqYBngFsFtlZygMgdseYxGCAVxwMHpW3Y+ELBo95traQSIAzXQadpMyecWIyqhmfDHA7DsAK8iVPB05JzvLyPcTqSTtoZ998QdRtPGthp8EVqbTzobO8yGLCeRWYqh9FwAfc4q9afEW+g1DVota06K2j060Nw2A6MzEpsTDgdd/wBPeuhXw+rwCEyWqxCb7RtWzj/1vXfyCN3v1p03hqK5uHnuvsF1JJgu89ijM+BgZOecDit6dfD8iiodP6ZzThO97lbw549i1Hwjf+I7uzFu+mu5kgikEhYKoYbT0+bp9c12drfprfhay1aKJ4o7qBblI5CNwXpzjvyPyrhL/wAKW98LtntIN1wQZmgnktxIV4GV+Zf0rv7W1i0/wvp1vGMQ2sIhC9TsL7MZ9uD+FfU5HyYqjiMLDaSvbtt+p8HxfJYKthMf9qMkr+WtygikXQOeOlTJxNL/ANc/6GmgYlOfSnxYM0pI/wCWf+NfHKPKfduV1ciO3apHXIq0XICtmqkhzGMjuBT5D+7pg43sXEk3LzSMA3GOlUUlIHep1kLGghwaK97aB185V/eIQeO4qqkhi1ywl7Byh+hU4/XFaoOXZT6A1kakAksMgH3Z42/8eFYVI2fMb0ZOS5WdJLMHUgCqGSkm7vV0EbcYqnMuSQOK6Tlgi0GyuR3ozVSKZgmCOlSeafSgfKOmIxWdtzN8w6ml1K/isbN7qdXZFGSEAz+prhNS+KNlbbo7TS7iRwSMysEH6Zpclzqo0Jz0ij0gEtGYnj3jGD9K5G60w2d4kKO24yhix/u//qrBtPH2s3t3GBHbwRsRwiktj6mujvJ3n1A5ZvuIoJ7ZUE1xYxJx80ddKhUw8rS6mjYnzrhp/wCH7qD2FaLBilVbRRG20dAKvCtKEbR1OWt8R//Z</t>
  </si>
  <si>
    <t>/9j/4AAQSkZJRgABAQEAlgCWAAD/4QCCRXhpZgAATU0AKgAAAAgAAYdpAAQAAAABAAAAGgAAAAAABJADAAIAAAAUAAAAUJAEAAIAAAAUAAAAZJKRAAIAAAADMDEAAJKSAAIAAAADMDEAAAAAAAAyMDIzOjA5OjI0IDA3OjQyOjM1ADIwMjM6MDk6MjQgMDc6NDI6Mz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jRUMDc6NDI6MzUuMDE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h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maKTdQayaIuLSUn9KC1QJsd2paYO9KDSYiT8Kcv5UxaZNcR2sMktxIkUUSl5JHYKqKOSST0AFSwC8u4bC1nur2WOC3to2kllkbCoqjJJPpivl34lftvWlvqX9lfB/Tk1+4wwk1C5VliVgSNsaD5nPv0ry/9o79oDVPjNf3HhXwLI8PhBZNkk0QZZdSZeu4npFnoP4selcR4R8BXWnwSTfZTFcpt8mFY/mIHXnoDnFS+WKvI7qGEqT1sW/EP7RXxgmPl6l4rvdOkfLeXaQpBt56dM/nUWi/tWfFvQbpZV8VzalGGLeRqFrFMh9iSucfQ1Pq3w+17VZH1PU7O6md1xGsmAAAOBzXL33w51iGZM6ddgEc/LlRz3PSphiaMtHY0ngZRWx9R/C39uzSdauIbH4uaWvh2aVtseqWBaW1z/wBNIzl4x15G4fSvqLTNUs9b0631DRby11Cwu13W91azLLHKP9lhwa/Lq6+H9z5CiS2dHCHO9SB7V1Pwb+L3in9n/Wt+npLqPhy8kB1HQ5mIWT/ppFn7kuOjDg4AORUc0JfCznnh5R1P0m+lJXP+A/H2hfEzwzba/wCC75b7Trn5W42yW8g+9FKvVXHp+IyK6DNI5WLmlB+tMJ96UZ7UASDmlpgOcUtJgK3tTDTjTDSBDWX0600jmpPwNIRQNMhZaSpGX9Ka1BQlLxSdOaKhlC/56UUbR7UUAQfzpc02ivTZA7vSUlJUsTHZxQGzSZpO9IRMrV86ftS+NotXVPA+m3M6LGyXOuSQtt+XrHbbh3bO5h6ADvXt/jLxRF4N8K6rrdwN66ZatMqf336Iv4sVH418MteXN7JNc6lKZry+ma4upmPMkjnJP649gAKzk7I9HLsN7WpzPZGv4fsrSzWKK2jihVuyoB9a9i8I+AYdSgV7hyC7DMnv2715d4b0t9SkjEeFIbHSvdvC2l3FnAPtBIaP7x/AdPxrmxrUqaXU+iqz5FaJDrXhy103TCrqDFlkYkgknsc+9eZ6x5VvI4VicccdjXrOrac+oW7FsDcd3FeWeJNLa2jMkgI3MR+OK8b2cUYqo5bnORXEczkS/MrcbT3FY+u+G7PVo5YoE8syIACAflI6EVZZxHMOOD2Har9vJhgWyQw/OnFuLuiakVJWZyHwr8Wa/wDAnxo2oaUXn0+4Ij1fS3OI7+LJ5HYSr1VvfB4Nffmh65YeJtFsdX0Kf7Rp2owLNbyYwSp7MOzA5UjsQRXwp4jZTKu9c5XK+xzXtn7IviqZovEXhi9kZ0gZdTsQx+6rEJOo9txib8Se9enSrSnueJi8OormR9Gd6Xd74ptAxW1zzyQHpS5pgzTqVwFpKKQ1LYC0Un0NFFxiH60xqeaRqLjI++aMUtJ6VLY0wx7UUv50UrlFaik7Uor1XuAhozjjNFIalkNC9adTVpT0pMSR5D+1BfPb/DEW6Nj7fqttE30XfJ/OMV8z6Ppr6jKiwhVA4yRwB2r6O/anjM3gHTFU4b+3Ifx/czZr5Yn1LUrq6ksNFl/s4Q5Q3LckP3x6isalOTV1sfQ5U+Wkz1rwyg8K3Kz3QE6lSAP72fT06frXrGm/FDRLnSFOxhPGrBgFB27fX/8AVXyV44+Euu+F7e1vz4z/ALT+1RiVrbkEE4wQfrTfBuuapp9zFHblp5Rx1xgd81xVYStzKVzs9pCtKzVj6x1L4j6dptmotYhcAxjc2QoGfXNeJ+KPjZpNzeEa1JHaRs37tEXO4euRXPfESz8QeG4XgvrbyJLiEYWOTKgE84HY9a820HwnZ+Jr5JfFWoTWunxSBJGU/O/PKr3/ABrGnRjU1m9BVH7P4FdnpS/Fvwndt5diSz553cFq6NGt9Q09bzS5BJEx9c4J7cfhXNeJPh/8P9J0Wyn8MaNqLQXqlTdTzeY5cYyMFtwP4dK4m6k/4RO4X/hFdUa8sHUedGw2tEepVlPOR0pPDQb/AHbfzMPbVHH3rHZeINQ82ZbdRhoz8w9+2D+dd3+zdePY/GLSot5xfWN3bso6YMLSfzjU149a6wNV2Ttjf/EAOc16z8A/m+OHhqNV/wBVb3cu72FrKCP1FdNKHLocWId4M+ygelKKaCfpR1+taHikimn1GtPH50DFopM0lQwFoz0pKKkBG/GkP6daCaQUguLSUtNx+VFxphmijPtRQVcrLS0lLXqsoXrTT+NLSVImhOc0u6kPFJmgk8l/acjI+G8dyv8Ay56tA/8A30kqD9WFfH3iTVG1Gx0a10lHstgd9Qv/ACd6xM7kLkDk9B9N1faH7RtqLr4P6zyR5M1rKD6YnQZ/ImvlC18Ppf2/2YMUV12uq/xY5/mK0+sKnT5Hqme/lkHOi0u559ovgTx38QNRje+1uwZ0ieO3Z7hA/wC7IVcoo3BSMHJr1bQ/AlzoWoWFhJcwXeqhdt1cRMfKlfP3kyMgY4we4Ndd4H8Dr4f0ya4jWKzgZtskrYLydyNx5HOK6HwX4cufEHia2FhB5lzM/l26ZALN17+1eRiq/NoloepgsF7OTlKVxvxU0kaxrjNfIWHkRBdpwFbAzj2yP1ryq9+Eya3p8MC3l3o76flQbOBZPtmWLFmZiNpAIAx+de3eOtC1HTbuSDUopIbu2bbLHInzDn/P5ViaTfafptytv4gSaOG4yqygE+WxxjPtwR+NeHRxNSMmonTWw0ZQR8u/FrwX4ZsfFcE/h+4vraBFiE9hfWUke0rkMQxJzu65yec81Y0P4d3GorJf6Dqfmwsw2203Voj2BJ+Yg9M/nX094o8J6fI6tvS4j5MZbBwOuc/TFcxJ4aitI/M08IFXnC8f56V6Uc0k4qNtTzZ5dyvmTPIn8PyeH1Ik6n7ye/p+le0/sy2D6l8ao7hVLJpeg3U0hx90vsiX/wBDP5GvOvFk32iZBnB3YPHXI/nXC698T9W+HMd5qfg+a/s9Ut3WF7i3neNUAwyh9pww3Y+U8GuylOUlfuefVo8ycUfpyKVRk5rD8D+IJPFngvw7rdyixTa1pFpeyoowFeWFXbA9Mk1vY6c8VZ4bVnYUU+minUAJRnsaKSoYIWikoqR2GtSUv86TdQIWjGVpN3/16OaQBtopmB70UyrEFOpq0/FepYsKD0paKQDG5ptOZeaSglnBfHOBrj4UeIUjGT5MTY9hPGf6V8w2F7HYypvKq3B4r7E8VaSdd8Matp6gF7yyljQH++VO3/x7FfDHiO6NprCBdwQxgqrDB9/6VjiKUp0HKO6PoMlqKMZJnomseLJ/IjMSNNaWED3DW/aRhz074ANcDcftZQahMh/sl9PRPljeOELj3yCSDVzS/EXlzBmTz4mjMbA4wT6Y75HFZvhjwr4Ph1S5bWoLFLS4DRrDJbvcLDu747kH0+lcFLDxlH94erUxLj8Jl69+05qljeC40t7i7eQdZHLY9yWzWRqXx28T+JrHGoQeUGkWSJlxhcHudoNdLqHhP4PaCzJDeT69d+XlY4VkjjjJJBGJNmBgdOcVzdu3hyQyQafKqwyk7YZhtKemHGRxWkcLh18MDiq4us38Wh6Ppfj95NMiS8JKvEJYm9mGcVFF8QH+zyJOcZY4XqCO1ea3WtQNH/Zdu487TxhHVsnaBgAkcEVnx3UsnDk8+9R9Qg3ct46Tjy7nWahqX2yZXkPVi3J6E1xd/odzqXjDxHplorSx+IrGIJGfu+ayBEP1DgfnW1Z/vCq5J3evtXqvwK8Iv46+KOlJDb3C2fh+eK91GZosIyRlZEUPjklwgxn17Vs4csbI8+NXlk5vofaXhvQ18M+H9K0aFtyaPp9vZK3r5Uapn/x2tMUikuxY8knJp+DQeFJ3dwFOoX2p+2gQzbSEfpUm2kK0mgIyKQ/WnGmn8ahoaGNz07UzNOY0zPNIYu7rS5pmaX8KXUB35UUfiKKYEI5paYrVIO1eoyxeKKKUUgGYxTcZ9akNNNADPukEdjmvif49eFz4f8a36xRNHEkrSQ7ckNFJhl/IHH1U19tNXiX7S3gc6toNv4gs48z6V+6utq8tAx4J/wB1iR/wOt8LaUnSltL8+h1YGt7OpZ7M+XNP0GfxJYTwWWpS6a9uAyypEJPm7ZUkd/eqHhr4O3GvapDZ6z4qgS4nkVIluIntoAGOMs4YkAdTx0Bra0aOTTb4yQbvKYHb6Mv+NJrug+J9QUS+FolvgR8ltIoJ46bScYPPrWLg6EnTloetKPtFdHWXP7MNvoNpqMviPVvCwfRrowTsl49w0hVQ2UGQGU7uvsRxXmWs/DXwlNcuI9Wv1tYVYt9nVUL85xjB57daqanqHxGaNrK88MarbRA4bbp8hBx0OckGrXhPwdr2r3cTXFjcRxRsGkaSMqFA5/pXPLmjeTmYcjlvEuTeF9B8G+HcaXZtFe3TDMrPvd0I43EntkGuRvLrDfKOnFdj46ZLa6Kq7yTAkMD90c9K4VP3syq3OTj65q6N5RuzOpNRdkdDpeU2u2MgZPOOOpr9Ffhfpp0v4Y+ErPlTFoloWGP4miDHP4sa/Om3/wBS4IzuTbge/Ffp5penmw0uwtmGDbWcMRHptjVf6VlUOLFvSJIqgU7bTihorI4hAMU6l4pKTYC031paaahtgNaoWP4VK1QtUghD60wtSn+dN9KLlBRzRR+lIB34UU7aPSincCstOBqIVItesx3JKUU1TThzUjQtFFGKBjStRXFrDe281veRpNb3EbRzRuMq6MMFSPQgmp/wp6rUoTPjz4gfD5/hv4kutNuCf7NuA13pF5JwJYQSXjJ6b0yAR6YPeszQ/HWl6YrW2qOIpE2Mued2QMEAc8/Kfxr6N/aJ0xrv4dG6ht/Pn0i9julZR80SYKyEeo2tyPQe1fB/iTTYJfl0++SM2+3yoJW5Hpsf0wSME9AOa9OvRliqEast9j0aOKkoHvknxQtmlae1u44IYkDNu/5aYP8ADmuV1T4owRslvo6m3jkZy3dgB/FkH2J/Cvny+mvdOkAubhZFY527xx75HWj/AISW2VpWvCJGkXbndjHp0rzvqEU9RSxctkdfrMjtIz3UiyyyNuVl7g96oW8ccP7x9pb19K5fUPHCyMXRRvbsBxivV/gJ8B9e+MWqR32uxXWj+GE2l5mXa93ycpGDzyAcseADxmt+RRjZHNz9WdT+z/8ACy9+JHiSPUruIx+GdHuFkvLll+Wd0IYQJnqTgbuwHua+/tHn+2WYWYgzwKok/Ecf4Vyeh6Ppnh3SbbStBtIrPSNHQBYol2q7enueOSepqzcNdwW9wLC7axvfJeUz+WriNyPlBUggjoCMfrWNSinHTc5qlZyd3sdTJHtao2WvLdJ+JXiSytJZtetINUjtpSk7W6hJI8d9qcYzntXo+i6pDr2nQ3lnlUmUN5b8MvtiuSVKa3RkpotFaa1SMpXhhio2rJliU1u9DE01jmpAazVGxpzVGzYFSCENNpM0UmUKaKM/LSUgJOPeijb/AJzRQBUU09ahX1qVWr1xktOFMWnCpKQ7NLTe9OUFuB3pWJuKKlhiaQ4UE1PDYgBXuGCqTjjk59KuMxjDiNfLihHJ7tXdh8BOb97RGNStGKMy+sku4HhkCuDwysMg5HQ+oIOK+Fv2nv2Xb/wyt34o+GwebRwxe+0Z25tD3aFj/Bn+E9O3avvmGOSdTJNkLIuVQ9gP64NeX/tGfGjQfgX8PrrWNdiS/v7wPa6bpeATezFDjcOyAfePp+Fe9Sp04U/ZP4SqdWUfeR+TF9dvCxjmikgkH8EiFTz7Gl0PT31q6MCXenWm1d3mX14sCD8W6/QZNW202/8AF1/JeT3G66vJC5BztUsc7VHZRnAHYCq9zoB0iby9QkjkYHkR5IH1NefPBNPR6G0qup9CfAnwj8L38UabpOr69p2seI7vDW7Oh+yvKMYiR2ATdycc5OPoD962OkLosMen6aoV9gE8qjARfTHY1+THh/wLq/ja4H9j2F42nwsBLdR27Oqcjpjqw9ulfZX7Lvxa+IWi6fd6drOh6p8QPBWmMsT6j01CE4JZImJxOFC8qTkdAegqJ4N39wynKUlfofV8NuZkEkMbCytWxGq/8t5O34Z/M1Je6RfrbyM8J8xh5s2W4LHASMeuTgVe+Hvxe8C/EpQPBetWFzdW52f2XJm3urdhwQ8D4cEdOldjMqy6pbWoQFYla4mf1YYCD9Sf+A1h7G0rSOSc5LocJp/wxtrGzaSaWVruNQWkU8M5+9kdME108dk0HlW8bHYFUKAoXHPtW1Ipa3kKj/Wv8uf8+1Mjh3XgGPuL1qlBehk5amf9nFws0ky5VJii7evH/wCuoLjSWXiNgT3yOla0UYVQo4Ekxb8zmnm33R3PPzEYX24rjqYaMtTVVWtDmprGeFSzRkqOrDnH1qmzCuwjiZJoQp27l/WqlxpsF/HmSFY5i23fH8pz79jXHUwbWxrGsupzDc45qJup9q17jw5dK3+jgTLjJywQ/kTzWVLE0MjJIpV14ZW4IrjlCUdzVNEXeilam5rNljqVaaDmnCgB+73FFJRQBQVqlXjFQqOKlWvYGTKadSQRvM22MFj1rasdHG3zLk5x0X1Na0cNOq9NhSmorUz7eyebBY7F9asTWwhjUwqd7thc9T71tLaKo2gAf41FdqsRDf3flTNetRwlOm77nHUrSsRW9tlY0X7sfU+ppl1CZJlikO2FMNI3949hWosYhwg5IHzH3NNuLRLoRpIcKWycd8dq64ySlcxcfdOY8UeKBo8dvbQbH1bVm8jTLU9ZpMjrjkIo+Zj2Arz/AMf/ALK/hD4n217e/Ea2vPEfiCV1aO+S5aA2qqQfKt48lETAOQwJfnJ6Y9TTw/aR6y+szMJL9l+zxO65+zxEgsiem4gE+uB6VqyTWkFnfz6hcCC2t4GkklY7QiKpLH8hTqS6plKTjZI/Oz9o/wCFvhfw58aJ08K2ws1bT43uLO1jEEULE5iIVcYby8KwPdM96848I/A2/wDiB4mli0O2W6xPHCIp5PlEr5IPJyRhSfaul1Lx1L8SPGniPxPOpCa1qUktvuXBWBcJCCPXy0T8Sa9b/Z2kv/D/AIw0bV47YvpWpa+umT3AI/dyvbsqgjqAfOyD/skV04z91Qi+pVOTUn3PRfCP7Luo/wCgWNxd2OnaVZYjeS1yzyZGG2DAGeMZr6S0LwjpfhrTE0/RbOO3sbGLZHEPzJJ7sTkk9STWjbL5b24wPlzwO3FSSZW2mYcb2OPp/nNeTUb3Qo1JS3OD8RfAvwf4yWzbxJoGn3sxlDi4dNkw7nEq4fuO9dToPhm28M291FY3F9JbpGsUEd1ctN5IUH5VZstjJH3iegrZkYR3AUcLEhxj8v5fyqpI3mWo3f8ALzLyPQ5/+tUSnKUbNk8ztZhKf+PWPGBt3H2IH/16LWTd5798Ej/P4VFdXA+1Sn+5GAPx5pobZIYwefLBP41EkTFJxLLYkjt9o5LZ/DvT4wWM564fFLEMTWo7CM/Q/LinqAsNw3T94f1NJxsxkcsarNaMTwqtj8h/jUcilo0EYJaWY4+nJ/oabcTeZqkFumCsELM/t0AoabybdcfNKoyo/H/65rKa3KgtDntZ1DVbpZ/7JhMcUKL5TMcmTcCM/gcVj/ar69i8zVojHLHL5QbGN2UDY/D5q75F3WqHA2sOPp6VX+x291E8N1GHR+fQg9iD61w1afMmjoi+pwr0w/NV/VLB9Pumhc7sYKt/eU9DVTbxk15EouLszdMYBT6bjPTvTlWkXYd+dFLtNFAWM9PerVpbtczJEnDOarqK1dDjC3HnSfdjzgepxXvYWl7SoovYmo7RubVnYJb/ACquB3Pc1ejAON2MLzVaSbaFI7kj9KmB/dn1c4r34x5VZHHOXMScKE9SCTVWZBNcRFvuQ/Mfr2qeRgGc44UAUFQyKO7nn6ULRmUnzRFU/d4OXyx9hT4/m8oY5ySaazbmYrx0UVKn+sc9o1/X/wDVSa0G5aWE+xrJCyt1ab5fccV49+2BrT+Hfgb4ij06Qx3etvBpUe1sHEzZkwf+uSvmva4f+WK+g3/5/E18mftza8LqTwloEbtuL3WpTAN2AWGPP5yflWuHhz1YxDTWR8oaJZ/2fbpHGCoAwFHQDtXvnwWmumbw5aGZ3s38UQzrCcYWTfGu78l/nXi1pDvYZ4r3r9nmz/tHxN4WtIwSV1CW6f2EW98/moFdWcr93FeZFGSbbZ9rW/zSux/hWkxthtlBz84OfYkn+ooiby7SZz3O0UrZjmiU/wDLNcfpgfyryeW9gTsMmkyZm5yRxUbdYF5UJ8x9mxz+uabJloXHOXY4/OnyfNPLIM/LGePxzT9mJvoNWIOqvJj99Mo/XgfoapxyGa+1GUZ2xusa/wDAVGf1JrRGIkhDY2jMn/fPNUtFjMlgC+f9LnZj9CxA/QVjUWtkVBaNs1XXbfIi/djiJH5gf1FVL3UY7PSJZJMY5OT9a0Hw1yWzyEw35g1wvxA1BLHwq7yOFWIO7+hADMR+QolD3blU7Oxp6Hqi3kd7eH7z4UH09f5iryuJJmm/55fJ+HGax/Dunvp/hnTIpRummiR5uP4toLflx+VTahdXE109jYld1zASxx93B5/Q1E4crsaL4TagkP2dosj7xeM/jTFlBbKnjqP8/WmwILXTbIkkmNNrFuvXBz+X61AsiGSTzJEQRnB3MBgN/wDXrmrw6hCdyj4jVZDG4HzD+Xf9f51h44+tb9/brcDfHMkrqpG1WB9M/qBWKy4J9q8TEr37nVTfukG3ml7fWnMKTtXMai49xRRRQBQXpW1YJ5drNKnJjt2b/gZ6CshVywz0rfsUxp91Io3LDGzuB7KcfyNfXZXT91zZz13pYsMwktmCHJV/5irtnILi2gZecrn9awLe8SGSOPflZUUHno4GcfrWroUg23ERP/Hu7D6AncP516e0jnkvc0LTfNDnu7k/5/KpF5kHoq1HtKwwhsg7STRu4nI9gPbg0pGOpJH82z3+apI8FT6yP/8AWFMVtrt3CRj8+P8A69S2/DQL14Jz9OamwSLCvtedl6RKAPyya+B/2ltbPiP4za0FcPBosMGnQkdMqheTH/A5WH4V96yTpa6fd3M3+rgkLP8A7oIz+hr8yptSfxBe3+r3OfN1e7mvH/7auXH6EV3ZbG9Zy7L8xVPgIbW324x0r6B/ZJt/tHxAZpOfsWj3Uq+xaaNP5Oa8Mtow2Aa+i/2R7cL4i1q4YANDo0KD1xJMW/8AaYq81WkTOl1PqXObKMdPMkx/P/CmvJ+/kZeyBT/P/GhW3LbDOQV3fpxUbN+7lJ/if+XT9K8q1kaJiKf9Wv1/xp24eXKw7NsP+fxpq/6/bjohx9cgfyJoYbrbHaVs5+tUC7hqjGK2H97yyn/fQwaWxjC2ttHyoGKoeKtR+yrBwPnZVz9Sf8atW9wGkh5+4CT/AN8/41zSXvltWii7OrK07KfuLu/T/wCtXk3x2kkX4f3awEh3Kpn0DOFJ/Jq9Oub4Rw3DE8HI/A8f1ryT4zXxuPDd7HGdwhtRIwC5Pyyx/wCBp32X9bmkPiVjqPA99q+uaxcXl4PL0yGzSOJM53SMAxIA9ASPxrTtfEmnad5SKfMv5LgwmKNfMkY5PAA//UK8X+E+ufbr6x02Ga5tx4ct7m+vJN5KytMdiRj6KD/3yfSun1Px3beD9GntfDKRtr+q3jvJJtDtE7Nli3vgkAdBx9KvEUndXGt+U7P4i+MLfwvpM8N5OIrx41MNpGwMjsemcdBnAzXHaR4S1zxtdXF14ovpbCyaOP8A0S3fBlQZJ3Z5596b4M+HWo+JL6/1TxhJJNcTSrI3mHJZQQV3egwvAr0jVL63tfMj0sr/AKTGQ0i9W9h7c1ySjoWny6I56bwSv2l20FpbRd7H/WEr8yYAwfcCtGS2mh4ugQ397s3v+tSeGkvL6aKKMs4+zjnHAKnj+tbXie4s1ZbSBhJdR/PIV/g7FT78g/hXlYqlzRv2LhL3rHNtzmmdKleouK8g6Ewyfeil3D0ooGQQqZG+XtWlo9+kF4bO6+WG+wjMegxnj8ckfiK5zUjdosD6VOILhZ0A3jKSA8bXHoSRyORjirthdJ4g0a21G3VoWZA+1jnaVKngjrz3r7jLGnh7GFWI/wAVaM+krc3dtJ/oc1woSQMD5L4wCw/u54z781d8N6tFqEk0yuN1xbr5o/uujFGB/T8xT21H7Lb7Lgebbz3m3YRnaScEY7jknHvXOw+H10XxNqA06QxW2qR5EQJ/dOACSPbGPyHpXc49zmX8p6PdTRxphcEoqimvGFSXH8clZUKs0JZmJLRIW9zWnu8uNR1zLms3Ei9kPHKzliAOAParEIKXSIf4Ih/h/Ss1rktaz8YxJ/h/jVu2mJ1EjPHlAf8Aj3/1hS5GRKSMX4k6v/Yvws8VX4YK1tpF5Kpz/EIXK/qBX512NutvY28UX3Y0VB9AMCvtv9pDUpLP9n/xb5fHm2Bg4/6aNsJ/Jq+KLM/uU4r0ssjZSfoTV+H5s0EhDR4XgkV9Jfsr6YtvqWvzRscLpFipGO7Fz/Q183M5W1ldeqxkj8q+t/2b9NS2h8TSx4G+PToh7ARSN/7NWeaP4TOn1Pa4Rt8lP7sIH06CoF/494ePvvgj6kirC/KrnJ+WOmTcfZwvA4P49f61567GmyFi/eGV+P3fDe2eR/I0+NQsdurHgyAfzqsZTH9r28YQE+52nFRXd4cwqAQN4x+Bqbahfp/WxzfxO1D7HYxSsCUiuo3bH91cMf0UispfihotnBNcyXQEcfyo3UP6EeuTWr44tU1PTJIph8sgK9eh8s4P6V4T4y8BzeHdFj1W0uY3tYIwBE2dytnhgOh4NYRlHncWdPLzJWO88RfGO2kSK1sVeTcN8sp+VQv1PeuMuvGg1aw1SS/wJLmPCI3/ADyUjP45Oa8w8QTXUds5trh0KugZs8nK5J+vSvCdY/aM1DwOL611yyGpQ3kI8iSJwkkT8kgkjBXGPxFdMaNKUSuScdT7H8OyReHNJ1vVNPlQv4gukt4TtxsjhRgSMd90jD8BXR+CfBsek6bZ+JfHJWwtoJhNDHcDLzOxbBK9SehA715t8MfGJ0Xw74en+xQXV9/ZpuLd5zvS3eZ/MLAd2G4DPHSt/wAJ2OsfGDXPs95qTNNFKskjXTNsjXJ+4i8ZwOnH1rarTuZxfU7jXfihqnii61DQ/h7ZyRQGLbLdsn7x8gjcB0UYHfnntXaeE/h1LZx6ZPrd3M6RRkTzTycklRwB25zW74f8H6N8MdPuJbGKW4aSFXlkfG6RgcD2A5P515nN4y1v4lT2NvDPHp9iLrcyKTuIUnrjrXDOKaaiO9+v9WO/1zx/pvh+D+zfDskJmhmWNphyQGPP8/1rltM17T57wkXOyVpp1kMj8SMSCSSahuvD9npkZtP3kskt5GzyNjJzjj6cfrXOfETw3D4d8KalfqQ/lw3TrEF4JKkjJrz6lGM/c7mifKrno8i7WI71Ew5puk2Mtj4a0NbyRJZ5dLt5ZGjXC5ZM4A9B0qRq+anHlk49jpT0uM2+w/KijcPeipKP/9k=</t>
  </si>
  <si>
    <t>/9j/4AAQSkZJRgABAQEBLAEsAAD/4QCCRXhpZgAATU0AKgAAAAgAAYdpAAQAAAABAAAAGgAAAAAABJADAAIAAAAUAAAAUJAEAAIAAAAUAAAAZJKRAAIAAAADMDQAAJKSAAIAAAADMDQAAAAAAAAyMDI0OjAzOjEwIDIwOjE0OjA1ADIwMjQ6MDM6MTAgMjA6MTQ6M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MtMTBUMjA6MTQ6MDUuMDQwPC94bXA6Q3JlYXRlRGF0ZT48L3JkZjpEZXNjcmlwdGlvbj48L3JkZjpSREY+PC94OnhtcG1ldGE+DQo8P3hwYWNrZXQgZW5kPSd3Jz8+/9sAQwAEAwMDAwIEAwMDBAQEBQYKBgYFBQYMCAkHCg4MDw4ODA0NDxEWEw8QFRENDRMaExUXGBkZGQ8SGx0bGB0WGBkY/9sAQwEEBAQGBQYLBgYLGBANEBgYGBgYGBgYGBgYGBgYGBgYGBgYGBgYGBgYGBgYGBgYGBgYGBgYGBgYGBgYGBgYGBgY/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HxTcVLikxWxRFikIqTb3pCKAIiKYRUxFNIoAgIppWpttBSgCuVpm3mrBQ03YaAERBVqJFqFVIqRWIoAteWpWopI121G9ysURdzhR1rGu/EADGK3iZnOQrYyKALs8Y7VFGg3YrFa+vHk3TTMvO1VTGSfT2qs95KrsI3kHzcgdDkdPfNLmA65Y120NGuK5uHXZon/AHzholO3PGW45I9q1oNSiumYR7sLjk8ZzTAWeNay7hBWnKxNUJlJ7UAZki1FirckZ9KgKmgRERTSKmKn0phFAEJFMIqZhTCKAISKhYVYIqJhQBWYVG1TMKiYUmI9gxSYp+KTFMoYRTSKlNNNAERFNxmpCKFFACLHmpFty3QVPBFuNa9rZbyOKAMYWTH+GnDTnx92uyt9H3qDtq0NE/2aAOE/s1v7tRT2i28DTTMEjXks3QV6F/Yn+zXGfEPdpel29uiqPPJLEgdBj+pFAHnepahNcSMAwVAcDbnp2P41JoGhXXiDXLezh+VVG52A6Dj+tZuDO+GPUncAQ3Svoz4R+A7Z9OXUkcsrgb2PJPoOPfNceKqyhD3d2dmBoRq1Fz7Lc5vT/hVZJHmdpJWPIOOmfSrw+HGgWiORau5brvJNe5XdraWNvtSLdgdNlcbqUh8xv3Mij3HSvna9aqtHNn2WGwuHeqpo8d1b4d6PKrmGN4c9k6f/AF68717w5e+H5vtlvM00akbsk5Az1r6IkjZ8gLuHoRXF+JrCGWKRGi6ggqw4I71rgsfUU1GTujlzHK6MoOUFZnBab5epaelxF34I9DUsmnN/dqXwRYtDr2paNt3RIBNGT2B4x+v6V20ui8fcr6iMrq58Y04uzPOJdPYdqpvYkfw16JNov+zWfPoxX+GmI4R7UjtVaSIrXVXdhsz8tYl1DtzxQBjsMGmEVPIuDURFAiFhUTip2FRsKAKrioWFWHFQtQwZ7Dikp1Ic9qBjSKQinYppFADCKci80uKkiXLUAX7KHcRxXVaZaAleKwdPUbhmut04qAKAN6ztE8scVcFqnpVe3nUL1qyLgetACm2T0rxn40Axa1py5/drAzbT0B3Hn9BXs3nj1ryX4xadcahd6XLbnzC6vD5ZO0A/eyWPA4znPYUpOyuwSb0R5PaRiSSNCqhpGVRnuSentX2l4CsrfSPC9vFCqhQq7mxgsQMEnFfMug/D7xHLq0T3+kXlnaxsJGuJoTtIAyNp+6e3Qmvqzw3aiXw0kfoo7V42MrqU0ovY+iy3CuMJOatczPFHiPUIlaPw7op1GYAkyN91QBkn1PSvPW8d+K76Vo73RLeCPOMNt4A+nJru/E/hHUrrRbqTSdYe3uDGyxxCNSpb/aLAj9B7EV5rp3grVJ9T0vTIobuO5RM6hNJOGWU7s7goHy8YHU554FcMnGUfeauerGM4T91O3fSx1WralY2Gmx3zW5AkUceprzPxBe6/dxyT/Yofs7cqQBwP516l8XLCRfCVk9iiMLQfMF747HHtXkq6XHeGXUZYZrq1ez8uGNZ2jMcxXG846gNzj2AOeTUYWENbtFY6dSyST+Rm+C7Ka5+Iq3nl7VFm6yAHgEOMfXrXp0lqnoK4vwBsh1C887meOJY9x44JO7j8BXaS3K+tfS0PgR8biVaoylLaJ6Vm3Vom08VpzXI9aoT3AKnmtjA5PU7MYYgVx2ow7Sa77UWVlauL1QAs1AHKzDDVAatXA+c1UNIBhqJqlNRtQBAwqFqnaoGpiPYqbTzSUDG00in4pDQA3GanhX5qiUVct4yaANCz4xXQWkpGKxbaIjtWxbRHjigDYiuDt61MLk+tVY4m29KlETelAExuW9a57xXZy6np8BBXZBJvkVujLtIP5ZzW55LelNaBiMYqZxU4uL6l05uElNbo6TT7O/vPtrWkUOm6Lawm2EYkLNczIql2x0UEHI9cHFdF4J1PZGbWZvTGa8w0/wASarol1Jpeo6Ub+G4LfZ7m3C7woHCNkZBA7g8he1dTYzNbyLMhKlW5r5OdGWHk4yPuaeKhioKcT1G/jkkVVg4D9cViyxJp155dsqq2wyzy43HA4HHc89PatHSdXgurNSzfOBzXN+JPFuk6TfR27zwrNOM5kcKo92PYUez537pX1hU17xzmrfEXSJIdR0C98NazFZwKzLqN3AweYg8qg78e1eT6DrUbEyWizx28uW+zzqFK8kdPSu/8R67oV/bIk1+1wwYussUWEAznCnHI7dq8lubm2g8RNLZ3QdZGLbeAy+2O4rop4Za23OSti5ppy2/E6W0ZI/E1xNBwrxc49c//AK60JLpvWsrRUaeW6uVHylgo/AZP860JIWr3cJFqkkz5fHSUq0miGS5PrVSS5PrU0kTelVJYmrpOQoXc5KnmuY1A5zXR3MZ5rBvYzzQBzFyvzVSbitS7jIJ4rMk4qQIiaiank1GxoAjaoWqVjUJqgPYiRRRiigBDSUpFJQA+MZatizhzisiH71b1gwwM0AattbZxxWzaWvTiqFq68c1tWkiCgC7DZjb0qYWY9KmhlTb1qcSJ60gKn2MelH2MelXPNT1FHmJ60gKMGmxHXtPncMfLm4GeOQRyO/WmeILr+w/Edzp867UkbdGx6EHn+uPwq/HOh1uwgR1MhmDlM87RwTj0yR+da3xF0a21XS1YqPOQcN3H+FeLjrOtbyPpMs5lh7ru/wBDldO12S3uPlfg+nem2mm6Vda9J4g1KzFzNHtaP7So2RLkjIB6nI6jp/PzW61LVtCm8qdGmjX7rjrVxPiiW0l9PW1LO6FSWOcMQyqwHtvzj1A9MVnhaSbce5pjMS4JStszuPFOs6hJtFmsPknuckD6YryrV7SOa8kvTGGmQAlk5yScY/WnQ+M7mTUILZJmnxDucBd2WwTjkew59+a6Twray6hcNPeQkQKySnPGZFyQCMerA47ba7aOFlF6s4MTmUai91G1pGi/YNDt7dx+8C5c/wC0eTUktkPStl5UxgVUllSvSSsrHjt3d2YktkPSqM1mMdK25pU9aoTzJjrTEc7d2oAPFc7fW+M11d3KvNc5fupzQByV9FjNYMwwTXR6gw5rnbj7xqQKhNMY8U5qjagCNjUZp7GozQJntJiPpSeUcdK1TAKQQD0qhmZ5JxSeSfStb7OKUWw9KQGQIypq7bz7O9Png2rVEhg3FIDdhvtvetCDVcH71corvUySSe9AHbx60Av3qmGuj+/XDiaUDqalUyld7ttX1NTKSirsZ2Ta+qrkvgVzfiHxrdRwR2+ny+SZXCmXuFzgkelUEuI5G8uVSI24Diuansr0aw8DJJcDPyMilg654NcdTEOWkdEUlY9A8F3UWm+PLe+vJWdWIid3Yk7W4ySfRsE17j4hTzoVkHOR2r53022MMYa4dd2MeUpDYGcEM3bpnAzyB0r2Lw14ki1TSo9PmmBuoVCqWPMqjv8AUd68fGXS5kfQ5HWi26Unvsc3q+i211vWWIYPtXn+q+C7eKc3FsNjDoRkV7lqGmJNEXA5rhNZtZrdmAyVrnpYhp7ntYjBprY8km002V9HIOXUnkcY/wDrVraR8RbSCZtJvV+zSQsY1lY5WTBxknseP/r1Z1SMSXSkrt59K8svolvbq7eEg4uHKkdxuOK9vC4hs+VzChGklZHtp8Rqw4kFQSa8D/HXjOnatqGnyeQ7Fo88Rtnj6HtW5BrcdzhRIVc/wtx+XrXoxqJnlnfya2D/AB1Sl1oH+KuTa4lPc1A88p9a0A6C51bP8VY11qGc/NWdLLJ71QmkfvUgS3VzvzzWXICxqXktU8cG6gDNaM1GYz6VrPbYqBoAO1AGW0Z9KjMR9K0zCKQwCgR7QZaaJaDGaZ5ZpjJxLUiyiqwQ4pjsVFICaZg3FQLb724FRCXc1atigbGaAII9PLfw1cj0o7ckcVtWtspxxVO6invrqRba4eOOL5VVTgMR1JP51lVqqmrsaVyi1rFHyQCBWXcx3t4zC2hZolzuccKMepPArpba1DL5d9Eztj5V+6jH/aI5464H/wBaoNUZlkVGYYx8ir8qID2AHQf4V5s6rk7suxQsLO3gGLp1uHznyoz8vUclu468D86q+J4pZtLj1O2fMcLBCF+7gHGB2xVTVr63sogHRpWP8O7A/ECug0wf2l4NNvNGFWVWG0DgD2qH3GkYelyb4VLn3wOlaTzywETxOysp3AqSCD6gjoawdGDi3eNv9ZCxRh7g9a3Its0BU1MikdFZfE/Ura18nUbZb2NePMB2OPrjg/kKx7/4j2l6XdbWVcMUK7hnI/8A1isGdfIWSJ169Ce9c6iH7dIrJw/zgnt/Cf8A2X8qy+q05O9j0I5riYR5ea68yfxP4ll1fbb6bHLBHjDuQAxJHIGOn1rnodLaK3wAAfQdvatmOzQTAlRn1q2kKMcV0wSpq0Tir16leXNUZxt1ayYwhK1H9nEkX7xcH1Arp7y2VWyBxTDpomtWKDqP1rT2hhYw7ae6tGC7xNH3Rz/I9q6Sxgt9ShLQH5x96M/eX/63vWGlruheV+NgO4fSpbV5oSl1bOY3HKsvauinWa3FY159HZf4ayrjTiuflrt9IvoNb0fz9qrOnyyxjsfX6GqOoWqrniu3fUk4SS22N0pY2C1oX6BScVivIQ3BpAWpJBiqryU0uWqNgaBAZBR5gqJlNMINAj3RttJ8lZxvPem/bPego0TtAqlcMKjN371Wln3UAKr/ALyt3T2HFc0r/NWxZz4xzQB1Qn2WpCHDt8oPvU9namKHCthmGB9ao6YDctu/hXj8a33jEdvkdRXlYyfNO3Y0iY9pqME9vGsyf6xOmcbWBw35f0rHnupNU+026w4ntR8z9mI9PqOfxqpqk5stSuIl4Vm+1xe+eJE/PJ/GqEeppH4shlJIjuiucd2HT8xWSjdAZGqyJNCJXIBU13fhyRZtChZfukV5vqcDz+LH0xSfLSVs49M16d4fijh0/wAhVwseAKdRWQI5u4QWHjKaPpFcfzq1zb3GR90mofEymS6a5T70bZ4p8Uq3Vik3cgVFtCrj7xY54x3461i3KogBA+ZTnI6kdx+Wa1CxKlKwtSuNkm1TlqqKBkUp2zdR+FN8wbsp0qss++0RmJEisyEehB4/Tafxq1ZJ5jNxhR0FW9CRZ498eTS6dIsc/lScq/HNSzEKNtU2G2TIqRiX9kLW8mXH7uUcj096xLE5t5rZjl4iVrp9WbzdMhugeVAV65KY/Y9bWUH91MP1rWnqiWXfCmpfY/E0URfEd1EEYf7WMj9ePxrq9SkHNeZYeHUYyjEGJWII9eB/WuybUftVjHOTy6gke/eu+jLSxBlai3Wuflb5zWtfTZzzWHK/zVqBOhqQ4qksuKU3HvQSWSBTcLVQ3PvTTc+9AHqW8mgMak8qgx4FBQzcRTWanEVC9ADlJLVo2m9mCjv2rOiGWrptEtCc3BX7vA+tZ1J8kXIFqdRo1v5FigP3icn61evZ/It2bHbP+NR2xWNYwTgLwT/n61S1O52xlcnIrxtW7mxx3iEtPGREf30Z82A9j6r+I4/KuOvL4G3tZIyf9YpQ9xz0rodUm8q52Zwh+aM+nt+FcXqZaO+iQYEb3KSDnGDuG4fj1/E1000QzrmT/ivLmYjO9z+pr0axhFlpLTynaMbj/Sub0vRI7jxJ/aU9wgg+8Fz1PvWhresR3d5Hplm37tTmRh3xWcveGtDNGbqGYMMscnmqmlkxwS2x6qSRVuJ1F+cZ2kciq+0QapnPyuMDNKwBvCqxbvXNXTyG7YqMkGtm5lCyEVm70V2dyOacUBn+VJHPIH/5aYlGB3+6f5LWhZuQmN2OtQTXUUrRgYzkqT9en64psEpVyOmMH+n9ap6oRab5mzk8VHJtOCxxUp2iMlmAzVWaVNoO6kkMkaQNp8kUnCMOPf6Vzd789ntf78Z61pvODcAs/U45rntRnEN5MoY7Sx69PyrWCsxMgibzpJpSflXIz7DP9f5Vr2khOloo/h4/r/WuZiuA1qLWLIEjiIHuQOp/n+RrptKxMk0ff74Ht0/wrqp6SIKF2TzWRKfmroL6DaDWDOMNXQIrkmo2Y1JjNNK0AQsxphY1Ky0wrQI9rLDtUZaod59aaXoKHOarueaVmqBiaALUB/eCu50MM2nRqNu3cSfU1wMDYeu/8NHfpe7PRiP5Vy4v4Co7mqWzBITkqHKn1xgCsbUZXbKMwZgOo/iHr+P861Lb96LgAdJG/niszVrRvK82MgMvT/PpXnJWZZxOqAtEysDgHcB3HvXHaqRLblJF3PGwlXn+6cgiu6uXWVmDrhjwQex9K5HWdOEkciI23OSrD+E10QIZ2Oja4l5pM7LHuVEyJgf0plveR2djJeTNmSTO0d65nwCZj4Puo5SM+cU/AVPM7XGpJbg/KpxS5bNoZ12kl5Qkzcbs9fen3wHkk/xIc5/WnQTW9pDHySUHCnpVXUZCVkY+gOe3IrPdjMm8vA0m4d6ypJndsCmXEpMhVTTYwwdd3etuWxJIkEskkeBx5ikn2DA1bjhOC/oDTIdpY/OfYDvV4hQxAHy57elJgU7rDMns38wR/WpFnlaL5pZDkdMmnOgEb/LnZtLH6HP9Khj8wR4UqGHHCg9PrSQyGSaTH+sb865XXxNMZAj/ADFl+Y9veumvS0MzJ5ucHB+RfX6VyevtK8JWN8PKwUHHT8q1huSynpkKyXbSR/6mAeUh9T/Ef6V0FjN9l1GFj90/K30PH/16o6dBHBp4hj6AAZ9adMcSL9Cf1rW9mI29TUAGuWufvGt65ufNs1cn5iOfrXO3LfMa6twIQaXIqLdRuoEK1RmgtTCaBHrZOaTPFNzSFqCgZqgY05jUbGgBySbTXong5zJ4fdvSQj9BXmpPPFei+CePDMmf+ezfyFc2L+AqO5s6YN0chBPLsf1NJeoDbugwc55pNNmX+yQynByc/nTJZleTLnr0ArgKOJ1G2Mtq00P+ujO0j+/7VyN9dBozk4ZeCDxXX6kwhvpChPltkr7n1/z7Vw/iEDmVRgtwfetoEs0/ByrZ+CZps8Szytn/AIEQP0AqvDOqah5pGec/WqmjtP8A8ITaQRyKmAS5PrnkfnVjSNNnvLwkHcFPXtQ92wOisvO1S+y26O3jHzH19BV3VysVnMUbChQPmPPU1pW1rNaWyRC2imj6lc859eazPETpJprthlJGFjxtC+pPrxWCepZzFhH9ovMkEqOeK1IbVZ7rhSFB5z6VS04+TkqMkgirhuLgt9nh43cE1qyS5FDBGzFFVsHAJqMwyddw6Dn1pbh47OzVN25+pIqkL0GMHPQkf1/rSSYF1IkaZgxyrja/496yUkZ1IHXqce4zWja3Cck9cfmM1jrNl5GHG4n+ZppCINQlxcKfUAn64rA1QqLfzH6I279MVq3JMlwo9AP5CsjxChGnsM9GGfpxWsNxMfp8n/EvMz9+aSQncue2B+f/AOuorBvNhjT+BRnHrU918i7j/E/9a0YiN5iLMDPcisuZ8tVjf5uns4/56tVJs5rop/CAmfegmm00mrJHE1GTQTTGagD1svTC9RlqYTQUSF6jZs00tTSaAJohuavRfCHyeHZF/wCmx/8AQRXnUB+avQ/CzY0Jv+u39BXNiv4ZUdxNGuN1mVHQMR196iu5mVnjVwGPrVLw6zGO4XP3ZD/OpNTlW3/fSru7YFcXUoxNTaU8S4YdiK5HWY5HtJMEbSD19a377U/tUnyxkLjoTXHeJJXGnFyx/dnPB65raKJF0q5LeE7ZCfvZJHvmvRPDVvHbaanZiMmvMfD58zSrNT3JP616hYuI9NyByentWdXsOJptdjzSq59xjisbxNPmzjxlQcjrUls7SzMWPNUfEWfs8K9s9qyj8Q+hn2EZ2bz36CtWCAKPMbiqFgZHZUVuPetWVpI7dsFTtHTFaSAxtTfdPgNUP2dxHgg9Sf0FWrSA3cst1IseI+cU9WMkbvwPmHGPX/8AVVokZbRTFTHGjcjk+grJXAkkTd9x2U/mT/Wt1GYfxHkHOPw/xrlpcwXl1KpOM5ZfX3+tUtwJ5XjD5zzgVia9Kv8AZ8hJ+9jH5j/CtGR0mYbk7AfpXM+KGbyY40OwLIBx9DVxWomWdMuY4Yd0rqoHcnFJe3TXkihH8mAHJkYct/ujqao2EUPkKxj3OOrscmtOFw7qr4f0LLz+dWxDYJLZrf7PBkKvQHqT3JqrMuGrTaBYpjhVye4rOufvVrS2AqE0wmnMaiatSRCaYTSmmGgD/9k=</t>
  </si>
  <si>
    <t>/9j/4AAQSkZJRgABAQEAkACQAAD/2wBDAAMCAgICAgMCAgIDAwMDBAYEBAQEBAgGBgUGCQgKCgkICQkKDA8MCgsOCwkJDRENDg8QEBEQCgwSExIQEw8QEBD/2wBDAQMDAwQDBAgEBAgQCwkLEBAQEBAQEBAQEBAQEBAQEBAQEBAQEBAQEBAQEBAQEBAQEBAQEBAQEBAQEBAQEBAQEBD/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F5P9rrUfmfNk8VXMue55pPM5qALatkfepQ3JzVeOQ7vm5qZWzncKYE67dvzcVDJ3x0qQsMelRsabAaxFRnbTmCn5uaY20VK1Abu56801nY/xdaXC1Ge/tTsA1m/Co2J9TSOxFR5z0pAKWpN3Wkb1qNm2g4JJqZaoVwZ/lIqB296R2zmo2apWhIM1Qlie5oeTtk1E0lMA3YqNm/2qRpD+NRs/vQAM3f0qJmNDMPeoXfr1qXFMadhZJG+lRM9IzVEzjP1qXBIakxsjZUrkg1D+NPnYL0qAybfesbG99D9A/wBlz/khPhn/ALff/Syaim/sstu+A/hg8/8AL7/6WT0V3Q+FGTPknzF5pVkDcVR87P8AFzT1kC80hGjG3I5qysitisyObn6VZWTjHPNUgLvmL6imM/XFVhJQXP5U3C5JKWYj2ppPSomk9DUfnH61HJICbfio9y9+tM8xW6YpjMv5VS8xoJvao920ZZuajnuo7eNpZHCqvVj0rgfE/wASobctb6Sokccea33R9B3rKpPlKjFy0R3F3fQW8bSXE6RIByWOK47VPip4P06RoP7S8+RfvLCpf+VeUa5r1xqkhk1K/luMnO3cQg/AVlLdR4CxxxoPZa5pYixvDDOR63F8YPC8rHct9GPV4DitnS/G3h3W/lsNUhZ8/cb5W/I14nCrTY2sTV610syyoxVTg9cciiNbmKeFse6eYT6Uxnrg9I1vVNHQRzM91bf3W5dB7HuK62z1K11S3W4tZAyn8wfcVpGdzCVNxLLNio3lUe5psjVDuHc1rcxHtJn61Ezc01pKjMnXtigB7NULNu+alZ6iZuKhu5SGyP8A3qh3bmxxRMx4qF2PVeKxl8RrHWJ+hX7K7N/wobwx/wBvv/pZPRTf2Vf+SC+F/wDt9/8AS2eiu2Pwog+NlbgDNSeb8u2qSzKf4qf5vToM0WuI0IW+XjvVhJMEc1RjYcANmrEbZbniqW9iW7F9W4zikbaOT/OnxL5napGszjODzW6V+hk52KxYYqJsbetTSQev8qqSbl9aHAE/MFYq2D0qtqepWum2sl1dTLFFEu5mboBUsjYAavCfjN40k1DUG8K2MxEVthrgj+J/7v4VzV3yRubwXM7D/FHxGuvEFxLHbkxWEZ2xqDzJ/tH/AArjrzUpJs+n1rIt5pNoiUn3qz5bKMmvHnV5j0qVJQGtJIxyVOKlhUs3INTRqvCirMVt/FwPrXO6ljqUCS1kMXTNbNjqEccgZ2FZ32cqu4c1WmjbllYg1UZ66DdNnbLq9q8Z6A4rAj8VTeHNUW6t5C8DHE0QPBH+Nc1dXF1DH8rsQO1Yt/qDYK7T+ddMarRhKmmrM+krPUIdQs4ry2cPFMoZSPelZmz1FeX/AAc8SNdwXGiTSDMJ8yIE9j94fn/OvSWk7muuMubU82pDkfKPZj60wtnr2pjPUfm9V3VrcxsSu4qFpBjqKY8mOOKhaRelYuRtGKsK8hb8Kj8xc+hprMWyozTPT5TmoHfofoh+yn/yQPwv/wBvv/pbPRSfspcfALwt/wBvv/pbPRXdD4UZs+H47gCrC3Hy4rPMDg5zg0bnjxnOB3FY8yfUlqSNm3uN2FJ5rQh+bPNc1DcDdu5q/DfPEylfyNbwd9RSV0djpiF2ClTXR22niRcFelcPpfiSO3kHnL+Ir0HQfEGi3wCtcCNj2bivQoqL0OKpzIz7rRyd23GBWLeaPMuSFGK9HmsY5/mhAZfUVlXljtUllFaTo9iITaPKfEkw0XSLzUHbaLeF5M/QE18kW7XWt6hNf3DbpLiQyufc19cfG2NYvh/rDZALxiP/AL6YD+tfKvhuELcGFRnJwB79K8nHx5bRPSw0ubUvJZw26cR8+tZ19NMjYihJVeWx2rv9H8Kf25YXt6+p2lr9jk8oW8jfvZTtydgJGcdPrXUeKf2aNY0HS21DxF468OafcSQbotNWdprlyeQGRANv1ya8NxaZ6qmjwlvE32Hb5lrnPAPrV2z8bWs0nli0XIGfvV3dt+zp8Q9a0mTVk/su2sbdC7T3czQoAPcqa8hvdF1PTbuRdkD+W5TfDJuU4PY+lQ6ZrGdzv7HWIdQjO1CmOop0hXcPm6VyugXJina1nYpcOSFjK4Y/Qd/wqXWNYuLNZJFSRvL+/hT8vOOfTmlGDR0e0idKLSOYsrOo/Gue8QaRLGS1um9fauEl8VahPJKsM77n4HtRY+K/FWkyI17HLJC3IEinBX1Ga6IRk9znkzqPCutTeG9bhvlJABwy+qnrX0Lb3kdxbxzRtuWVQyn2IzXy2dbg1iVpYI/Lk6la9/8AAt4114V06WRjkQhfyJH9K6ouxw14pu50/mdjmonk9KjMnuKPfiqcro5thd3Bzmm5PGAaeqM3/wCupPLPfFYyqWLUWRYJpfL3fSrEdrLMdsaFvpWtZ+G7q4w0i7V96zdVlciPu/8AZVBHwE8L/KP+X3/0tnoq5+zTa/Yfgn4btf7n2v8AW7mP9aK9am7wXoYNan5+aX4u8Pa1GJLHUIpRjPyMD/KtMNDJ80bhj7HNfN8Xg63F48ljJNAyLvZ43xya2tM1jxlo15JHaaxJcxIq7Uuhv5z69cfjXCmUe6tbhue1RGKSP7r4ArytvjlPoNulx4o0OVIWk8tprc7wp7EqcEA/jXWeH/i94D8SMsdlrlssrf8ALOVvLb8mxW0LshvodQLiSM/Mm76VYg1hIwcPt59cVFHJBdJuhZXHqpzmoZrcMMNg1tGrKBDV9zorP4h6vpg2294So7Grw+Ld7Iu28hRveuAmtQMqMg1RkhmQ465q3jqkeolQi+hp/F74haTe+BtUW4uVTy41lZM84VgenevnbSxr2uNv0WJbSHIY3Eo5HpgV3KaDb+NotStdfVXjW4kEM2MHywx+RiOD0qCGC301prW1xsVsDHoOK8+vjPbdNTvp4X2Zzdj4ZutF1a3vrzxLNdyT3MSyRscKN8igkD1r6cuvGnwl+HtjCnhvS38W6wUUyXFw2yBGwMnnliPT9RXzbrUd0VN1bwvM8TJMqL1bawbH1OK1WuLe6i83TpxNGB95DyPYjqD7GuF1E9WdSpX2ND41fFPxl4pvxBcaxdT6YNrW8MI8mGIenljjI9SSfevPprW/hn3WE6TQS7QwPJBxk1c1hJJh5Z8w+1S+G4pNPmXzYxLGWGEam5qxpCm4onvtLsV8G+KfEetbxPYWUbWEx4db554whU+u0SZ9s14r4m/4SJLG11CXxAxa8ykkayHfgEMA3qCQD+Fe4+L7oeONQtPBWi4TSNLkF5qksZys10VwIwe4QZ/Et6VW+LXw509fhfb6npunBbyznaYzIvJQAHb+WaunW5ZcpTo8/vGx4aj/AGdPDOk2R1rRtY8U628EclwGm8iBZSOVBU5PPGcGsvxprOi6pIF0vSYtJtIIiIdPEzP5YyScM/JJJrgILq2jso7pVb7PcxpLuXrnGcfnXaaV/YPivQZtHEgW+mwYrmTrGRXSYS9z3Ucf4U8OxeKtcFjpreRPJna/YkdQRXp0mva18Ml03w7r3h6e6t5B5cF3Y/OCQeQydQ3Ocf8A165XQvAnjjwnrEOoaPb/AG293kRNDgqNwI3EfjXpPiL4Tat/ZHhTw54g1u5vb3VdSvPEF68Zw0ccaRRxxA9dpZ2/75OKUtEc8tXqdNDtlRJFztZQwz71YSE/wrWzpvhO6kVVcFEUcewrdg0bTbHmZgzDtWDk2TY5mz0m6uvuRnFbdn4YVV8y6Ycc81oPqcMI228agVSlvJZcsW/KpsBfX+zbNdkcYZvUCoZNUkI2p8oHpWY82T980xmznDE0+VhdH3t+zXIZPgp4ckbOT9r/APSuaio/2Y/+SH+Gv+3z/wBLJqK9ml/Dj6HNLc/LDS4M6bPN/FM+33wKmjhSO1u7uZeEX+Qq9bWyw2sEG0jC7m9jUGtf6P4fmRfvTNt/M1wotHLeMNNS98A3FxNyzQpJ9DkGvFV0ddwMa4J5GOtfQviuDyPh7dL2S09PQCvHNPWFtqZHC11UleJm9WO8N654w8P3tjFpOuXsEbSBCnmbkIz6HIr03WPjZ4q8M31taahpcGoRTqNrr+7fOcfT9K5Lw7pf27XdNhVTtaUH/P5V2nj7wd52oaPIIyVW4+Y+2M/0q3AR1MnxY0m1igm1i3ksxOANzDcoJ7ZH+FbGneMPDutLvstSgkz0ww7V5n4y0mO4axsioK+crbfpWFfeG7e2uLWONSjSX0z7k+U4Az2rlmjWLvqdnr15dSTQ+H9LvGtftM0lxMUOCVyTim2Fq0jbBkj1IqzqWi2OtaTpniS0aWK8gYKXRv7pwQa39Is41t1ZkBYjqa4HGx3OexkJaxQk7lB9K5jXPDsN1cNNChSR+pXg/mK9AuLNCT8orH1RY7WNpDjIFcs42Z0xdzz668O3ljbyTDxBeQnHyru3H9au+FPBWoXdnJfeJdammt3bZHG0giGPfHJNWbaGbUrv7VcL+7XoKyfHOizaxEsX9rPaWyt86qxH48VduZWN1JQPRNO8P6NpYSx0GNFjC7mww4/Gt/UNa0n/AIQe58J6hDGZHl8yObcCMEAFSPw/WvnAatfeE7qOLSdWudStwgyszZI/3T1/Cs7XPiReeSAthMkzt95mwKFSmneJarU38R2jeCZvB+jyPeR/2noc0h8l4WAltgxJ2kHqoqLTT4ftZkksrwRkcqzxMrA/UZrkdH+IHiLUbeXT72L9xtwu3ODx71ZtLt4W6ZU9q3Sl9o55uD+E9p8E/EbRtA1iCTWtWgmhZTGohV2kZjwBtxzzxXstvrg1PUJfEV5YtDJJDHa2lvIwJt7dMkA4/iZ2dj9QO1fGVrdSXWu2jKx2rMjKv0NfWsM37kc84Facl0rnDVd5G3PrU8uRnaPaqpmZ/vNVFWYkkmpV3YJ5pqmYORPuBNIXPIWm7V69KfhQBVqCRlza6kW3n0p6pu7Glb6fpSqwHbFVuO7PvH9mTj4H+G/+3z/0smopf2Zf+SIeG/8At8/9LJqK9GHwohn5n7dyvt9Mc1Q8TL+7s7Lb94hm98VtRRbtit1ZqzdUX7Vr0UY6RgCuSmgk7Il1zSH1PwzLpsakmeExqPXIxXlF58K9esD501lKis+3jORX1N8KIbdviF4T+1RB4f7XtFkVhkMplUEEemK+0/jp8KvAN94H1C7XwvYW97lPJnt4RGwYsM529eM9a76KVuVrcwk2tT8ovDPhzV9N1S2vrPJlgY7PMXI6Yx+tenak+rXlpZLrGlxxSNmRZo+VOCRX2j8P/wBkvwFrnhCyvr+a/tr2VWdnhZNpO47chlPbHAIrhf2kvgnZ/D3QdHuLK8inieR4eIvLbhQeeSD1NaSjH4VuTGbZ8fatb/aNWhH9wisu7hE2tW0O0nyUnl+meK6qW1Y6kzlRgNWJHG0mtXsvaG3Kj8TmuOrBLQ6E7EGnzXMdrBpglYQSsWdc9813VnFttFC9u1J8K/hD4g+KevLpukYgtrG2Nxe3brlYEJ447sewq/rlpb+Hby406C6NxFbStEJSuN+3Izjt0rikkzdSOc1W+W1YLu+auO1rUGuGEbtwT+VXfEF+0l4ZN3y9q5i+ulkb73QGuZw1Oym9CHVPFC6dst7VQwPy8dc0+60/UNWtVe6zbQMAW8zqe9cj/YWq6tqAa1m8vy/uFucnrXW2/hbxFfQCO71WZWAwc4I+oNS4nRHXQxr3w3o8Ksq3ku88gjtWZqOg+G7u2K3V5O1yRtUqq7RWxqnw71qGM+XqUpc9H61kN4F8WKpezmM7Dk7hxV03Zl8hmaXp66LHNDcSLNExHlyDqKS7nRZMLjBHykd6z9Tv9SsN1jfaZIjkbWYfd+tU1km2/vJGOPWt+W7uYSlGJ0fg+3/tDxZp1mh5luU/IHJ/SvrCL7or5w+BujtqPjAag0e6OxhZs+jHgfzP5V9IRoVXvVM4Ks+aWhPH3qdagjTNWo1zSMhVx6VIqjpSKvPtUm36UCIyvahVFS7fejym3UDPuz9mX/kiPhv/ALfP/Syainfs0rt+CfhxeuPtn/pXNRXow+FEH5vW0ZM4G7gcms+xh+0ayZOeX6+uOK0rdvLgnuPRSKh8OwlrpZW6k5/OsIKwpO57B8G9D/tj4keGLNVyo1KGRv8AdVgx/QGvtz4utu8NwWZUnzrhfyAJr5f/AGV9DOofFHT7jH7uwgnum/74KD9XB/CvqD4hu11qmk6XwQzFyv1wBXoU1aojCq/dOm8LWH9neH7G12bdkK8e+Aa+fv20LoNpejWPcefLj8FA/ka+ll4UKOlfLP7Y95C1xY2v8Udt834sTU03ebb8y9D4yWH/AEhi3AGSa5vS4vM/tO4xy3A+nNdjeKsUMsg4Cxs2fwNczoCebos02Mb5Nv4ACsKxaPtD9g7T9Pm8IeK98atcSXcMMnrs8vIH0yWrxv8Aaa+DGt/D3XNQ1q13zaHqdwZ7d1XmBm5aNvxyQffHbn1T9gs3SR+MSN32bzrMD0DhZM/pj9K+mfHng3R/Hvh270HWIBLBdRlGB6g44IPYj1rj5S+bU/HnVA0meeRXPyW8jsa9l+Onwa8RfCPxNLZalC8um3EjGzu9vyyLn7p9GA7V5g1vtw/ODXPOB1U59CnpsItQT6nNWLjWrqyy1ux4zxQduCuTxVOeFW6tke9YnbDuZ918QriP5ZFZcdcjiqq/EKRht3E46cUzVLG1bJkAyKxW0u1Zsxtg1pBI155DtSvm1ZXkmGRnKj3rEjtJJphEkZJY4AreFqEjIr0v4R/B3WPFi3Xia30yW5sdKZWuNg5Hfp1OO+K6qa7nJXdmdL8JfCa+G/Dokkj23N4fNkz1x2FegRrUUUHl4QDAHQelWYkyO4qJO7OFksang4qzHCevaiOPgcVbihPPy1IrNjY4f4qlEPt1qeGHd1zVlLU5HFBNih5Py9qXyfxrT+xnj5c0Czkz9zAoKUbn2h+zaNvwV8Or/wBff/pXNRUv7O8fl/B3w+np9r/9KpqK9GHwomx+a9yDDpAUfelNXfD8PlhG25zx9Kpa58sNtbDruBre0G0LWy7cAisoEs+pf2OdPmk8Taxqnkt5Vvp4h344DPIpA/EIfyr2rxJeGbx7axjB+zLEB9S2a4b9j3TZIfBmr6o0W2O6vkjU4+9sj5x+L/zrsobabVvHl9PHgrbPk/QYA/nXfT3bOeqj0qFt0KyDoRmvij9rbxJFeeNbizib/j2VYD9QOf1r7XhxHEq8DC18EfFXwr4w+InxE1e48O+Hr6+iN3IfNVNsYG4j77YX9ayi+W5rA8Q1yTydHu5sj/VN/KsXQ4zF4VhkYf6xmb/x4ivcb79mPxxqmky2V7fafprTLt/eM0jL+Cj+tT6T+y74iiTS9Gl1myuLWOSNLpo9yv5efnKgjHTPeuecrotHu/7D/h+Kx+EVxqjR4l1bVJpWY91QBB/I17+8bxd+K5/wbpWjeEtAsvD/AIctBbWFnH5cUYHT1/EmuhW6hkG12x7ms47A9TkfH3w/8M/ELQ59E8SabBd20y4KuvQ9iD1BHqK/Pj46fst+K/ha91rnhuGXWvD65dkAzcWy/wDs4Hr1+vWv0xliXlkYEVheINFh1qxnsLqPMcqFG47GpaTGm0fhXrXja6tr+VYkdIkO1gwwQfQiq8Xj53z8w/Ovsz9pb9hG4ur/AFDxL4KkczTM0zRFflyecDFfDvi74Z+MfBd3LY6tpU8bR8FwpwfpU8kextGtJF248Sy3Mo3HhvfNNj1oJ83BAri9t5AfmWRSvqMVFLqF8xPzFQOPrQqa6GiryO4uvEkMZU5DP/dHSvqr9j34tf8ACN6gNE1aZUium3bTwGJ4wf0r4r8O2ov9YsbWfJFxcIrZ54zzXsVnDd6drUY0sMZUmVYtvUtngD8apKxnObnuffvxh+FdrHYj4heEoVbTrg5vIY+kTH+Mf7JPX0NeRR27flX0Na32r+Cfhf4T8EarcK9/LGF1SFsHesoZmjP03AZ9q8ovtDsdL1C5t5L2KOOOVlBkYA4B4/Ssato6kpXMO1sWkYcGta30tm4Ck1DN40+G+gfNq3i7TYQv3t0wrF1L9p/4JaLmO31KfUXX+G3hYg/j0rkVacnaCuVfl1kdpa6FNIQqw5zW3a+ELiRQfKIrwfUP24/DlixXw/4Hubgj7rXEqoP0ya5LXP27PiTfApoej6VpinplWkYfjkfyrRUsTL7Ic0GfXEXgufG7y8L3zVW90XTdPUvqF9bwKOu+QCvg3Xv2nvjT4g3rdeNrqFX/AILdFjAz7gZrgNT8UeJtakL6pr2oXjMcnzrl2B/M1vHA1n8TF7SK6H7rfAmewuPhVokum3cVxbn7UEkjbKnFzKDgj0OR+FFeWf8ABP3d/wAMi+A9xJP/ABNP/TndUV3xjyxUX0M27nw7qW6bWEjXkKB0r2H4e/CPxt4qjjfS9DmaCUZE837qIe+5uv4Zr0b4GfsryvqUfjb4kR7BkSWulkduzSn/ANl+mfSvqu3s7e1hEMUKIigBVVQAAKzWhFzG+Eeg3HgL4e6d4Z1IwNeW3mtMYMlCzSMwwSATwQOnapdC0o+H729vlnNxLeMWYuOFyc4H+e1ajSdlbj+VMZdykntWqqOwNJ6snbULmTJaRQMcKq9Kz/sW1THayGFfRQMflUu1RU0fAHfmocwucF4qsbmPMki7u3mIOPxHasDS7pY5vM3ZONtejaxareLNbt91wV47V5/feF9U03M0K+dGDnKDkfUVF7g00d1o2oxm3hjyckHqfetOSTf92uB0SSXI3TOpHbNZfiC+8SHUPs9t4guLWFsYCKp/XGamWgLU9K+0zQn5WwBUiaorDZI1ecW+j3jxq114m1SUnk4mwP0qG70XC/Lq+pFR/wBPDVm5WNOU9C1S60n7OzXU8KoR83mMAP1r5p+M2q/BItJa31vbandt8vlwRK+Pq3QV3t14X028Vo7ua5uAe0shP865LXfg74V1ANJBYiGTn5ozj8+xpcxSij5+j+Efwo8VtI1z4bjUyN8oU4bHYgiptQ/Yf+HOv6TcWsNxJZ3EwJhnVQWhPY/7Q9q9bj+GU2kSA2pyY/uSY6Gtu1uNc0/y/tFokyJ95kJyfwqk2D0Pyr8dfDPxh8JfG954Y8SabJb3unSboZl5inTJ2Sxn+JGxx+IOCCK+h/2E/hR4k+KnxAf4oeMo2Hhjwc4lijKYS8v+sae4T75+i19TfHT4L6P+0B4YtItNWK38S6a+LCaRdpZWI3wP32nqD2Ye5z6n4K+HOj/Dnwdpnwp8A237rToy11NjHm3B5kkY9yzZ/SmIwfF2n/21rFreXEi7o5d429fm65/SvzP+OuueIJvit4wtrrVL1Y4davI0iaVgqoJWCgDOAMYr9bdB+GMsd8L7V5hOc52L0/GsLx9+yz8H/iI0r+JvBtrLdSfeu0BjnPuZFwx9OtXCKk9Qu1sfjVuZm3MSTSKrf3SK/Rvxt/wTX8E3iyzeD/E2paZN/wAs47hVmiB/Rv1rxRf+Cd3x2m1eXT7FdFnjhbi5e6dEkU9CBsJ+orvo01KXLEyqVYwi5VHofKixvt+XIqRbdj/DX2vo3/BL34vXbL/a/ijQbJf+mYlmP6hK73Rf+CVd1uDa38UF2+lvpwU/mzn+VehDD0V/EmvvOF4yMv4ab+T/AFPzvW0P3ttTJZM3SPjr0r9RtJ/4JefCu12NqvjLxDdMvUK0SA/kmf1rs9J/4J0/s6adhrvSdUvmHebUZVB/BGAqpLBRX8S/omH1itbSm/wX6mn+wHG0f7JPgSNlII/tT/053VFe4/D/AOH/AIW+GvhGw8E+EdNFlpOm+b9ngDs2zzJGkbliScu7Hk96K8qpy875djug24ptDvu4UYwBSFu2etRu+WqCaby2X5ulcohsD7o2DHkmpVk3KOAPWs9pvJuCvRW+YVPHJ8zpnp81Fx7kg796dv2yIox0LGowee3NRRuzSzv2UCMfzNQ3cqKEk+abd1zTljBz2zTo0/iqdVAzxSW45PQzpNJtZbpZvLAI6471X1rwlY6lDuijEMwHysOmfcVuxxc57VKy5wO1aPUg86Glatpo8m4tXkUcK6cioZtrKVKMD/tCvSfLVqY9jbycSQo31UVDpopTZ5ZJCvXvUfl+uK9QbR9OY5a0jP8AwGkXQ9LViy2cWT/s1HsylU0PN4NDuL5S0cOVHXIrXtfhmkyrcC6WNyOUK5Bru4ra3hXZHEoHoBUm0cbVxTtYSdzz2TwDpOh6tpmofailyLqNgi/dYbhnNdJoujRafJdR7R5k0pkLnqwPb8Kl8WaVNfWJvrc/vrQbh6lRzx7jrWB4e+J/h+/1BNN1iQWOoxrt/ecJL2yD/SgZ2EVptYs2KJLdXHrirMkfnKGjbKsMqQeCKqSR3ceSqlhVJ2AY1uv8S8e9RLatG3mQtgj0qKa81CHP+hs2Paq6+JrdSFuLd4+O9aRXO7i5uVWNiz1i6jYJK28ZwwbrXRxyLJGGj5BFces1nfL51rMN4/WrdhqVxZsyuCVPVf8ACulQvojJysdIrNuOenanbgfSvP8AxB8Up9DneFtDVwIzKHa42gqM8/d46VxfhT9pVfFGoTwDw9Ha29uSHmNxvHUgH7o6kV208txVWHPGOnqjjli6dN2kz3mM5UUVQ0HUl1bSbfUF2kTBj8vThiP6UVwShKEnF7o7YSUoqS6mE9QXHOKn++u71FVpvlbFc4FHVdy263Q/5ZNtb6Gpo5N7RSYH7xSv9adPAtxbyW7dJFIrM0qZ5LIBvvRuOfpxUyRcTZZhGokPRRmo9PVjZh26ykyH8ar6hMy2k2P939cVfjXbCkfZVAFQU2ORRj5e9WVX+8OKgh5arQq4oiTuOXtTl/Sk7bjziomuPaqJJj1prMv8PWoQzMcZqWOPjJ70ANyW/CnorelSKq+lGOtAAoC0uM0gA5p4GQDRYadh0ahs7uleW+P/AIdWaTPqsMAMEp+Zcfcb29q9SDDjrRLFFdQvbzxh0cYIPpWbVi07nnfwg8TebDP4LvpWa50/MtuX6vCT0H+6Tj6EV6KE4zXkEmh/8Iv8UNNvbWbKvJ5eO5RwRg/p+VeypGMt7jNNFEYRcc1XutPtLqMx3FvG4PqvSraqdvJyaQ1otNjI5a98KiFhPpczRuOdhPBqvb6hdW04g1SHy3/hc9DXXMv8TVTvbO3vYWinjDKf0+lawm7DOT1zRrHWLe60y/iDQ3ULAMOuxuGAPbr+teEab8C/HWjzXNj4d8m4sDfbld5CreSFwoPHJBJr3y7jbTZ47NpDIo+eNj1C9CDWz4elaG5aFcbZeeexr0cHmNbCfBr6nLiKEakexa+HOk6ho/gvTdN1NQtzCJBIAcgZlcj9CKK6aH/VrmiuOrVlWqSqS3bb+83px5YJeR//2Q==</t>
  </si>
  <si>
    <t>/9j/4AAQSkZJRgABAQEASABIAAD/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N5A5Ib2NOR153JH+C/8A16r5TjBB70bo+eP0pexh2D28u5bEsW4bwo+i/wD16hkuPmIXy8dsrUG9M/dA/Cmsefu0vYQ7B7eXcsLeMO6j0wtTfblO3JYnHPy1nFgDwufXilVh/dp+wh2F9Yl3L7XimMbdwbucCovtr9BJIB6cVVLD6fhTd2en1p+wh2F9Yl3Ln26Y4AuJAvvTTPI7Em7b8qqhj6H8aFYn6fWn7CPYPrL7lozznj7U2KhKMZTIZyWIwQSSPy6U3BH/AOulCn0NH1ePYX1ljsNj/XL9KblweJR+f/1qNhPQfhTJNsa7ptqL6txR9WgH1pj2DHBMyE9ge36UwIy8KY/Xrj+lZepa9p+ngec5bPH7td2KpQ+LdLlIDPLDu6M68foTS+rwK+sT7HSDzf7yf990hL9yn/fYqpbzx3abraeOQd9rA4p7K/Zz+dP6pAn65JdCyAxOAE/76FGyT+4v/fa/41VMchXl2P4mmNG/98/U5pfVIB9cl2LbI69Yv/Hl/wAaY0m3qP8Ax5aoMp+tNxjp1p/VIC+uS7F/z1P/ANcj/GgyxN97Z+PNURG3XOfYCnMB0GSD7Zo+qQ7h9cl2LLfZW5YRH32E/wBKTbZZG4RZ7fu8n+VVSnfjJP50bDkYHXrmn9UgL63PsbjR/U/j0pvlg4zn61L5XPByT7k08RLyWNWZlYxrxjnA9cUjKCDnoPc1YMaDknP1NNYwn7rj0PtQBWRRnBx+dOUL1GD9Km2rj74yeBTSI8/NIcgd+aBEZwOh49DSFeOf609hFnIkBxz070YQdHQY9OapEkS4LfL24waevDHKkU5FBbqPwNTKi9mznsT/AIUySLGTwQPYjNPUdiAPTr/WpfLTPLHOM1na5dPaJ5VtIUlcZZsD5B/jQ3YcU5OyK2uawlgnlwgSTHuR8q/X39q4bVr+eaJZLq7dJRnO1s+uABxj8Kl1WblkRie5JOcmsol3PzElOynoKwnUO6nQSKkNrJOWDCQtjJLHPHarMmmSq6t/CDg5I/AfSul8IWK3t/DFEgZ+eAK7rXPCcQtlESgSdThe/wCf9Kz5mbcqWjPH7ZJ7aUFGYMhxkEgg112k+IJk2pfYkj/56cBl+vY1V1TR3spSGVhnoSKpKNvDjitYTInQjJHfKY5Yw0OCp754/rRsA6L6cAVzGh332e42ySuQ2flxnd6c11HnRyQrIjK0bcjpzW0ZXPPqU3B2IZB/s8/Xn+dRNzkHP/AeakYg85z+NRk5XaeBnqGxV3Mxi7AO/pjHJ/rT22r9zd+J/pTfvEgbsYz0/pTfmKfKyY+g/wAaVxh0Ucj69KT5Dg7s885H9acVaPAKrz/eGP60gUum4ZznH3s0rga4DAYb698mmfxfxA/U5oUgcrn6ijcVGcnb3zxWRqDAHIJ7+p4qCSNG3AAH6nP605uRzkD3HH6UjMBgJj86QDBHjjBI9uRTgnJwQuOuD0pvI6kn8wPy705Se2P8KZIu0nHO79aY24tnIBHfHNG5QQOOfyNP80HryB6jimJi7WOMsfxHWpUaQYw6k+461BuBPykD1OalT1HI6detMROsmz5nPA5Jz0FcHeakZ7mWQnO5uD6jtXWa5N5Gi3sir8wiIBxjrx3rzLz9sXBP+FZzZ04ddSe4bLEmr2nWyTDaSDkcVz7XOW5q1ZXkkUg25x0BrFnfF6Hovw1tBY6pLczgNsUhV7k+1eim+huZMMUAOO3WvGNJ1eSBmO8hW5I3Y555FX7nxDMFKQs43Dnn+gpXE4tu53PiaWyeFkXY2CAeeD/kfzrzjVUjWTMI+XAHJGelNiup2B81nCd93eoroOYg2DtJ46807jS6FRmI5U4I6Gu78O3CXOno5AXKkEg8FgcHqPx/GvPXk+auj8I3WVubfzG6q6qoz7HP5jmtacrM58RC8DqmSLcQzKxPTjGP8arrbgKfnz/s8ZqN2eN8jLMewHSozKw6fePB7V0XPMJFidjhVXPYgDn6UjI4baUIz3bg/wAqZHO6qy7SR3+YkChbobfnMg7AK3A/KlcYpRMEu7ov97Gacig4KTqT6ZJP60zztvzGRpOMDfzik8+Jl+ePgdwKLjLe8tgDn2WmMwDfj261FuJ4zx/tHg/QcUhweMnA6gjaP8/WsTUlMwLHbw3fjn/GkL9iPw9KrGTdneRs/ujjP+frQDjGBsyPujkn6mgROSRgjgd+2KAWPdj9OB+dQZ24zx796C4Zstkgd2OaYiyp29Bt7bR1P19aazqPTPtyajD5Pr68UhcHoAo9e5ouIlQjPdSfxNWVBx83PoSen4VSUhcBMk+oarKNtHOdx6U7kmb4vJTw7dFsNwO3PUV5o0h24Fej+MrgRaFJG43PM6pwMBe+ffp+teeiOMR/OwU+9ZzOzDLQjtowzYJ61sWUKOMEA9yM1k26jcSsq/gakE0ltIxJG31rFs74o1GQKv3Adp6Z6flWhpLRPKA+AD14rD03UkW7VmIZWByD60k18sM5CHlWxU3NEjuro6aISF27gcZVetZ15FttlZfu/wA656C+to4fMu7heedinkVpSeJob1Y7WyUHC8kDJ/E9hQrkysjLkVixOK0/DDmLUhtJG4YOCBxkHn24qhJPKZGMmNvptxzT7W7W1fz9oZVU5BGe2KuErMzqwurHoH2lHG4MjjpvIyM1HI6qQCu0npg9fwrn/BdzdSWd7PqOT51yxjGfurgD+lbrbXGEcAN2PINdkZXVzx6kOSbihpdC3OwHuDwf8/jSNt/ijOD/ABDkUySNsY+bjoB0/CofOdMqefUelBJNsjHIKk+mKTYR93I+jY/Q0xZhnHy59GGM/jT94bOAVI4weRQBIzrGvP3j05yajZvUnPbJqHeTyuFB79M/j1qMudx8snd64rG5qWd395tq+nTP19ab5hP3O/A9T9Kh3qr/ADEsQOSetNMhY4XAHUseTSuBNv2tlwVPuc/pinK4HJzj6cmqyEJny2GccmnZbt8o7kH+tMRY3gHA+96elJ5nZ8Antnr+lVvN/gVefXFO3BB82Ce+ef1ouIuRsV+7wT6cA1NGf89azomy27kD1qfzG2hQSq+nei4rEHii2+3aLKgOGiZZl5/unJ/TI/GvLNQkV2YM3C8V65OQ9nNEuPnQqePUfSvG9TtfMmlV1JB6gd6TOrDvRoo3VxHGmYLnD/3d2apHU7zoZCfqMVNLYKOkboPRcgflT7PRZ7s/uYcqvRmPA/Gp06nSua+g7S7uWW5RnZVRO2eTV/xA4BWe3lw7DDIDnPvV7RfDUa3cayt5gPDLjjNen6/4QtX02zYWkUUIiCypGAuWH8XFYynFO50wpycbHz+80zHJZySa1dKk1W3Vns4SR/eK4z+tem23w20+6gWSzuZCx5Eb4OD6dqonwLeW8+x3kQKcfKeP/rVpzxaMfZyTOd0651l7iMXNorKepQ5xXQ+SArIeM9c1txaAmnw7pmycZ5fJNZV4R5uF6VmpJuyNnBqN2dPp8fkWESRkHC5IB9eeRQ8hGcjA9QK7jTfAMl1Y2002qQoJI1cKsRZgCM47VdT4dWZH73ULiUDr5cSqf1zW/toRVrnkuhUnJux50Zx1YD/eXIzThKrDbkqBzhuR/wDWr0qHwDoiHn+0JQOuZQoP5LVyLwj4fhVVbTXf0L3DnH5NS+sxGsLM8lfG48jnqP8A9dIDjkDIHof6V7RDoejxrtGlWeR082Pd/wChZq1DBaQN+4sbOLaf+WcCqP0FT9ZXRFrBvqzwhjuOX6enpSecpHyE+3HFdNF4A1on9+bWAjoJZuPr8oNXrf4dXHH2nVLNB38qNn/nih1IrqSqU30OKBYdWH+7jrTDIQpJyOepr0uH4aWA/wBfq1w+7/nnCE/qauQ/D3Qocc3s3r5kw/ooqfbRKWHm+h5THKDzkhR3NAlBGQcj2NeyxeE/D8fI0qOQeskshwfxbH6VYXS9MtZQsWl2Cjt/o6FvzIzSddFLCy7niay5wFByelXLfS7+7bMFhey+hSFmB/SvcUWJfkiXYhGdiKAPrxT0VHYqWkAxwc1m8R5FrCLqzx2Dwrr0q5/s24UesmI//QiKt2/g3WWb99HBEAcAG4RsfkTXqEufM2lnC9hUE8qW1uzyKUCnOTzk4/Gj27fQf1SPVnI2vgDU5Nu++sI164UuT/6DXiuv2L6X4mv7LcrGKVkLL0ODX1BY6gtxCJFBRSf7pGK+ffi/F9l8a3Uq7QJVSQ4OcgjGfzBqoTcnZlxpRpu8Srp627Wu2SKJm7Myiq17d2thGq53TOdqoo5rCOphITg4/GqWk3yHUkubrLZyEHpRytnXzJHfeGbdJ7yFjhfmzivWbmx87RvMuP3caLnP970xXg6a5Hb3X7s/KTnjsa6WXx20mmLDLOfJUcJ2rJprobpprfY09QvbrS4nudMgSQRksynkkD07Uuk/ECz1OPfJF5c2cMvv71zv/CZwS2wtIzE7yHaMY3HJ6Vw2v2k+kal58YIRz82PWrgm9GZ1JRTutT1HxBqUd6Qy4yOtcjcNukwOpOBWPa6y8sYy3NXbOXztRtYUPzySKBjnqQK0jF31MalRNWR9a26tHZW0ToAY41U47YFMkJRskgDvz2pxlPlkAkn61X5fofz61zEpD22MMrn86SZ8Y5GOnNQeYN6qSdrHIYHj86VginKnPpg8UAPacLkAAr6EZNQtEjENEzISedtKZA0RLKQ2e/NRnOPmHH86YCCE+d8zqcYwTzUxZdvyYyODxVfy5flAZVx3A5p7RFQN8mRxg5pDJYrgqh2kHPOSelLbyBzhshjk4J60yYRSw+WSRkfwsQfzHNcFd+BLm/1c3d3q08UAbEQjZmkC4/vscD8j1osB6DJMy4BZdo7VCZQ8uQ4yOi8Zqpb2s25UZyY1G0MTknGOvTmp/sgB+Y/MOM7aQEok+XywwVR2BoXcp9c/pUMMREhIwx9dvT8am8n94N+0noR6UDD7RK5YLBls/eDYBpztKYXISJn28Ryt8ufXOD/WnNHsU7gMDt0NVktzLuPmheeACWxQhFW3S4+0Sz3EjK74yikFIwOw4ryv46adtWy1hDujP+jS/Tkqf5/pXrsdoJCcyBuoyARmsrxJpWmzaXdxaxcQLYyxlHeUhdnoQTxn0+la05WlcmaurHyXMf3pTd8ncmqd9cEzeWg4QAD8s8Ve1q3jtLy5gguEuYo3ZY54+jqOhGfasK3Yi4wV3jOSCa7nHU5+Z2GsTuDAtnrnPSrLTXNwixgvLu42DqasmKDdjIAznDV02k6jYWVo4t7G1SYY/etlifzqZaFRV+pU8O6VcWl1FPcx7Sg3IpGct/CT/OrOs6vFOriZz5h/vDAJ44598/54rRjvdU1nBsku5tv8ecRp16twB3rF8R6FJERMLlprpPmkA+79B/n8qjd6lO6XulbylWMOh2MCAV6YrufhFpDaz47tSeYbM/aGPXhOn5sRXntpIPLdXwCOD/U17x8HdLvNDsY7orCsuqQeepdCxEasRjj8/wAR6VtClKpeMTCdWMNZHr5uGe4aJbdztGS2BimvMWJwg49D0rObUp1jQmBiMfNtfv8ASpYtRtivmKH3dWBHIrmlg60fsmscVRltItsXcEl8Db0GMUxXkkQbFBA4yKzbzxTZopSOCSTHqu38KzpfFxDYgtEAxgbn6/SsFGTdrG90lc3/AC2Ziq7g3X609IWbHysR3Fcvda/qgZUXyISRu4Qsdv8An3rGn1vUXYefeuV6nbwCfw/CtZYepBXkrERqwm7RZ3CttP3yxI5A4ANSw3Chvn2r6MOuf84qKGMk7cN6ZHerOwqcumQOOoH8+lYGg9zGsY2kZ78UxnyMKMnPOBzUGTJI7L8qL8uff607eIM8fIOc8D9aQEqlhkqSMdB1xUBLyybVwVXqc96nt1acAqRj7wOeDWf4j1q20DT1uLsCINIEXj7xP/1qqMXJqK3FKSirs0tkqKQpUAD5j61V+3xJIDKwyPTgfn0/CsLUtUN/DG9tcL9nkXseSfXPcEduv58Zct2Lf7KeTCu6Iv1xyMV6tHK761H9x5tTH9II6uTULK5uD5EwWRgDskJBI9v/AK1VNX8U6NoQH9rXaLIy5SFFJd/oB/M8e9ZU9jHqFsIpyTLC2FcnHuOfcV5n8UrJfscF3CNs1q5hlB5O08g/gc/nVSyuCd09BRx8mrNam1rXxavZJWh0W2itYc4WSX94+PoeP0Nef6zq1/rMkkmp3UtxJjALngcdh0H4VgvMRIrjoefpVt5N8Jdeveu2lQp0/hRlOrOfxMz9WWKDRLDaBvMjq2e5/wAgVz64SYnpk8gdqv8Aib5dKhdCSDKz/Tp/hVCzkWeEthSyjjI5x/nFcdf4zek/dOj0e8sEkUX1rDcLkZWQdR7V0tqPDdr5NwumwM4I3BpCynj0JI9+navOQXKDKkEcHiof3kkmxd2R29a5nG51RnY9a1fx5nT1s7cKqA4SKPhF/CuYL3F0o6l3+YgDNHg3QQzxzXKhy2NncKOeSO54x/kV6X4f8MLLHb3EojDK/wC9J4+UNyPrjP4gVNtbA5aXPNdQs4rOyW5uduQGKxBdpdgOc8frXuvw5mebwP4WlmbcXtpEJ9iwIr5+8WX4v9S1WSP/AI9Y/NSEdsc/N+PB/GvobwZbtaeE/CNseClgJCD15C//AF678J8Z5+L+A6S7doowwK7gMAY6Gs242Rlg74YBSBnjjkk/jn8q07pSVK8kE8A1gRRpqFzOrsxLTuDz0RcD9cfrXpI4EUbW3ub4SOcopbcXJ6eo5Bq9pejxQXx1GcyfIuER24U92A7ZqeC6ie3zCytBvJ68Y7fhgfriqWtX8lzaskGRvO0E9WqfZxvzW1NHOVuW+ha0a8864udQYYiaQopABKqOAffJOazNa1jTHm+zbWmv9+HitkLFj2y3Qds5ORzWh4aQBbaE5EMUbM4HQndgfyNVLhY3upG2qw3Ywo6Cq5FLclSs9DsfNSHmWR0OODuxn/Gm3GrWEURE95GCw6bju5/WvN7grFgyOkrEBgckgZ7Z9fb/AOvUAGWAIUr6Yxk18pyH0p6CfEejWcLJZiVsDcTtyT65z9azbjxXAAfJsHkOeAxx/SuTkYQxO7lQFOACM5Pp9aekrNGwRpJH+8sMK7iSO2315qo07uwm0ldnVx+K9WnjP2aO1hb+GMqSxB9OeneqepaQ2vxxHxBM9y8f3VU7VUn6Y/yKf4fWz+zkR+el0oHmpcJsdfTj0+nFaoOOScr09z9K9vCYKNP35bnjYrFup7kNjm7DSDpE02mws8lpcKZIPMblGHVeK2XliubMCZS6TLtmUrxnvyT1FJffvZreVB88TZyD0FQRCWG6uVRWcMd4x8xAPPH613NHGm3uGjvJGr21ycuihdx/iTqp+vUGsDxxYNqWlXVuiA3ceGAI5cDpg/p9cV0tvC5TzWGCqYBJ7cf1FUtSKu1rMpXh/KZs/wAD8fo22kNPU+cpF8qdomzsfpntU1jL1ST/AHTWx8RNLbTNdulCFUZhNF/utz+h4/CufLbWSUdHGD9ayWjOm91cr65A39jMrf8ALKZh+BAIP865nTLtraTIwT0Geld+sa3drLC3V1/Uf5NcBqVm9lcHP3SeDXHiYNPmRvRl0Ojh1GGeMCZArHggcBu/pxzV3TdPzPC0ewzElQwPy5OOucc/4iuRt5MjBq9GzH+I9c1ys6LHqvh3WdJ8PGT7ZL50qsGBj+dWGBgZ+v0rJ1/4g6hqNvNZWSLbW83yts+84PXn3z2xXDlizZc5PrWtoFp5sxnYfJH0yOCaTdkNLU3/AAroX2y7hhuEDxgiSYEcbVIOP0Ar6DfC6xbxL9yC0jTk9OpP8xXlvgtYbRJby6JVGR23bSwVEBLHAH1/KvR01C2vro3enXC3VvOq+VKgxlcDseR9OorvwUbK73ZwYuV3ZbI24JA8vckH5fb2rktAuCmm61ezE8T3DqfRQ7sK6uxSMMQrAuvOAenFcpDB5fg2/iXcGeGY8erI39TXa9zkRHaBbfwbpqq2PMEaH8f8ipJJGWe0n4EUk3lIMdAAefxxVGCT7Z4R8PogGWKZ59ATmm3l2PtujxJnHmSEjGeikf1ovoVY2LSd7awxGP3kpMYwO+5sfzP5VLHCigLuzt43A85rMSUIkRfnYj7B7lutXLa4CKF4YAcc9KtMlowBCk06b0SSRPunPCmp55DFGoILknBAHBPvzTYm8lFAxuPp/jTXDOylHb5WzzXyx9KFxAJgC6qSo4yOnvXReFbTyYjdSgHORHxggf8A18VhwpLPIEjK+aQNpYZUe59h1reWC7WLC3ZkVBgh0Cg+wxjH45r0Mvo80ud9Dgx1a0eRdS3fQecVmjwtzHyjZ7d1PsaSKczjcTtPTHv3H4VFa3B84xzARyYznPB5659P8nFEkqwzeamASQsgI5Vux/kM9+K9g8lItzKv2dkVgCPvetFvksfJgSaQAbmc/KABjv6ZqnNKF2vwNo6HnIqrcyuYQQg2dixHB/3TyeoxSew0bFxKJI12nBCAkZ9ga5/VH/4lM7DjylUg9OVYH+lPguHccdx+VJLG11DPbsf9adnT8f8AGhLoAa/odr4j0e7iuIUe4WJ3gfowLKWXB9N2a8PvvDup2NpIL20kh2rvyw4/A96958Lz+dZwl+WjUwP36HGfzH61b8QWKXmglzGkpgUTBSudwA+ZfxGR+NQ431KU3HQ+brCbbsY/jT9Zsra7vruC3R2gRdyTPgeYM+nbr610/jDwm2jahJPYoz6ZM2YWHO0kbtp/Dp7fQ1keG5bK31+zm1WLzLNHaOdcH/VupUntyM5/Cs5q6Noy6o87vLGWwmw4JjJ4bH6VPH0GK9a8eeCzZh7i1/0nTJhuRlwfl7cjrwM59q82u9Ins1LorPB1zj7v1rhqUXHVbHVTqqWjK0YZ3VEGWY4Ar0fwloUuotBY2y/MRl2xwqj7zGuc8I6Z5sc11KmQvyoT69/6V7H4b1PTPBPhVL/VYpGe9fadibiFIO3/AIDwzHv09q54x558p0Tl7OHN1NXQ9JWG7sLPyhJbj91Ju4O0jDk/UE07R447CK5e3RFiWRo4kQYAG44x+FVfD/iSHWbO9nshPCsIX5mABdnz/LB98HtVl9qPDaxYPlr5jn0OK9mnFLVHkTbejNXTpzHJdtndsiyfqP8A9VS2McX2dLZ14kjztx14xisfR5hNZXjk8sjdeP8APWn3Vy0c0RQk7DhvcVqZmD4PkxpFtZzf63T7iaJ8+oJH9apa44i8UaYmQOJ2/Rf/AK9aVsi2/ivWUX5Y7mOO8T6sNrfqp/OuZ8SXAXxnYYzgW5J98nH9KzexqtzqZDmCNVb98iCUr6gsR/n8aia8wvB2HpnNUdSnSHV7JjvYCBUZRwe/bPuaqaxIIZFhDEbiADj+HqT+X86d9RWNXJJBPC9OlWLVPNlEa5PHJxj8TWYm5nCnaQBjac5NdVpenpa2hkkKq7jkD+VeHhqHtp2ex7OIreyjfqO0+0e3ldw6ElcgFen+ParMkkkLhWAZc5PP41RlnumkdrWIYI5y2OBWbNd6yGG2NFRP4ccCvdhGNOPLHY8WUnN80jZuLqGeHy2UhsghuQVOeufXH86zr+5dVjR3QJt2+b0OT0z/AJ4P1xUNvdaufvbUB5Y46fhTLx3CkuwkJHzA88U2Kxe026a7WNpFzL0IxkBu9Saiwl+fMLgZIIXLDnoTn9Mdq5qyvxZ6kA7gRS8E5xtYDj8wP0rqWkF5CGyhXplFKj8Af88UrjZSiYqTtx0xUqz+Xefe5+9j9M/zqvfHYCA2BnOPSoLlWkgWcfwjB5pisTeHLsRXt9ECfmlOMf7VdXaXJWN4cFx02+w/yK8/s5BDeiTI+Ygn3revLgxXeV+7INwP1pA0WoBv8NpxlokUHIzyjFT+leYfEPSobHX0ltYViguog+1BhQ3Qgfofxr0rwlKLuwuIJGOS7NjGeGJP9ag8S6ZFf6ebeeMNLEmUYnlGx/8AWoaugi+Vnl1pL4j0S1jlQXi6WHUvBKD5MoPVSCOhHH413ug+KvB9zE0O1dNZ08p47uIANnJI3gEEH/ax9KueFLoajoPkTBS6EowYZ56c1y2r6BYaXrEE93aB9PuSYLhP7uejr6EdfwrLlcdYml1LRnfaB4C8Oz2d7K15IqQoZYYbdl2SL2KvzkZ4rl/Gvh3+3LJHlmltks4ZWggCFtyqPlLdMFgv4AjuOWaHoJ0DxDCulanNNpk0csslrIeAQAFcHoPmdckYPHeuj1W7R45BGYx50LD5TnIIrOnQjFydjSpWlJJXKlsNN0LRIbTS7ZzdStvERJJLYAyT6D+taemWYt7Kd7xg91Ly5PY+lUtMtI7CM3N4zSTTfMtyBwv+z7AfrUl3fkqzqVCKC3GDng10owZV8MsToyseVK4+vzUmoSmOaDPQ/L196reHT5XheEscHaoJ/EVNqSiaOEjHDc/0prYVtSvOTHrscp/59HQ9+jAj+ZrjPED+b42tMdRAq8/7xrsmUlpZGYHbHtz071w1yfP8eBeu0Iv/AI6D/WonsXE3vESk6rCg4bYo44xxWFrF9t1iNQ4DxRhWG/cVYnufXAFbfiB8a2pBwVKjr6YrgtTuA3iPUyh6Tn/P6VM3qXFHuVjpkdquerD+Nh1PtRqQDPGouSHUZbaOBVZruWZGYYBXgZPT3qKFpArFdu7O0E9q1hCMFyxRlKUpu8jQHly7VndZCeSQCG9hTRFPFIPKZntxz5bHJA9j/jVQSz7Ao8sDJye9LHJcNMEJTaeSBntTuKxoMy3EJw4UIOUPXPoaoPaOJMuyl2PAqpf34lmjiYOuBhcH7v41h6l4jNnEXKvK4+7uI4JqW11Gkxviq2dWlW1IFzH8y8fexzj6961fBer/ANqaehkIJwM/1rh21qa5keabJdzk1b8CX3kalexRgqgkyo9Mjd/WslNcxo4e6eh6kmYSyemDVbQ2+0LNAf4lI5/StD/W2zBs4xnGaxdJcwaqyDnzP0ya26mS2Mu8Z7W48txgo5DZ+tdHcMZNJE8al2VOg5OOKo+OrRY289QAXG4gfnVrwjN52nKjjIOV/Shb2G3pcx9Ev3t9QDxkqG4x0rrmdrjezMSX5z9c1xesW32HUBsPR+1dbpL+bapIcgMvShb2CXc5zw5c/wBneIrm3IAWU5weme9dVrljHqelSQycKw3Bh2I5BrjvFUJtNVhuFIDN6fWuuhmNxYAHqFJB/CkuwPozm/BNnKfEjWc8u9VgWMY5275QTwf+uY4ro/Enhm20/wAQBoP3qmJ5k/ecrw3J9Rx/nFcvobk+INZ9VFuq5Hs5/wAa6HX7ibz7VTIz7n8vc5LPllKHLHkjODz/AErHklz8yeho5Llt1Ca8dLcwxKCox2zisjViItLuZThWMbDgY6itDTI/ODF2OB1HqayfFshGnuv944wPQ1sQXNLtvO0CKEMV+6Tg9RxTrz93bRxpg4PU9ataL8unw98xZH6VV1EMxycDk9P8+1MRH/y5O2OTgMSa4bS2E3jyZiMhZSvHtx/Su8kT/RtueozXn/g8ed4supG6+Y7fmxqJdCo9TX11lXWZ5M/KrFj7Y/8A1V5hDIf7UuGc5Mhzn1NeieI3Ie+fP8LfrxXmF25juGYVhWlytM3pK6P/2Q==</t>
  </si>
  <si>
    <t>/9j/4AAQSkZJRgABAQEAkACQAAD/4QCCRXhpZgAATU0AKgAAAAgAAYdpAAQAAAABAAAAGgAAAAAABJADAAIAAAAUAAAAUJAEAAIAAAAUAAAAZJKRAAIAAAADNjMAAJKSAAIAAAADNjMAAAAAAAAyMDI0OjA4OjI4IDE1OjA4OjA3ADIwMjQ6MDg6MjggMTU6MDg6MD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gtMjhUMTU6MDg6MDcuNjM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F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tppu01IBmjFeXynURqDmn49adtwM0g9KpRGCjFSU0CnVaQwpcDFLwK5f4nePNB8D6Kb3V7lfNbiC1Q/vZ29FHp79KLpCOmkkWONnZlVVGSScACvKfil8f/AAZ4Skaztbj+1r9RnybUgov1fp+ArxP4s/Fbxt49f7Bp8UmmaazHFvExBdcf8tHHX6VxNj4LWS323Z2FjztPYdqh1IrqVGnKWyO48XftN+PNRTdo9rZ6bCZDsxEXfHuT/hXL3H7SnxUjkQnVIxjg/wCioM89Tx7VYbw7p0cO3ZwB61i6h4R0m4k3AMD7Nip9pFmn1eR2vhP9r7xNaOieINEsL2NSA7QFopCP1BPX0r334W/Hb4d+N4YY7TWE0++m4+x35ET7vQE/K34HNfHNx8P9P8uTbM28/wCrJ/hrlda8Ia9psgns42mWNtytE3I/Cjmfch0pdj9PVIIBBz9KWvh39n/9pTxN4UvLfSPGsk+paUvyM8gzcW/0J+8PY19oeEdf0jxNodvrGiX0N5Z3Kbo5omz9QR2I7g1pGXMZyi4mnxSUuKMVRFxKKXFAFAxh4NGc8Cn4pGWiwEbIfWmEVLtNG2gq5DjNFOYCigoRaU4pAaB1qbCsJjtQo7U6jHOaoYKOaXoaSuT+L/jSz8F+FZb53R72QbbO3J5lf6egzzSegmZnxs+Jdn4L037LamO51i4Q+Rb7v9X/ALb+g/nivne6tNT8Tasda8R3UtzPJk7XPC85wPQewp9tDf6/rUviHW5Gmu7piz57c8AewFbU48uMAdulctSo5bHXRpLdmY1ukQ2xRgBewFVpt+7pVy4lO7IqpK7PnFYM74xRmX7yc5qj5pSMk9a09UAS3zjmsjyneEvU8xv7NFWS/Ksd3P1qSHUVPDL+tU7i3bd1pnkOpyafMxeyj2GeItB0zWYXPlBJ2Xh14Oa0v2e/iNq3wg8ZLBf+ZcaJdsEu7csfkGceag9R6d6r25cYb071PrWlwavpboVxJt+RgOQauNWzMa2GjJaH3X4Z1fT9d0O21XTLlLm0uoxJDLGchgav18mfsPfEVdB1yX4ca3clYp3LWEksmFR+pjGfXt719ZKcjrXdCSkrnh1IOErBS0cdzSfjWliAooooAKRhR1OaU80gI2xnmilYZopFEGaUY7U1actBoOxSU4UvRaBXKWs39rpmmz397MsVvbxl5HY9AK+TfF/iG/8AiL44k1S/+Wzt2MdpCBgJGDkD6nua9S/a28QTLb6f4XsnPmXLefcqO6jhQfxBP4CvO9E0tLSzXbH87csaxqS6G1KN3dk6skMYXgYHYVBcTq/y7q5jx14j/srUhbuAqsBtJ/iPtXNN4y1Se4/0LT90a5w7nmTGOn4EVzxhUlsjpdanHc9BuEAXcKobgHODXOt4g1lrhxPbqsewEBVPGfem6fqF3cXojMbfN0rOpSnFHVQxFKb0NLxHN5VoW9KmS18vR4HP8aBvz5rL8amV9lpFnfJhQPc8V0vjlRpXh+1U9VhVOfUDFcqvqejJJJLuYUkcSKSRk1RuCrPkH8Kq32pCGzEznO4ZHPtmuF174hCyuzHDatJt4LHpmumMZNHLOtTi7NnoUaENlRnPWr1iQDhhivIrX4ubZdrWGOOcnrXS+F/iZpWqXa28yfZ2YcE9M1TptLUiNaMtEzS+J2nzRT2usac3lyQuCXU4II5Br7K/Zh+IP/CwPhnb3067b6yItbznIaRQPmH+8MH8TXyzcRQajp7RPh45FyMV0X7Guuy+HPjR/YTzSx2WrRvGYiPlaVRlD/MZ9xV0KiUrHHjKHu3PsvPvS9ehpoz6UvPtXoHkhx60hx60vPtR+VADelJkint0prCgY3NFLiipGVuKcKaBmnA0Gg9aV/u0i0MePxoJPnf4uJPf/HW/8yP91Z20KKe5+QEfqTTIYMSKhAGetdD8QNPcfE7VLmT/AJamLZz/AAiNf6k1l6gqQSCR2Cr3J4GKlQvdstTaVjn/ABR4X06eSO9u7dJPJ5RWGQP84rivFniKz0z/AEeW0glVTkDaOK9H1rWkuPDMl1B9jtbNVP8Ap9/KERuP4FOMj0JPNfL/AMXvH+hR6i1qmupcXLEqoggG1hnqOOR9Dis6rkvgN8OoSv7Q9S0PxD4a12RbbCxTZGEJ647/AKV1Gj+HrZLhpsK23phe5r5Jt9duE1SCSGVlkLhkbBX8jX1j+z/q51Tw3jVW/wBJhYpIrfe49RWcZuWkjaVFQ1gYGraTev4rguhAwtoZBIztwODmqvxt8QW91aeVCQCq8gHpXovxIvrf7P5MICKq9q+ePiFJsvmbcWUtzmvPqvlbUT2sLH2lpS3RQutVWTTUhkk27BjPf/PFZmleHptanaeC0mmi5HmFcLz1579TWTrF3Z28iT3U3lwbwGyevtXd+C/GMWq6a1ro0WsXwgT7mj6U1wiAdcttIPUdMVtTc3E5MRGnCeqMpfBem2TB57OPeOOVrGvPCcaag1xZ4iU8lR/SpZvib4e1OYrb6rP97aWuLQgA++0cVoaPrtm0sfnzwtbysFWeKQNHk9if4T9azqyqRZvRp0pxOo8AanNAq2dweEHGa7DTcad8QPDfiKFmAt9WtwwHpvGfzGRXC6pbmyukliYbXAPHeuz8IpLrNvBZJzKbqBos+olXP6ZrOlNqaLxVJOkz7rjbJp/PpUUA24qXHtX0FtD5IOfSjn0o49KX8KkBKQ0v4UYoAZRQ1FUUVwMU5QO9NAqRRWZoC8USdad0qORgMk9KZJ478R7xU8WX0rsPlcLn6ACuJ1vV9M1OxewnaQbuDtH3vbnjH1ra+KUqXfiO9a1k8yOWdtrL0PPauTOjur7yOnrXJUryTtE7KGHhJXk9TD0vwhcaPryeLrjVLHW542wtpru2W3iUnpHGpXaQOM4NeaftIaVqXxE8dQ67fSWtsbaD7OkOmpsSNRtPysw4+Zc/n617NcQRiMrIN3pWc2m20km541x6YrOWKlGNkdMMDFy5nqeH+H/hkt9b2tlcRzSWdrH5cas5GATk89SfevYvAGgjw9pyQwKw2oqAklmYKMDJPJOABXQaPpyySCO3gZ2GMKgrftdOMd2q3yrFubaqL1rnvOR18tOO5yWuLJcRMJD/APXrzXxt4YN5G7wOC3cZ617r4+0CGz0/7RCcqV4NeMazfst8w3bVU4xmuepeDtI9DCJTV47HlOoeFBeL9kv4FkWN921xxkf5NQzabrenaSul2NxdWtpHcJcxLbTNGY5VBCyIw5Vhk8gjrXqN1awXyrKX8ubHBI+99aqLDtmME6LuH+c1pRqvRIMRhYT1aPIvDunarpVxKkJkkSV0dvtMQm+ZU2A5PPSr9v8ADf7bdSXXnzRyXDbpAvyIfbYoAA/CvVI9Nj37hGv5VdiRIOSorSVR3bbMKeHUI2Rg6Pot/DpsVrNI8ywgKhfkgema7/4NIbPxlpzuvCXMZwfZgf6Vl2N3Cz7CPxrp/C8ccOpQXJOFjkVyR1wCCayVuZWHUlJU2mfY6n5RUmc1l+GdYsdd0WDVNNlEtvcDKN/MH3BrTUnNfRKzVz4/VOzHYo/OjPvRketJooKQ0uR60jVmA2igjPaigCNRSgUoz3oqTQRvu1leMGkTwlqjwE+atlKUx67DitST7tU9YCNot2JPum3k3fTaa05Vysm+qPn7w/azHTLJLuRpZ1gQSu3VnwMn881qX0cK27DAyBRbrtUMBUrW7SxkkDFcqiuU7E25HI6hC5kJAOO1ZOsXcdlZtKeqjpXY6tbLHET7V5x4ojku7hrZAeuOK86vGzPXw0udWOi8F+NItI+FWs+IIrfzru3ndSoGSAFBX+dfIfij9oj4sXHxE/tKFGS3glPl2ItdysOwY9fyr6c0XSLjT7Ga2iEZhugBNG4+V/f60q6LpWnaY0Vnp1st0xyZjGCR6YOOO9aUa/LurhiKEWnZ2ZuaX4zvfFfwX0rX9V0ufSrq/tgz2kx5Q9Mg9weozzg18u/H7x3LoDtHYRedcSMQG/hj9z7+1e16lqurSwro013JcQopdUH8IHv1FeR+KfDUFxfSMyYOd21/mBPXvmspyi6inKOhvh1KNJwjKzfU5f4CePPGPirxUulahCktpsZnuFiK+RgZGT09q9C1bW3i1y1sx87lWDEfXj+tZtn/AG1a6eLfRVtUVhh12bN3vkda0vDnh2ZJhe6i2+4JyT2HsKzqVISnzRjY7KNGpTpcs5czOw0yYtbqzDqKfeKHXjioMqibU+6OlR/aTuwTle9ZznobRpoWGJ0k3+9dj4bb7XYvCf40KZ+oxXO2eySLIrofCa7GODU0tznxS909c/4J8TyN8Af7Pldi2m6tPAAx+6uEIH5k17spyteOfsb6M2j+BtdG7K3PiG4ljHorKjAf+P4/CvYozla+mw9/YxPjcbb6zO3ckU06mLT/AKVcjFBSfjRz7UE1FihKKM0VIDAPWlwKKRqcVqUNk+7WZ4qJXwxqJXqLSTH/AHya02+7Wd4lUv4dv1H8VrIP/HTWkvhZPVHjduvy1fjUiIYqnZ/e+hq+p+UCuamrxOqpKxia+nyMoFcxb6YgvGkcc5zzXYawAsLOxXaOua4+3aW7177NI2F52Af0/D1rKtSUmb0cQ4x0G6ltQhUTOT1XoPrVa4iuWsTJDauzlDjPA/Wu2hsNF02P7RqUqM6jcsJPT0J9T/jWJ4i8W6csoSCGMJtyrH/AdMVCwqWty3jG2o2PG9SfVYvELi40+eGMptWQRFgDkemfeszxHp7PH+6CBvQHBHr9eR6V3vxA8R28OgtdQQ/vJ8EEDAIxyBXmHinULjyYblF3LPzuznp1B9D7Vy1KbR6VGcWlIghkn0+QCeHkHkCtS11q3uo9oODjmucg8QxwyCO6I5/hasrXGEEwvrKXdDJ6HnPvXHKLTsepGonC6Z3cl0qrwf1qss5LcHv61g2WoyTWisQWyOuas28p3ZJqJprc1pzTOs0WcBgprr/DpUKzeorzvTJSJFO7vXoPhdg9n/WinuZYqziz6d+AVotr8NbWQfeu5ZJm+udv8kFdvHXOfCeHyvhxo6D/AJ9Q355P9a6QDAr6qjG1KK8j4StK9WT8x30p69KYOKcv0pyEhfypDSikNQyg4oprdaKgApGpaKuI2NYfLVPVVMml3SAfehcf+OmrrfdNQ8dCM1fQi54fa5DcmrauDx61Hqlu9hrdzaP1hlZfwzx+mKjkYBt1c9Hax1VHexS8VztBa/KQCy9+n1P0rya+1rxQdZmbw5pn2uSONnQyNsXI4yT7j+Vep+Lk+1qIVPVCT7dqoeE7KK2mAH3u5xiipHUmmyLwLb2eq+H7fUNZgnn1J4wbiKVikccndQByQDxk9ayPHWiK7u9vp0Kgn5UWV/8AGvQ5Es4syGLaW+8yDr+Fc5rl5ogY+depGcnHmKVqKkVKNrnRRqyp1b8p4rqXge3u9VtYbu41FLZpgjxRahKqqScBSuemcVN4n8GaatqyRW4ggiOzCyNyePmyTnJrqtauLCTUBPZapbyKrZAWUH5h3+vFcT4yv757cgXbMoOflbr+NefOEl1PoKeLjNK8TgPEnhzw+l0yCWVgpw2yVgQfz5rktX0/UrK6KaXPJJYMMus33lPoD3/KunvJlE+6XLs3YVPFC10qtMgCLyFNc/M4s6GlOOhi+HXmMKIQ2PQ108KiO3XnpVGYKrbUI2L2p63O5dhJ69ampqLDpxujX0iY+aOa9N8D5+wgnvXlmh/NcKPevYPAto0zWlpGu555FVQO5JwP51FNXkPGTShqfWvguI2/hHS4cY22UII/4AK1v4RVe1iWC1jhX7saBB+HH9KsDlRX1UVaKR8K3eTYo5Wnr9DTV4p2amRSCjBHWikapKEPtRSZoqNAuKo4pV60tFVHQbEYVXfhjVk1FIueatGbPP8A4u6UUkj1iFRhsRy49ex/EAj8K4ZnJXivatcsY9R0m4sZRxMhAP8AdPY/mBXid0j2txJbzKVeNirA9iOCKya5ZG0JXVinqwXyvMyzNnotQWcksK7wQwA/EfWiSULcfP8Adbj259aR1AwkQG08Hbng0paihKzNO1uBLCd315rmPFWmm/Z1HzL64rWa1lRikMkgGeCT19cis281EK5hc7HQYZs9TXPUvY7qbUnqcNrWk2GnRyPFbRhyQWbZ6c1yGpS2hRoyq7W6cYxXZeMrj5XiDhmJ+8OR+NecalKA7LIdp9cV585TPZw9OnYoXVlbi4LIgwe5FUdRkEOYwcVoRyqYWbPy+pFYGt3IDM+OT0z261ik29UdcppLQoyXb+eVBO1fU0kd7t43Z5rLurtzeBWbavVQOv40W5YH5hzWkqbsRCpqdz4Im87UI89ARmvp/wDZl0NtX8YRXroTb6YBMx7bv4B9c8/8Br5V8DSLHcISwGWGcntX2H+zD8QPAOmeDrPS7jWIrO/1G4lzLcDZFNIh27Fk6AgY4OPvHGa1wdG9RN9DizSq1Tsup7v7VItRxHc24cr2NTL0r37o+WQq9aWgDFFZNlxQU1jQxpjHFRzF2FopjNRUlk4FLik/ClwPSrRmDetMFPwPSmsPSrRDI2Ubq8f+LcVpF4suDbTRuzBWmRDzG5HIYDoTwfxrX/aI+J1r4J8PzQWlzGuoyR/fOGFuP72O7dMCvn/4E65qGtLrl3flj510kqNI253yrZZieSTgflxRUheNyoHeSKssbBsdPxqpb3j2s3lyt8pb5SBwT6Z/OkvHeKQupPuKrSXVtMrI5+YjpUWGXbrWkSSPYxZiD3BwPaua15kMbzIQVLHOT+IP50mrQXEID27mTcD8rN06cVyut3d+qsz27IBj7pz+FRKKZtSepBrly5m2x/M2CMlQB06Vw3iiSJbwJApYqp8wsemD0FbHiLVcRu6fIACuW9eeQK4TW9VVIQ7OGlIKlMcKMcH+dc7o8zO+Fdw2G6tqkyxZ2hNp7HIxWDf6o8q7dpZi33ScY9PwpmqXs9yxVY9objJwFxyOB2qhJIiyGWZ88jOOlNYaKNfrUnuTwpI8hlkO0elSXV7bwISzAbewrC1XXPL+WE4xWFdahJKSxfrVLD33B4zlWhs+JPGVxZ2rJayFZMfKQa+gbHw/NB+xbpet3aFbm1e0ukLfebzNqE5+kn6CvMv2Xfgrc/EbxH/b/iC3kj8NWJ3kNlft7g/cXvsB4Y/gOc4+mP2sIPsf7LOrpZxrGkLWxSOMbQFW5hGABwBj+VdMMPyQvbc4KmJdWer2LH7Ifx5uNNNv4X8WXpm0psJa3Ujbnsz0AJPWP2/h7ccV9fQPHLGskTrIjjKspyCOuQa/JHwjrd3byRu0bdssrfzFfSnwZ+PXibw1psdpBNHfWEa/LbXmWEf+63VfpnHtWKqcjsyJUOf3on24TSMTXhvg79p3wlqFxHa69pt1pMkjBfOVhNCPcnhgPwNeyaHrGl63p6X2k39ve27/AHZYJQ6/mO9ac6lsY8ko7otSZ7Uw7u9PamMakoPrRTWPpRQBc/A0v4U2qPiTWdM0HRZtV1a7jtrS3XdJI5/QDuT2Aq7GZemkSONpJGCqoyzE4AHqT2rzD4sfFvT9E0mRdGIubiVMxS4yuP749R6Hv2yOa881v4kXvxS1K9azjns/CGjybZI24OpzjGEkx1QZBZR1yo53cc3r1hPcyPqupnl2zFCxG5/qPy/kK6qdHTmkZc13Y8o8fazf65qEur67K7QFi8cROWlb1Pr/AJxx12/2YdRur2LXry5Tyo2vUhhjP8ISME4/F/0qp8SLe10XT5/EWuMpkRGMVuDwPQkVU+BOqJb+H0UsN8zNNIc9Xc7ifzP6Vji6qjFI68NScmz2LUJd2W7DrWBey7ZDIvHNXYbxZ4cdQe+apahbOY2K/MPauZVNDR0bEP8Aair985x681R1XUYZMqwXHWqWoQypzj865XXnvRu8snj3pc9xwhqVfFrWrSuSVUNxjNee689tCxUKMY545z1q34putS84kg57ZNcfqUGpXMm8yBc8EDr+FOO5bdmQ61qwVsx49MdTWDdXskrELuxWv/Yd2+WEMjc9WGKT+w5DgupOf4VH8zWsZRRPLJnMXCnOckk9c16N+y78Mx4+8ei41mKRfDGj/wCkatMMr5oH3LdD/fdgBxyF3HtV/wCD/wAINa+ImvSW1kVtNOsU87UNQlB8m1jHqR95j2Uck+gyR9KwWmieF/g/Jp2h2DQaTZBltYwwE97JkK0rkDqSPwA4wOK68PSc2n0OWtOMfduY3i74wXPgtTpmleGrCazkZEht4Jdn2aFRgIAFwoAAwPc1f+JnjHQPH/7MniM6NK7yWemzPdW0i7XgdAJSpAyO3YkV89/EzXYLa+ka4ljsYZCdlvCQ0iKB1JPT9OtU/wBmjxzDbfETUvC89oy6D4xtjptxJcH/AFLMrIrknjBL4/EHoK9zEYOHs0up5VLEzjUfY5/w7Ewtg8TMCi4284/Guj0XU5IgcgLtHOD1xWb/AGfPod1Lpk3M8LtHKV5BYHBx7UzJSWRlGAB0NfKVVaTTPfpS91NHW2+vRSRiRsowPY8V3nwt+LGt+CbqSTQtV+zfaQBNFIA8b+mVPcevWvDrl3DBopNu4DgduaZ8886faHdCv8UPGT64IqOXsXz33Pruz/aq8Y6Zcxpqen6TfwyfdcRtEze2Q2B+VdZpf7YnhNiseqeHb6F2HJtpllGf+BBa+NrV4/sn2eaeWdfvAvJyP8Kf9ltJZCGaaIdicMP6VSb6mcoxZ97aP+0v8L76186S71G0bvHNaZYf98Fh+tFfBq6fcjO2+iwTxlSv6UU7kch+g/xq+Mll4V83S9E+z3mpoCJHkbMVufQgfeb2zx39K+YvHXirxj8QNcs9Ln1W4vrzUrlYLSEvtRXbjcEHyqACSTjgA81i3NzLLbyTzu0hDEuSeWON3X05/Osr9nHxnbTfH2+1PUoJ2stG0e4kjSMKZFLSRwblBIGdszd666FJynY4atTljc+ojpGj+Cfh9b6fY7JLbTQIYNw+a7n5LzH1yxJ/EV534k1q8tdNm1SaNrjUJATDG5yFHQcV6n4y0x7u6JmlH2ewjLIq/ePy559//rV5pNYIUutUum3Rwn5Y165wccn+depKK5TlpSvqfPnxKtNc8c6s3hS21i1j1a9AZ1uHYIqk52ZUH5jj6AZra8K+C/HvhLbZ6jo81wIx/rbI/aEIH+5kj8QKg17RX0r4hLrFjJGt1qXCHBURHJLH8Q2K94+Ht1qDxx6at2yrEmZ3A5kPt7c1y4nAwrW1sdlLGTot2VzitD1c7VidmikXqjjB/I10MN/vhP8AFx1ByK7zUodEuf8AR5tItps8M8sKsxPrk9KxW+G1hdyt/Zt3PZSv0AkzGD9CDXn1MtqxV07nZHMqc9JKxxV9e26KxZ1XPSuX166gkYhQrHsQKsfGTw5rfg2RTqN3aXccjYRoSwb8QRj9a4SLVjv3MpPNedPng7M9WlCE43ibdvolteybpoVbPYjNXG8M2kUQ2QoAOpCAYrX+FOjal4vupLexuYLdYcb2lz39AAa9Sk+FA0yOOTVdU+07hu2RKQpHHUnBrejhqtXZHNWxFGi/ePBl8L3eq3n2PSrGS5mP8KDAA9STwB7muv8ADfwHidVvfFGswQ2sP7y4is2LFEHJy2OTjso/GvXdLXTtKhWC1gjgjYgYitEyfcknn8a4z43eOI9K0cWkMNw5uCAVJCq/oGx0XjkAZOBz2r3sHlcVZzdzxcTmk5vlpqyMr4jeNNF8MaL/AMIj4J03+zfD8Bwyxkq925XmSRuXckHpxjj048p1y08T+Ib+10wXk9tbbFWMk4KITzhOg6dyen4V1Fxo81/qmnnUZ1lMjGRgo+XJPOB/wGup0fT0l8UTPwq28ZCj6DH9T+de1CNOmkoo4ZXtueWaR8MNB/4SOZ7mN7gWwJaWdy7M3AJ9BznoB0rHvvClrbadqGqJbKfMJjjOOhJ/pkflXuGn6Un9i6heErumODx69f8A0L9Ky/FWi28PglIkAzNLvJP4/wD1vyquZPc5LWZ4LrS+Xe9w20H5ic9ME/ic1QLKzZ6kn5ueRitzxzGYtYlWNuY8DJ9q5+ScG4GN2FHevkMTH97I+lwv8NDLpRuZVyAeFqHz/wB5hX35Gck89up79f0qxO/Odq5C55GR09KpuFVy3O7PX1rJGsjU0+4X5EbgscZz+Na+nyoVwOee4rnI9wZWB6BiB9P/ANdXrKZkYAZ4OOtU43IjNXsdBFKDkZOR6An+VFZ805Z8AcLxzRWfKjW5/9k=</t>
  </si>
  <si>
    <t>/9j/4AAQSkZJRgABAQEAYABgAAD/2wBDAAMCAgMCAgMDAwMEAwMEBQgFBQQEBQoHBwYIDAoMDAsKCwsNDhIQDQ4RDgsLEBYQERMUFRUVDA8XGBYUGBIUFRT/2wBDAQMEBAUEBQkFBQkUDQsNFBQUFBQUFBQUFBQUFBQUFBQUFBQUFBQUFBQUFBQUFBQUFBQUFBQUFBQUFBQUFBQUFBT/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qqKKKACiiigAooooAKKKKACiiigAooooAKKKAM0AFLtPpXvPwc/Zd1jxxFBqerQy2Wmvho4WUh5V9Sf4R/OvoHRf2bdE0WbZaaTAZFOTI6+Zx06npVqNz0KeCnNKUtEfAuxvSkwa/RxPgXpNxaSvPZxOFOFDIOc56givM/F37M+h61DOLSzFjNk4mhTYVP06GodkdUssna8ZXPi+iuw+IXwx1X4e6g0N5H5lvn5Z1HB9M+lcfQeROEqb5ZKzCiiiggKKKKACiiigAooooAKKKKACiiigAooooAKKKKACiiigAooooAVVLdK+sf2X/wBl9NcltPFHiuEtZIwe209h989Qz+3tXj/7O3gODxz8QLeO+j8yxtMTyKejHIwD7f4V+j+kzWum2MMECrFHGoVVUYAAqZOyPoMtwaqfvqmy2Ou0jR4ZoVghiSGNcAKq8cV1/h/wFp80p8+MOpGWUnivPtP8TJayqQwrrdL8ceTOrhsA0U5JbnuVo82qRo694H021aRxGFxyoB+UdO1eU6t4NjjupHSU7GbIAP8AOvS/Efiw3luxDDkV5xeatmQ/Nk1FWdnoVSj7up598Vvg/Y+NvD00EkSyTBCAcc/Svz1+Inw9vPAmsS28qs9tvZY5ceh+6ff+dfqLDqBkyOvtXg/7RnwzttetJbnEccdyuH+UEq45DCppz5nys83G4VVY3W6PgSip761exvJ7eQYkico31BxUFbnym2gUUUUCCiiigAooooAKKKKACiiigAooooAKKKKACiiigAooooA+m/2UdNTTbC61J/mlvLjyo1B6KgySfxb9K+vtNIuFQYJNfI37NepRyeFwoG17WWUMSfXYQfbgfpXusPxWi0NcwQG6dRzkH9K56nxpH22BtDDRZ7NZ6KJgGwBV1bFbdvm6D3rwqP8Aait4pvLvbEwp/fXIxXa6B8VtI8SW/nRXe3PQP1qZS5dzqjONTZno7iKWIIAT261j3+iJy23aPXfXKav8SNJ0aLzJ7zA6YB5Nc/cfG7w9LIkRuJTnvjIrLn5tlcvmhHRs7WTZZt8jHP51w/xN1H7TobrJkqKsReNNP1fP2KXfgZOa5P4jag8uhShSCPun3zxWCk1NE1LODaPh74iW6Q+MNSKDCSOJBz6gGubrpPiAx/4Sy+jYAGMqgCnjhRXN16p8JW/iSt3CiiimYhRRRQAUUUUAFFFFABRRRQAUUUUAFFFFABRRRQAUDqKKBQB9ifC6y0e58D2A8P2Qs5Wt0E0mSTNLjl2z3zkcelZPiDTfEsesTrcXX9kQtCTA1pg5kAGC+c/Kec4rR+CMQ0v4Y6BODukvFkYYPQLK6gfmDXtGl+HdM121jGppG/fLAE1w1JtT1PvaNP2lCCTtofOOq+DdSurG3mk1YT6nK7GS33hwicY+YAc9e1eo/AD4J634s1f7M3ybVZiQeMKCSfyr2K18GeFdLREiit0kk4UZAZj/ADr2f9n3R47PUtUvI41VI7KRV28DkYrKclUmorqbU8P7KLk3qfEPxN0W80S4lgWFrtkY7T6Ad64C3vtQ0iGLUL/REvLeVmSKNNxfcMcEL0PPGfQ19b6z4f03VNYuodQADec2w/jXIeI/gtHNOZLHUJIkJ3GJmJQ++O1YYepFJ8xpicPJv3DybTfFlsuovZNbPpV9bgb7ckHqAQMjjv0rZ8RX0l14duHkDD7p6c9R0rq4fhvaaK3n3DRzSjkfLjFYnioiHSpmij3bG37fYcmpVSLlojKVKcY6nxl4902/03xVqC6hbyW0zymRVkGCUJO0j2xXPV1vxSupLjxvqSyStM0b7dzHJ6ZI/AnH4VyVe1F3imfC4hKNWSXdhRRRVHOFFFFABRRRQAUUUUAFFFFABRRRQAUUUUAFFFFABRRRQB9RfALUpL34d2sbnK2NzLCnPRSQ/wDNzXd3Xi64t/3cJZnPCqp5J7CvJv2d9RVvBut2qnMlvdLKy99rrgH80Nd/o+sW2h6oNQvBuER+Rdu7DetcdWHNI+1wVe1COux2un/EKD4P3tjqni+xfUHv1IiznEIHUDHQ9M16/wDC79qHTdO029NnF5kVxGY12c4zXlni7WdA8caRDa65e2lntX92kkTO6/8AAVBxXnb/AAAglV7rRNds5NOYjfLHc+Tg46MrlWB/Cs/YuHvJ6nf9YlL3Uro9u1Lx94S1wX9vd6kLbVrgjyFEgDIeucZ65rD0fxpf2832HUgyyxjhjxvXsw+teeaN8D7TSbu1mvlkkj3bldJQY2x/tA4rv/Hk1jdSWr242XkChHHcgcVxexaVrHR9YvrLRkmveIBdLiMlveuVmmEmXmmMEEeZJZAufkAyRz2x19qfJITHjvXl/wAe/FNx4d8Hw2ds/lTanK0bsPveUF+YD67gPoTWtPD2djixGKUYub6HzlrmoHVtavr1utxM8v8A30Sao0HrRXsHwUm5NthRRRQSFFFFABRRRQAUUUUAFFFFABRRRQAUUUUAFFFFABRRRQB2Xwq8aDwV4qinuCx065U292o5/dt/F9VOD+BHevdfElrDNaiMurwzEFZFPDqRkEHuMV4n8H/gf42+O3iqHQPBOgXWs30hG94kxDAv9+WQ/Kij1Y/TJ4r6m+LH7L/iL4AeFtA8P6trdvrur+a8jfY0YxWsWMbA7AEgEMTxxxVqm6mx6eExDppwexwuk2egWLL/AGrc3fl4GXMrlV7djxXZRaH4WvP3mmeJZNnB8uXy359M/Ka87tPs2pBo2n8udeNvGfyrRtPDEXlgzXkClm6lBuYjt17Zrm5uVNTufRQlezgk0ztFstWs1kXT7+2uLZvvxyA7W/AMaydAsdYXVrp75kNvgiNFBG3n3J4q3b3yaJAN86tGo/hrV0W5/tZJJ0+UNgDcO3rWVO822tgqcsWr7lqztTdTKP4aj+KH7Hfj342eDbLxN4NittR/s6aW1k0yWdYJXyEbfGzkK3oQSDwMZro/DFhJrGs2uj6XF9s1G4baAv3UHdmPYDua/Rz4YeEbXwX4F07RE2MQgVmcffkY5JI92JrqjDXzPOxM1KDj0Z/Pt41+H/iT4c6zJpPifQ77QtRTrb38DRMRnGRkfMPcZBrn6/pH8efs9+D/AIweG5tD8XaFa63pcw/1FyvzW7EffhkGGjb3Uj8uK/JH9sr/AIJm+Mf2fbi78R+Do7rxh4D3FzJDGXvNPX0nRR8yj/novHHzBe9yXKz56SSeh8TUUrKVYgjBpKkgKKKKACiiigAooooAKKKKACiiigAooooAKOtezfs4/speOf2mfEg07wxY+XZxjdcalcgrBCPdsdfav1J+B/8AwSg+GXwztbXUfGE03jLWUAZ42+S2VvQJ3H1NMD8dfCPw08V+Pb6K08O+HtS1i4kbaq2ds8nP1Ar73/Zx/wCCQfiTxRNZav8AFXUh4c0skSPo9kwe7deu1n+6mfbJr9TNB8L6D4Fs4NM8M6Lp2lYA8uKC3AGB15AHOK6+SMl4z19Wz/Sr5WtwOG8DfDPwr8EfA8Og+C/D0GjaPbDPlWqBS7dC7sTudj3Zsk18b/tb+BtZ161u9d+zGZVZisUm4qARgAgDk4ycA9hX3lr0jLCsY4XHze9eH/Ei3N9pk8Up3RK3EeOPqa7aPwnTRPyA1mxfR/EyFbYLawsJNxHXK8oTycH7vJ/GueZdUubie8vJJ5LdEBWaNeG3cgL68npx+lfYHxO+CYvtWur7TZI7dmzutyPlYnGT7d+nTivOdJ+D2pahsgkuLWxdMA224SP6nnnuQeT6VMmup28r+yzy7w5YSaxcSPLHN/o9vgqVB3SYbIDcDPAH1zXq/gf4R+LPGaQ2WkRR6bpzNvuNRuIhGFBAwigcuw5/E816z8P/AIKxabJBLeKJCGBYOijkH0AA7nr619A6Fp0VosSKoVIxwvtWErWtE0i5Xuyl8FPgrofwr00Pbbrq9dQZ7+45klP9F9q948Gm41rW7cCMGGM+YC3QbcHj36VwGmRSatcLFGdlup+Zh/KvYPhrY+XNcsFwkYCD+Z/pSjC3vMzry909Bt8dvy7ip2UMuGGRVRlk/wBYhwR2PenNeKuIpPlkIyVXnA9ayaPKZ8W/tZ/8Ew/AHx3a/wDEfhRV8G+NJQXaa0jAs7uTOSZYgOGP99cHuQ1fj78bP2e/G/wB8QHSvF+jTWDsSIrjaTDMB3R+hr+lwMoUCuG+LnwV8IfGzwzNofi7RodWsJOiyDDof7yMOVPuKQH8ydFfop+11/wSd1r4c2d34o+FlxP4k0SFWluNGuMG8t1AyTGR/rR7cN9a/O2aJ4JGjkUo6naysMEH0NAhtFFFIAooooAKKKKACiiigArvPgT8LL741fFvwv4MsEdpNWvUgkZBny4s5kf6KoY/hXBjk4r9lf8Agl/+y/b/AAl+HMPj3WrJf+Ey8T23m27Sr81lYkZjUehkGHb22jsauMXJjWp9lfB/4c+Gvg/4Ni8O+GrCGw0/T4VX5FG52xyzHuSRXSafdf2hp7MrYZJGX5v51S0nbHYau7NvYjLDPI+9VLR77bFcpu48wHr7CulQWtije0+AR3pmf97IqgIFHrWpJIWYbuBnpWToKiNS+OGYkA9cf5zW2u2RiQc4FZT31JZj6+y+SW647V5h4is1ulmaYKIFGWTuRjgZ9a9N1uQQ27sOCRXkXjLXjDbeXENpY4LGuuitDopHzt8TtDvLOOZtOZHdvuSEkbOc9fXjA9zXl/hfwvYwm+nlmuUuYSrWqhI4/KVVyEcrGp2EKcHjKhfvHAPvniSz+26be+eSpA25UdDuBriptAntZAqQqxb5ixUegGT+VeRjKc51VyOx7lGUVC0kaGm6hE0cPlbpZHAI+XGc967XRYmmJeT7i9h0rktD0t4nM8hLzSHYmew6E16JY2PlW8Vqo/eSEL+JrognJ6mcrRWh1ngvTytm87DJmbKj0UdK9Y8C2UlrY3DvgPI2dvpXOeH9LWCOJMYSNRXcaFiOzLHocmumV+U8irPmdjT+ZYg23LDtWNpLPNNdX9x0ZsRr0+UE4/T+Zq9q2opZ6a7nl2GxQO5NZGp6omi6WCyb2wESMdWkPYD/AD0rGKbRik2W7rXGtXwF8ySTlY1Hb1PtWnpuorfR/d2SD7yE9P8A61cjaIzbWujm6l5dh2/2RXRWNl9iUXEsoTaOpxjHvVTiorzE0jQuh8v3dwxzX59ftc/8Ez9D+MfjE+K/BUtt4d1e8ctqFq6kQTuf+WigD5WPfHWvvW41vzM/Z4mcdnf5V/xqk17LdsInWHJ6ZB69u9Z2dhpaH47eJv8Agk/8TdLuYksjpupoynLQ3ax7fr5hU/l6UV+q/iTR7TW7xXnnuraSMbSkNyYx+QHP1op8qNVBdj+a+iiisjmCiiigAooooA9t/Y3+B4/aA+P3h3wzdI7aPG5vtTZB0tosFlz23Han/A6/e3SZFsdUSyjVY41VolRcAKACMAfRa/Nv/gkR8Pzp2h+NPHdxCV+3Ouj2cxHTywJpMH0JMY+or791TUJN1vfWjfvgFc+0isTg+x6H/wCvXoUKd43Nox0O10PbJfaxDkDzowcfjkf+hGq1jprzXD2UbKxkf52znaoHP8/1rDs9ejfWoJVlMf2uLbH6kPzj6qwI/GvRtA0c2dh9zE7DazMeeuTn8aqp+7u+4pe6TwxiKGOCJflUYH0q5uS1g+cgFqk8tYY9zNjHfpWDqGtWqybAytITjJNca99maVyvrxe5t5BGMnpXm+veF3urX5hvbqfau7e83zMpY5J9a5TxTqk1pMZIFJjXqFGa7Ye7obwveyPMde05LXSbnfhWyqDfxzuHf8qim0hGhy4BfHYVQ8QeL9V1yTU49P0i1vrK13C5xcgz4UHJWNeR0xhiCSa6jSbi11vSbG6s87Z0DYznbxyD71wc8alWTi7nr8rjBcxz2h6KZr8kphYxwtdt4T0kX3iKJWGRbguR79BU9npcdnb7kGJH5Lda6vwDo4tVurwrmSZsZPpXUlY5KlTQ6F41toXPAwuK3tLwtmm0bhgD1rH1VFmtBGTjcwBx1xWtpPlwxrED3zzSn8J5xS8R3H+n2NruGwEOV984H8jWBqt19u8RhesNmu2NfWRhy34DA/E0xr46n4svZusUcvlR89do2n9Q1V9Pb55J5epJd26ck52j86uMLJGsdDoLJVtUE8o82RuFT1Pv6CtTyzdWRmnbzZM8Lj5V57D+tYFtM95IOdv9BXR2TRQ2By3mKvpyD/jWVRW1IZUEbyA4Umqs/wDosiSN8uGq9NqpaNm4ggX7zvxgf41i3l0bsCRlYR/wK3Uj1NQNamR4gmA1KXybh4hnJ2MRnNFN8SabBJqRxuX5Bnac0UG6asfzWUUUVznEFFFFABQKK9E/Z7+Gs/xc+M3hPwtDE0kV9fx/aSBnZAp3SsfYIrU0ruwH7FfsY/Dib4dfs4eGPCtyjWusNY/2wydGEsxWb81BjGP8K9JuLuW3j+1hP3QZhNDjlAT19wCSM+4z1BpZppI47a5siYr2zh2qV6ZjyqnHoVBQ/h61otGnifR11WwLRO7ZmtUwWikxglQfvD1HcHoa9iK5FY7UuU5e41Iw3VlLbSEpFcqYmB5Qucfz/pXvtx4j/s0Km75Qg+9Xy9r3maLceYGMK8O0anchAIO5G9Af++eM+lekTeJZNUhjkDEoUyp3ZyDyKVSClZscoc1jqte8fTyBoYzhepx3rjm1K4vJ/MVjuVs9apG68xmDdTW7otjEIyHB3npiqjFRWiDlUUad5qEkdukoyCyDn0NcPql9ezTOVuzCOpbrXV6jpNxc7EjKjnAOTnHvTf8AhB41t3eedlmXBBj7fnS02CLUT541yQeGdclma5mN3IxVcozkghgNuWwoy+TgD7vc8jv/AIY3F1eaLFA0K2sZ5O7hvm5IA9M1f8XeC7bUNYsBJCsk0s4VUZwpwDuPueAeldJpeihNWijRXjwQNvUACvHo0Y060uXY9KpW5qavudJHZ+YsUKrx0ruNIs1tbONBgYGazbGyiTbtO5s9SMVuopjiORjiu59jx5SuUb9sGNfctioZNeWwsJ7pospbxsxO09ACev4U6VhJeMrHIQAGs7WLWPULG5s1YqJ1MRG3HXgn8qrRrUhHM+EriSHw3BdTndcSbpWfPfr/AFNRNrDXEkcCEscBpG/2jyQPx7+2PWptXUaDoO3oLdG/TNYOhbLfTYtQvHMNvIiuCPvtkDhfc/p9a6opas2S6nb2MksmIoVDY4cn7q/X39vzrZfXDZ2It4YZtQuGOCU+VF/H/wDXXMWery3EcMcdolhatxFC+Xkk9PlH9RiujvGmgWOC3dr6/wAfdPEUP4DjNclTdEvfVFdmb7Qn26RZJ1+ZLWIsyp7nHU/UVLv815JGPyRjc2Vxj0FFroc8fyyfvLmTlmJBYn6DoKragot7230e3dZ53cSXJTtjotYtoegySA3V1NKSFyQuCfQc/wA6Ky/iFr0Phu9tbMMPN2s74PqRj+VFRc1ipNXSP5uKKKKwOAKKKKACv1B/4JLfs8ra+G/E3xe1eEh5kOlaMrDgruHny/8AfSqg+j1+cfw08C6h8TviB4e8KaVGZL/WL6KyiwM7S7Abj7AZJ9ga/oW+G/g/R/hj4J/4QjRovI0rR7OG3gA6naMM59y3zE+pNb0o8zv2KijEWH/TCI2ZJreZipj6mN8/n8wxWZ5MlrdT22827TtvRl+Qbx39BXQ69os1ndfbrXIljYurLyrg8lGHvUfihbW+t7S7tVWKTYGKc5yOCK9danWmcLrV8bppbLWov3rgmO7Qcs3QE9m+vX3qXwkj2mi29s83nMuSHbIJUscDknoMVl+NE82zM0Z2k/ej3cg+uDVv4d3zaulsjEB03RP17cj9MVUlY1Wx1mk6ZJd3G8r8in0rrPJWKNVVcvjpmorW7is7cRmIo4GCCMfjVY6ykNwsh5x1HrWfQyd2bel2TKxmdcsnzAGq2q31xJqACwFLWT+PdjnGfxFMn8Xw+TtiTB6Vhy+JJI2dlt2urOFGaSRZ0jMfUg7WHzAAMTtO4AE4PSuaT9nrIIxbuzSktIrzxNpyvHunhjkmD7ugxt6fiP8AIrqbe1trGFn2eZcOMbnAOK86tPEUMOsXExnRVaH926hgJYyQwZdwBwRtxxg847120N01yiSBh5LLurmo2lzSXcuspRSXkbWkv5mGI5BxW1NmS3KZwWrltL8QaemoizaZY5G+7u6HkD+ZA/EV01/dRQaY92kizRKOGjO7P0xVya5rHK0zm2/0EzOG3Zbmq8OuWtvqkFvLMDLIjyqvrtxn+Yqhb+IHknPyqgboGBya858ba40PxG0qXepgtU8qQxnH+s6/+y/lXQo3NIx7nW+LdSi1XUEgkRvsszCJh2Kk4PPbiqayxXF4sVhELgwYX7TJ/q4uwCDpnH/1q4rxlqMug+I7WxWXzLa4bzIifoTiu1sdHMGn25Ty4UdQ8lxdOQMnnCKMEn6V0LRWNLWRu6bqS22pLaWNsl5et/rbi4l2qPx6murh/tNWKu9tFGBlhBEwX8WJ5rJ8OxjS7dprYR2dmq5e9mjC7j/sjqfxNJHdXHieR1gMo0/J825nJDSew9B7VxS1Zk1djrzxNIzPbac0lzN0kuYk+VPZe2fereg21l4Vs7nWdQzFtUktKwZif8TVgRQWEKuy/uV+VIo15duwUVh+IrcXFn9o1WRGu5TsttOVvljGep9TWEh6S0OIvrGfxrqNzrEqsv2h/kXONqjoKK6YWP8AZsMcasGBGeD0orPlOr2jWi2P5wKKKKyPLCiilVdzAetAH31/wR3+FcHi746eIfF93GskXhbTR5G4fduLgsit+EaTD/gVfqNHqCW+rG6JEltIzRTEHlQTwTXjX/BPT9muw/Z3+D9lcPdDUda8Z21vqF9cxZCplC0Uag44VXPPck16pr9oNH1CaaBirRuVbHRh3BHevQw8d0bU+xrpdSWN5LaSbZIscbvTsfxFZOpTWCrKA2IJD88R/hPqvpT7jVIltQ1zbFuPkaCQqQPocjrWYun211bmRbm4EOMsrxqW/A55rtWhvZI4rxVp7x2zyQP9oi5IC4LAelYXwx1GTTdc+zlWizC0xJ653AdPoa09e+xaazvay3hJ3HDkAcDPQV8ifB/9rLW/iZ+1JD4NtdGsNN0iOe8ia4kZ3uHSGKQ9chQWZAehwPzpzqJWT6l8ySPv+W5fn7xU/MN3oe4qOOAXS4zhuwrf8A2ln4006W0u1kW4t/uzLjkGtC8+HklirGO7V0zxuBzWftI35TPms7HGzabJb4Z1bZ6gVxfjPTJNP36jb3MixEZMBP8AF1zj6quR7fl63HHPYZinMc8f45rA8ZS2mrWsOLbyxnB96xrU41o8ska06rjK6PLPBOsNqOpganBIIVb5en8RYnLbfbjPPPfFe7WMi/YEhiTDdFUntXAaXZRQX8fl28JaQiP5l654GTjgfSuhsr/dGJVDIEXIAPbHSuTDU/ZSnCT8zfES9qotIwfifZQ6UulXcmXlS5EjxBQ4dVwdpB6ruC5rm/D/AMQtUt9cSHSEEFlcSRqtiN7IqALwNxJyOR1wQ3AHWul1r/ipjJcysdkY2xhuoyBkn06dqpeAfC9tpWqG9b94wfgY6Vk6UqlT2t9OxSlGNPlkrs7+x1C7uCZJrIJg5OAAfoDXnXiHTzqdxfXzKwMzlgcdBnj9AK9D17UESC48rzI2SNnHTBz0zWItiZdKWPK8rwTXrQRyLa5yeraDJ4kk8MXka77i1uV8wEH5kwc13lvpR0+QSXEUlzcgZM0yfJGP7sanqfc1g6PcXdlG9vBN5chcIGH8OepFdjo8c1xmPdu8s7Q0jFiSe/Srm7ImTNHTdJutYt/P1A+Vb5PlWudzn3IraljWxhVrhhBbrwlumMsfepriyfR9JQyTsXYZYxqPyGa526vItPsRqckRuJ2bZCrtlVPqa4X72qMviNi8vrXR4Tf6jMBNtxBb54X0rno0s9RvraQt599yzuvO3PaptI8LjWL6K/1OX7XM7AgN91RnoBXT31nBHeYihSMRoOij1NYtFJqLsed+LZ4ILuJMncAc44orl/iZM7a2hjOz5SDRUHXGKsj/2Q==</t>
  </si>
  <si>
    <t>/9j/4AAQSkZJRgABAQEAkACQAAD/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f4fapDo3jHSb66OLeK4XzG/uqeCfwBz+Fex/Enx74p8Ka46xWljPpEwD2s7wswYEcqWDAZBz+GDXz2td74V+J+uaBp66e62+o2CjakN2pbYPQEHp7HNfXVaHO1NK54qlbQ7Lw78S/E2sNcT6f4Wsbw2sZkkkgRgVHfBJPPsOTUPgW/bU/CHxN1R0WN7uNpSinIUsspx+tcz4j+K2u6tp72FpFa6XaOCrraKQzA9RuJ4H0xWT4X8YNoXhnXtI+xCcarF5fm+bt8r5WGcYOfveoqPq8uW6jbVD51fc5VT81ereMufgb4SJ5P2k4Pt+9ryfNdn4g8XWmpfDvQ9AhguEurCUvJIwGxh8/TnP8XpXRVi3KNu5Eep0el8fs+ax76gP/Qoq8lY16N8P/FOixeGtS8MeKvtCabdyCZLiAZMbfL16n+FSOD3qQ6N4G1LxPoGl6BcandRzTlLqRlILKR8uMgYwRzgdCfSsYy9m5JrzLSukeXyGqkvQ11vxA0m00XxjqOm6S8kltBIETcdzA7QSue+CSPwqnp/h03Eaz38wgt2yQI8M7YPOBkAfifwqK1WMY3kzWmtTmUPA+laFp/qfxrp77wMttemKHUUMZRXAeM7xkZwQOOMjPNJb+FZoo5DLPEUjILFDuwD646D1PasqOJpLVsqpFtaIwM0Vr3Ph68jtJbyIRzW0YDM8bfdBOAcHnGayCCDzxXdTqRqK8Hc5nFrcG60lKxzSVpYQUUlFILBRRS0AJS4oooAKSnUlACUUppKSGSrS01aWtY7Ey3Fo7UnajtVCEoopDUsBK0fD99f6ZqkN7pUwhu4gxSQhTtGCD97joTWdjJ4GanmIGlSLGiuzTpneOOAcbW9Mk5B9Ae1cWNxCoQva7ZvRpucrGoNXis9RW/1C0N5PO5l8yUHEjEZbcDxg5P8A9aultltGt/7StMx2BAKWyuSwcjO3HTHXB6HPTORXJaXZpc6V5l1ayPgbX+TIzkkNyM9DW/4W0fVbmTy9MszHH0JZfk/EdPxr5irXcnzSZ6UKL+FI5TXdXub2+mnd5JJjJuZh8qg9Mj8AKkhuZpksYvMeGJz5szhjufHAA/I/99c9K6i+8K6nPqrJ/ZxiZwAwwNu4Nndn0PT6V2dj8OpjbxtKse7cWYdOvbP0rneJidMcJORw9pqFwmo3PnNFJZ3MrKYpSxCLn5Vj2ZZm4BwOB+ORQ177L5US27u4DupZxh2brg8nJA/ma9Tv/AU0lqVtZFgfaV/dpjI9CepFcFf+B9ca1nkKrcbHIlWQbiHbIGOc4OAMjpxXRh8U4yvB6mNfCSjH3locWykGm03zGiuntZsiRW2lWzuU+nPanHrX1WHrqvDmR5E4ODsxKKKK2JCiiigQUtJS0AFFFJmgBTSUUVKGx606mp3pa2jsS9w7UdqKXtTEJmkJopDSYx8Ks8gVSBn16V2XhHw1bajpds8hyrScDaD+8yowp6jsf++q5bRhG2pQ+d9zJJ98DpXpvhu7txeQLEqx29ufMPGA0hzj8AGPTufwr57OZ2a9DvwMbyt5ns/h3w3ZWumRwyxRspAJytbcGnWdquIIkUdMAcVU0KUT6fGxatFpIYztdwSfevlL6H09rMpTWVv5hfyxn1xTDsReEwPpVuSaMZ56DPNUrm+t44mYsPlGTUmvQjJVjgL+lcV4kt3j1JDCxCzHDxgZEnp+IPNdW13E3Cthm7Vi+Irae7tT9lYLcJ8yMfWtqUnGVzCtFTi4njvj7Rbe81cXMqiOQKS5VSN3Rs+3GfpivPbiPy5SuQcdxXrusXZ1a2uob79xqVmMOitgtkYLL6gjtx1NeT6hG0Nx5bEEqAOOa+ryuo3Jpdj5jExsVaKKK9o5AooopDCiiigVgooopgFFFFQgY5KfTE70+tlsSxKU/dpKX+GmIbSGikqWNE1nIIrmNySADyR1ArqPCds9z4njtoJG+zY87JJzt+nb6f4VyPQ13Xw0gnfxTP54cSm0BAYEELlcY/OvAzyP7tTW56WWfxkj2W38WWOkWz253z3CrxFEu41xmofFbSbK+Vb+1voyuSF4yD/hWFrWpahbXjW+l2MjzuxMs+3hfbceBXM6xoes6qxkvzZj+4odnkP1xxXy0FC1pHv1HU5vc/I9Is/iRHrOpiKyLNi2diQev3e351xd/wDFS/gUxJbo9wpKMGBxgdK7v4L/AA/+wNcXWo2+HkTg9D/+qofH3wwF5eyy6ZGg3c7R8uaiMoRle2htKFWcLXszjvD+q3musbjUNTeBM5AiJYr+PQV6X4cvJktcDUU1C2zjduBZD9RXA2fw6YTxGfSrsSrwWjuTt/ImvQvDPgKK1mFyPtkdwQFYyTFwR6HNaTqJ9TGFCUdzmviTZtZXEGpwgBZ1+zykD33IfzH615dquk3cdoL9bSb7Bu8vz9p2bgcYzXv/AMSdLU+HZ4SNwUK+PowP9K868Q6S02k6feWF2s1q8TW0sUbfJHu6cfU5+qivTwONeHcXbfQ46+A+sOVna2p5VRS9qSvsj5wKKKKQBSUtFAwooooFcKKKKlAxyU6mrS1siWLmjtQaO1MQ2kpTSGpYwVtjqw7HPNet/De6uL3Wba71G5a4wrW8byctt4fBPp/9evImrvPh7eRhbZGmVZYLoEKTjcjqRx9CP/Hq8LO6DqUlNdP1PWyysoTcH1/Q+m4rHT9QtseWh3DBAAqovhnRdLZrlbeMOOdzcmud0fXvJjEe/HGW9qLjV5tZvBBA/wC5U5YryDjtXxd+6Pp4Jb30Ot0eVAkszfu1YfIrcEj1qvfyK5DW8sXm9QGbANfO/irXvGFprVzJfX8Cor7I4x/EM8Yx/XFc9qmt6ncz2sV3rMtpIo3/ALk5Bz0LHP6c10Roz2MZYmCdz6h07WbOaRorpVhu4ztdD6+3rWhNdwqo2N16YNeR2sti+g293PqiteKo3Tr1PHcUuneIXd9i3CyJ03A5FYNSjujocoSV0dl4qf7VbyRMcqykcV5NGF03SdZmhLtYC1VlV/4Z8jgfjk/Q1282pDcPNbaMZ/CuA8RXUq+Ab1HkTZLffIvGTk5P8hXp4Kn7WcIvujza9Z0oza7M80pKWkNfdHyYUUlLQMKMUUUALSUUUCCiiipQ2Pxiip7qPywme+agrWD5o3JaA0UUHpVAJSUUUgGmprG4e2uFkjJ3DkYPpzUJpmSrZFc1eHPBx7msHZpnq+j639uj2NJsn8vLA8fWsS48d3Xh/W5LUSlVVhuPXNcvY3cun6lHOrOYuHUlcbkPH6YxTfFscN9qcN3geW5Csc9RXw7oqnUaaPofrEp01Z6lzxLra61eNdXU4XzAWyR3PTj9PwrM8nTpIkK3MlxIFxtRMEen1rfVLDw0sczWEF1E4HLoGH45qb/hZdrbxlbDRbaBj/EiKMfkKtSb+EfJBP8AePUw5Fu47NFt7a/DZ+UPCQGGPervw1u7qHxE9vdbki2HehPSul0bXZtXtZLq5XbH0AA/ma5Vb6K3vry9UYDsR19KhtyTiDUabU0zrde1OSfVjDGxWOFeecbsiuI1a4aa4I3sUHIBPGfWr2nNPqd2yxKxaVgN2CcA8847AA1iucsT717uTUUpOXZHl46q5W8xtFFJX0B5wtGaSigApaSigBaSiigAoopKlAzd8RW/kLb8Y3bv6VjV2HxAg8lbDjr5n/stceayy+p7TDxl6/mOWjsKaKSndhXYQNpKcRSYpNgMNMNaekaPf6xeLa6XZz3dwedkKFiB6n0Hua9E8M/BrX7jWLL+2beK2sTIGuALhGdUHJGFJ5PT8a8nH5tg8Cm8RUUX2ur/AHGsIylsijc/Dy/PwnttdRS10ztKEI+YQHG0fiQW/EeteTT3cmwRnJ+YEj6V98z2tvJZmzaJPspj8rysfLtxjH5V8f8Axd8Fz+GfEUqNGWtZsyQSAYEi/wCI6Ef4ivzvKeII5nWqRqaSu2vT/gHqwhaNjM0rX4/sQtb+MTW5GNrDkfjWXdNZR3bSW8eCMY56en8qyfKuHLLbJuX7xCDO36+n41Wk80NmXcM8819AklsVztqzOnbW5Uh8m1yiMu07R1PasmaeVomjUl4mbJOOM84/rTbKJ5GcRGQSEgKwOAOdw9+gzXQaF4daS7lS4kkV45NuAOo5BH1p3jFXYvem7Hb/AAt0cppcl7Op86QHZnsoB/x/SvOiD3r3XRBFZ2iqwCoq8j0FebeMvD0dlY2Ou6SJDouok+WHOTDIOqE9x3B9Mg8iu7JsbTVV0pOzlt526EZjRcIQscnRRRX055IUlFFABRSUtABRRRQAUlLRUoGeg/FRdv8AZmP+mn/stcDiu6+J8gf+zvbzP/Za5PSdMvNWvorTTreW4uZDhI41yTXJldqWDi5u1r/mwk7vQp4q7p+m3eo3KW9hbzXNw/CxxIWY/gK9o034Q6d4d8Pza343uHk8lN/2K2faCT0Qv1JJOPlx9TVbS/iI+ht9h03SNP0aOTiNoogwf03OSST9a5XnP1mEngI89na7do3/ADfyHKnyNKo7fmUfDPwN12+2Sa1PBpkJ5Kf62X8hwPz/AAr0fSvgv4UsFBuYbrUZByTPMVH5Jj9c1wGr+LtdvZPMl1W6XafuRv5Y/JcCprTx54gt7fyodSl6cNIqyEfiwJr57M8sz3GxvDEqPlG6/HcunicPB2cTv9e8Q6F8P4I9L0XSYVupVEjwQkR4XkAu+CSeDjr07cVs+BvENl4hsLma0V45o2VZon5KEjPXuPevn/ULqbUL2S4vJ3kvpPmeSQ5LHt+FewfCNbfT/Cs97eSw2pubgnMsgUEKAO/vur5fiXhmngcrjXbc66sm7t3b307djfDYn21Zrp0PQMHPNc/468K23i/w/Lp918kn34JgMmJx0P09R3BNUPEPxM8HaDC73mu2k0ijiG0cTux9MLkD8SK8F8f/AB41rXGktPDgbR9OPHmqc3Dj3b+H6Lz718lkmS5jOtGtFOCXV/5He7dDkNd8O32j6rc2eoQG3vYG2vt6Eeo9QRzWUttcDKKsZBP92vQNA8fQaja6dpvjCz/tIyfuItVD4ni54DH+LGf4s8Grnirwd9iuniljK945VG0Ovr/iO1fokcXKEvZ1VZ/n6HTRhCvotzi7HS5gEeR1UDoEFdx4ctFhUHbt9z1rO0mwS1UKzM3puNbk0i29ruGBnsKipWctD0qWFjTV7Ca9qHk6dceW3OwgYr0PQvCqa18HIdDZQJpLNZYS38M2NwPtzkfQ15pYaXN4il+xRNFGG5keSQKETueev0HNega18W/C3hKFrGyne/voI/LjigQmNWAwNzHHHrivMxlTEOrSjhVeUXzenY8zMZKU1BHzrLC8MjRyqVdCVZSOQR1FMxX0L/wlXgfxrHOms6CX1DAaIQxhZbgEclGBBLDupJPcZFeXeLPC9jDaz6r4ZnuJ9MiYLPDcqFntcnALY4ZSeNw6HggcZ/RsBm7xF416bpyXfb7z5+ceXZnFUVp2uhanexmSz02+uEHJaK3dx+YFUZ4jbytFODHKvVH+Uj6g16sa1OekZJk6kNLS8HoQfxpMVd0AUUtBFADkGaCtTWab9/tipjEc9Ky57NoGdJ44cztYgZJy4A9fu1fsdfvtAlbTPDiGFYgEup7aURzXEoHzfOedoOQFGBxk5JrJ8SysGtJEJDIxKkdjwf6VQ0ghZAS6hs5y7YrmlRjKEactl0OdVXGF0dt/wlOo6vELDUNSu5CG8wWt9y27HVWzhqzb6CG7R7d12P1254P096ranFHd24E67D1WQHjPqCKzFvJgRb3b7pV/1cv/AD0HoferpU40lyJJLyM5y59Vv/WxpabdOWawumJnjGY3PV19D7irG8qdpH4GsK+kLRrOhxcRHcp9a2LS5jvrdJU4LDP0Nax0fKzOfvJSHy4Yct06EdV/+tWHr+njUUVJm+ZB8pz2rYf5GJbp0qKUhcZBIPIPpVTpxqR5ZK6Mo1JQlzR0ZwN74emjUtbtvA/hPWsZ4mjfbKpX1yK9PcAtzj2I4zWXqWnxTKSUB7H2rzK+WQetPQ9OhmUtqmpxsE91ps2+CQoWHBwCGH0PFdvo/wATtWeWG28RS/btOzz8ih0P98EDrjjHQj8KxF01XBs5Oh+aFj1B7isiewktp/LlH0PY15dfLot80o3/AEPTo4uPNzLdH0HBoltewxXVhMssEqh0cHIINMv9G4Ac/IoyeMCvMfh54luNGu0064lb7HM37ok8Rse3411Hjvxc9vpT2YZt0uQ+DyR/d/z2+teT9Qn7XkW36H0P9oU/Y+169vM8+8Y6uz6mpsJXiVAyKyEgsvTP48/hXK85yeTVxt95cNI/Vj26CnR22Y7jI5UgV6qw/wDLt/keFKtduU9ybTtXuraaL5sopHymvZ/C/jw6de2+qNCJ5MbHm3YZgeqydnB9T8wODk4xXkVvYDyY+OTXSWMPl2pQ9GHIr0qOE9pBwq6po8rFVoxalDc9Z8dfEufWrmy0/So5rC3kbMziX53PZQR2/nXB65fy3H7nV449UtD0W6JZ4v8AcfIZfoDj1FZdizTy2UrHmKTY/tgf4YrW2LdQlep61rg8rw2GpeypxXLv/TOOpiJ86knqZ39geGrxP+PeSyhOA08crO0eTjdtJwQOuO/rXIeLvDGoeFtUNnf4ZGUSQXERzFcRno6HuDXYxQmCR4zwrD/69dZDrVpN4ck0PxHYjU9JA3RBSEmtnPQxtjj6dKzxWClG0qC9V+qOrC453aqu/meD5cdHb86csky9JXH/AAKtPWdKk066Zdkgt2JMTOBkr744zWdsNcrhKLsz1YyjJXR0HhIyTtdCRi20LjP41uND83SsrwQnz3mfRf610jR/NXbQk+XU8/ESSqNFbxDcti1tuNkjtIfqqkD/ANCNVrKMcbhwe+Kt6lZi9aLa6idAxRCcFxxnFZFpNd2UuwYBBwVcdK63Llmzi5eamjbaF4+YZimexHB+tZV/vKEOoHOQ6dM+vsasyalKV/fWAYf3oXx+hqo+oQngiWP2kQj+WaqUotWbsRCE07pXI4btpYWD8OvDf0P0NJoGoGG6ngzgf6xR6HuKq3qBh51qw3L1Cng+2KxZJil6kqnGef0rkqVpU5JvodlOhGpGSXX8z0a3v4p8rJgZ70twNqgE7k7GvP31SUf6s8mvQ/hz4Q8W+KLJ7vS7WOeyWTymaWVEG7AJ4Jz0IraOOhezOeeAmldFL7rEHlTTl+YBT6Y6dafIqCR0PBVijAHIBBxwe4qJl8tvUdq7dGcWqM7UoWRSU4dDvQ1M6R3lskhQMjrnB7VZvR50fA+YVR0hsLPbt1RtwHsf/r5rBxtOz6myleF1uilNYQD5ZNwjJA9SKp6xbvczJPNOZRLGHi5zgdMHvnj8etbF+drqo54Jx+FUPJED7hENjdwOlctainLRHbQryUdWV7aFVeKNQMBNxot4N0Ny2OsmP0qzbHLTSHsmBVqyi/0IZH3mLU4U07JCnVcbv0/zH20I8pMDoKvKMLTIE2xipSOK7oxsjz5y5mQ2a7LiQjoeatmZoGDIelVlG0E+tNmkyOKa0VhNc0rmncOs0AuFxu2nI/Cqsd1KoKxbTK53ByOFHrj+VZrXzDzLYj5fKzn3NTQ/uwE5aRhkjP8Anis+dSdkaKnKKuya8hhnt2ik82d2HzSSyEnPsOgrkbm1aCZo3HI/Wur88KcRKJn7knCD+pqpqdu88XmybN6/3VxxWdSlGaujpw9eVOVpvcZ4PXa939F/rXREc1g+Gvle49wv9a3M1nClZBiZ/vGcz4oLSS2Xl/eG8/8AoNPSbULNVEzrNCQCqyqHwD9elQa05eS2wcYDf0ro7G3S4srbK+YxQZ/KpjDnnJ3KnUdOlFWM+21Kzc4lRIj/ALDEfzzVySGGRN8MiyDHQjmu60/4WDULZHvtlqXGQpXc4+oyMfTOfWuV8WeArrwzsmtrgvbs20SJ0DejDt+taKc07NXRxqrQqStGVmc/IkIJPkkn/Ybn8q57WbLaTNCjBRyQVwRW20zA7L2Pa3aReQfrUFxbOVOxyUYdM8GorQVWNrHbQm6UrtnOWcYeYZ6Cvsn4Ux2/h34N21zfzG0t5Y5J5pVXcVDttBAAJJxtr5Es7R0u3TH3TXtsPxiu7Pw3ZaRFpelGC3gSE/aVMobaAMlSQM8Zrz/YycbJHdOtFTvctaXc/DjTdNtbW+e4v71X8ye7gjkUN8/3NrEcbT1A6irkXhvwnr0kZ0TX0tS+4tDfLs2D+HDcA9PXPI968e1XVU1PU7m8eSLzbiQyMsKBEUnsAOgqex1Fofk3HBruhS7TdziqVO8NPQ9etPhDd3IG3VNOYCTY7ROXCgnCk8d+MexrzDxhoU/hLxs+n3DB+Au8LgMCAQR+PFSrdbozh+vXBrD1zPleaDlkIf8AKtJU6sfelK9jCNSlJ8kY2bH34Bvoc9Npp0qjyz06VHdSBpLaQchgf5U8tujOK2vdszs0omdCNtrL/tOB+Va0Me2CJfReazbdN0Kj1kY/yrq/DkFnca7ZxalIY7JpUWZwcFUyMn8qmnouYqr70lFdTPRcChhX0Bb+FfCD3cKzRaQHlFwkcEVyzb1HMbE+bzwB/d5Ncn4k8F6JbaVql6J/sNzCQy2rOI/KjwPm2uzM+45AAPXvWSx9O6TTKlgJxTldHkzjsKasecmu/wDC/g/RNdWRDqt1bTrD9tJkRTiBSd4Kgn5iMEc+uR3MPiDwHNp809vYarYXU9vbvcTQlikkarH5mcY+YFe44zxWrxEFJxZnHD1JR5onkt1cFdVkCAMcqAD04FasK70JbPzHJ/2v/re1c/bOXvLiR+pYj9a3rN90f0rnoS5m2zrxEeRJItqQi8bVFSwRrOskkj7YYxlm6D6ZrO3yTybbdPMx1JO1B9T1/KljtzdyiLcbt1PT7sSfgOv1Nbuq72ijnVFbyZNo5XzpzGCEOCuTnjmtbdVVIPs7EFkLYwQi4AqXdWsV3Mas+aV0crdsZJIsdgf6V6F8Myh1bSDN/qxKFx6HOAfzxXnlsPNuIl9Tive7b4f2Fj4t8O6Rcs0kE9vG04RiN7tkk/TI/KvMWKhSk1Lqn+FjvrUXUjyoPiFrXnXNnb6Tqbyr86zR28hK5GMZI4J6+vSrnjrVrQ+G5LPCzXs6pujj+fy2BDHcR0IwePeqfxX0y20r+zrS1hjiVGmjYRrtDY2dh9a85eBGHA2kehr04LmSaPFVKNk30KNzBnIaNse4rNkhMROzdsPVa1pxKmQJMj0JqnIHZSVkYexOac4p6nVTk0ctqAaO6wd5Vhng9a0LK1LoGjiUH1KjP5nmmarFlA5IyDwan09iExmuCMF7R3PTnUfsk4lyQOqqHmx7ZqEDcwzLn8aWQbjzVdn8uTHauh2RzRTaL6j0Y1VvVkMbhDnjoTVhcqwyc5qK7GV/CqlrEmGkhli3nWFoe6kofwBq2mEU7zgCsrR5CtvdIefKkDD8a6GPTF1PQ7u9QiM2yszk5JJGMADpjBrGFS0EzWdJym4rb+v8yjpw3oGXoGY/rVmO627mALHdjKniqumHZpme+W/maj052Kzcn7+a2jKyiu5hKN5Sb6F43YY/MHx9ailuFY8l+mOR0qRuYyyKM471mNdqSVeIZ9Qacmoipx5tkaen61d6XJJJptz5EkkbROVA5RhgjkdxXQ2fxb1Cxhhg1Sytr60ELW8wCCOWaMoUCmUAnhWOK4eRkMZMYI+tZkEIvtXs7R+FklVG+hPNefi2oxcmelg4OUlFHtvhX4PWGseA73xBd3dxp9xcCS6sod6skUXJUScZJI7jGP0rzCztZ57iLT7aJp7qUgCKMZLE9OnavoG7tZNT0bT/AA1pMn2OC7Xync54jAy3A68Aium0LwdpXge1efTIvMncfvZ5Rukf8ew9hxXiUMy9nFt6tnvYjK41JxjHRLc8uHwX19vDr3E0ttbPGpdrXd+8kA5wCOB9M8+1cI8f2aMW8KrCvQ+9fU3hu9m1ZGurpyLMMUWFeSxHHPt7V598fU05V0qWGySO+aUp5qqFygXODjr2xXo5dmMqlVQmt9jzs0ymNKk5038OrPF5YkijUrkk9Se9RZqxfsW2n3NU817+zPmFqkz/2Q==</t>
  </si>
  <si>
    <t>/9j/4AAQSkZJRgABAQEAeAB4AAD/2wBDAAQDAwQDAwQEAwQFBAQFBgoHBgYGBg0JCggKDw0QEA8NDw4RExgUERIXEg4PFRwVFxkZGxsbEBQdHx0aHxgaGxr/2wBDAQQFBQYFBgwHBwwaEQ8RGhoaGhoaGhoaGhoaGhoaGhoaGhoaGhoaGhoaGhoaGhoaGhoaGhoaGhoaGhoaGhoaGhr/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y/Fu+uAwAeTtYrj0wapsgEhYetRpJvn3j+7ipAcmvPdtTS+iQ1l3DIrOmTNjJ/vD+laf3RWe27+zdzgAlhnBz3FYy3sbU2ylDAskcqyruUqcj2xWU1kyq1u/LRElG9VNb1r8wk9lP8qqSpuAcfeiPPupPIrRL3bhN2lYy4oACuO9acMIwMiqkytbynZ9w8ip4bly3J4rRNNGL0NuzfYMYro7CVTt3cD61zEE+5RhsGtixumBXDZ5rqgzN6nsfgLTprjdeQyGKJDsz13H0/WvRRwOefwrwzSNVa1jGyQgE54OOaw/Hvxm1HRYW0vw/cqdQYfvp+vkew9W+vSuhptGUY66HuHijxvoPg228/xDqMVrkZSLO6ST/dQcn+VeL63+1NbRSMnh7QZJ1zgS3c4T/wAcUH/0Kvne/v7i9uZLm/uJLq4kO6SSVyzMfcnmmW1qbmTjAzwKjQ6ORntx/ai18lmXRNM2D/akJ/PdW1pv7UmmXsTW3ifQbi0jkBRpLSYSjB4J2sFI/M15HZ+Fbee3Um4RZD1Uc1Rv/CRjRjEyt9aTcQVKVz6n0KHwN4ttRcaNrQmQjJjM6pIn1RhuH411/h2y07SLN7bSLj7RAty25iwYq5UHGR7EfnXwJi+0a6Wa2mltZojlJYmwVPsa+ivgt8T4tSgk0nWbgJqstyJo2xhZxtVcD0b5c479u9cdSSitEb+zlLS59B31tb3iSQ3yhoGVSwJx345+oqC103S7OZDbLGkgPy4kJOenTNZGvXm7Sb4qx3i3JH1GT/SvPNP1m6FxBiRsCRTj1Oe9Z0al3sN0pRjuex3Wo2ttIEuJAHIzjBPH4VkS6toAVpZBE3bLRZJ/OuXvdTncqZTukYc8YFcje6hJJKwL8dh6V7Hs7K9zyJS12PSZPE3hkD57eNv+3df61xHjXxB4b1Kwki0+ykhvB/q3SNETOf4scmuSmupicbie3NUJ2P8AE2TWTuaRfQy2Kjlz1qvJsc8HFXpW47VXmi3YXjNQO5XxB/dop/2Uf3qKAuVbOdjftDxt25rVA55rHskK6hLJnjaBj8q3VXKivO9DrYwjKnIrNmyulBfcY/76rVkTCMfQVk6g7QaK8qxtJtGcL1xmpZrB2Q2yG4n3U/yNQmMtHKq9WAH/AI8KzLDXNskLqoWMEbucnFdCsCtNut23RSLvQ+wIOPwraCTRNTcx9ouIo2PVePwqSKAf3j+dSy28kN2dkZeN+Tj1q9FYliMIU/3jWEZa2NXHqZ6QyGOZdx3DJyPp/wDWrorK2KHjkZ79qzbe2kF/dxsBt8lT/wChf4V1lrZ4VcYwQK3U7GLRk+J/EP8Awj2ibotpvZ28u3GAcHu30A5/KvG7ks25nYszEksTkk+tdR48vTe+IJo1bMdkBEoz/FgFj+Zx/wABrkbqYeSSetdsfejdkr3WZd3PtOTnFRw6t5ZAP3aoXkhds7ifaqWJPShI052d1aeJ440ADFG7/NUl54rzGdjZPrnFcGJxFy6hj/n0qQXKOoyi9fqP1pMqMmbNzrBu1w5BHsagstTls7iOa3kaORGDIynBUjoQexrOeJn5X9KhKmMjk7qxaTRTk0fZXgLxz/wnHhG4a6ZV1CGFoLoAY3EqcOB7j9QafZ2dvDskLyllOegH9a8F+B+uyWnixrIswhv7aSJh2LAbgf8Ax0j8a96A/dLnvzUYWmuaSZliasrKxJd3/mBu38I5rn72Rg3B4rYeIFRwOPasu/TcD049q9STsrHlX1M5ZFJOTg+5qvM8bnBYD3BqQxDG1sY7HFMa2CnJUYrnNL2K7oiqXDK3pzVQuqfxrn61eaHHQD8qiEHmHmpFe5U85f76/nRVz7H7migVzKsx+8lrYtmBVVrJ0wZ81jz82K0o/lZcV58VdHpT3Lkw/cyfQ1FDbiWyCuOoOadO/wDo7bT14/OnWV9brNHYyuPtDqSi4PzDuf0NQ1roaJe6edappzaJfsqL/ok5JXA4U+lb3hzUmw1jKd24fuyexPTH8q6bV9Hj1K1eORR7fWuY0vw3cg755fLaGYhSByVB4NNO2pNro6Mw5fpVmOPHBoRM7WPU81ZSIsciuf7R1LYpwx7ru6Poi/yrqLSPMUanrgVz8CbLy8zzwo/SultCBFD/ALo/lW6JaueAXsour7UrljnzbuZ/zc1zGoFlB7bq6F8Isi9zK5P/AH0a4fxLrCxTGOHGE449a9NaRVjktrqQzOqHO6q7XiL1IrBn1RpBwR9Krx3LM2KjU1vHY2ppw/C4NTRXKxJtb+dYvnlWye1V57psdetLVlKyOiOpgsFG3NTRt5vzOcVxi3cobcvarSahcE5Zm5/KkkJzTZ6x8LX2+OtHw20mcYOfYjFfRsF9EIozNIASAOAetfKHw21tbPxNplxcN8sF1GxOf4dwz+ma+yjp0XlLthj/AO+BTpe7NnNX1irGUt/bMcCT/wAdP+FZtxqFsjsPMZuf7jf4V0jaeigYiX/vmqsmmoD/AKtP++RXS3c4GrHKPqFuX4349dh4pTqlu3ytuAHA+U8105soxwFUfhUZs41/uj8qgm5zTXtqRw7f98mlDQOQI23N1wK6LyIl6ugx71OYLdY0Ysoz3z1osK5yf2mH/aorqtsH95fzoosK557pQzFIR3Y1rLDkCs/RY82mfVjW4kJ+XjtXmw2PWk9TNvIZmtttuQJAwIzUWn6NKNXt767n3OsTAKo4z6H/AL6Nbfkc0pGxoiez/wBDRsxptqxaKZ61WmUKrGrec1WmGVas5bGsSFE+76AVciAFV1QZzzxUyPxxXP1OlbDYQPtN4f8Ad/8AQa5Xxr8VrTwVf2emxW/26+kiWRoy5QKp4HODycGumtPmnv8AJ54z/wB88V8u/FG5k/4TvXri8DB4pI4ox0wPLG0/kM/jXVBczIZ1+pXIiZsZUEcDOcVwmvrZwhlEnmXB5OTwD6D1/lXX63CZ4UdPQE1xGp3cZtntzGh+bOcc59a9PZWOVxdzmXl352LnHXio0lO75Kc6DJC9D2rS07R5LhgcBUqbkq99CFoW2q553DNZ9wzAlWHSu6sdO3zeXFGGbb0bn8KxPEOmrvWSNdjjhhWUZJ3N5wlFXObSTAJweKnjlbblWPJ47/pTTERwantIsyDkL71V0c6TbNDSWaK4DKCvY19n/CHV7jxb4P8AtWonzLi3u5rV3z9/YflJ99rD8q+QwkUaKARuPfvX0p+zZtg0bxIdQmgFq+pZgWQjIfYN55/4BRD4gqq0T2CXTIyOYkP1QGov7KiU7lhjVx3VAMfiK0Xu9MUcS2/tjFVp77TeS8sBJ+hNdB50ncptpqLk+WmT320wWCr2UVOl7prHG6Nvoh/wq3bXvh9ZdlxN869Qlsz4P1AqkrmTdiktip+UsoJ6AmmnT1jcoTGG9AQK6e3uPD05dojdS7Blj9jkwB9StD3+gQNu8u8k7/LAR/OqsiLs5n+zPp+Yorr/AO3fD39y4/8AAaT/AAoo0JuzxHw3Zq+mI5H3nOP0r0DRfBEmqWUlx5gTaDsQ9WrzTRbtoLONVJHOa6uy8U3VmuIJWRgCD9DXk07Nanszvc19a8NHRbRjcHbMYlkxnOTuwcfmK5eb53hC9iW+uBj+tWdR1qbUn3zuTxgDPHrVDzf38Xurf0oktdC4Jstc1BKxC8HnNTk43VVmOWC55HJrJnRFEicj604Lg1Ej8YqVTmuZ7nSldENnxPfY9v5V4v8AHnwqz6haapbxfubyFUncfwyR5AJ/4CwH4V7PanEl7t9efyp/iLw3b+KtCm0y8cxiVQVdRkow6HFdMHy2M2rnheqqVtlVQOmK811CzlaZi3C5NepanH5TSxSkZhLA/h/+quB1udUB2D5j39K9GS0uZx7HNyxx2yk7smtrSRK1skpUqrcjPcVzrI11JgZIq7fapeCOKMACOJQoC8dKxle2hpDlTuz0HwzqGnabfefqvIAwqgE5NUrvSW1+e5FmFycvH0AYZ9+K8+Opbh8zOrehqJtVmxtiZiP0rGMZRNZzg0Wp7eXTr1rfUI9rA/mK0fJs7iPMQ8pwO1ZM8cs9sk0z7mHbuKhgnZeMmtltqc3u30NZIWSZQzluRX298MrOHwv4J061lWOOeYNcy5PJZzuGfcLtH4V8T6ErXuo2sP3meRVA9ckV9nX1yltMylflXAB9sVKqWlZIzqx5onXTazEP4kBqqdajLdc1x51WE9Ezn3qRdYVF4hyfr/8AWrX2r7Hnukjs4dcSJPM5yDxWpo3ifSrETG7td8zuXLkjPP1rzk6+yj5bMnH+0f8ACq/9vTb2kazfafYgD8cVp7XyM/ZWPZV8faO3+rhLY9MU/wD4TnSwMi1/IivFm16U9dNcj/dY/wBKh/4SO7XGyxccYzsb/Cn7QXsz23/hPNN/59T+YorxD/hI73/nzf8A74NFT7UXIzJ0/wD49Y+a0FbnrnisuxObaPFXkfk1wx2PRe5c3fLQxwYpD0XIP0OP8BUYbIXmpE+Zfm75FDNI7Fx3ADEn3qHGI8nljyariTM3lseFPPvxx/SuS8ZeOv8AhH8W9gkdxddX8zO2Mds46n8anlctEaJpbnZqatKu0deK+e2+IXiq7LNBfLGufupAmB+YJ/WrVj4g8eaw5i06e8u2H3vKiGF+pxgfjWcqMlq9Dopvn0irnt1q4L32P739K1pLyKxtnnupFhhjXczscACvIdN8PeNzuk1fXE0uNjlwHEsjf8BXj82FZXjXXri1gtNGl1K41Ji/m3EsqhBjoqhR+fJPapjKE5qCep2zwGJhRdacLRXVlDxDqMN9f31xZ5FvPK7x7uDgsTXnWo77i5WLsTWzcXwQPDnBQ5X/AHT/APXzWXuVp2+hINem30OWMU4XM0BYHCgjJP4mkuysXDn5vTriqdzHJPcBdxUA4JFWjpW+Li4Yt15607dTlfYypURmz0pEMasM8j2qd7Ah9plx2OaedLiC7nutv0WpuYuDHPKhi+Qkr/KqRPzfLSyQhGPlyFh7063XPvRcEz0L4QaQ2seNNOQKSkDfaX9hH838wB+NfU9/JhmDcMMH68V5r8AvB7aXoV3r17Hsm1BfKts9fJB5P/AmA/75HrXY+IruaLUBHA5GYlbG0H1H9K89zcqtkdE4/u7sXT18+bCSRxMSx3SYwOT61sWMYhuNlzqFm4OSOWOPyWuQW6aKxEyHdJk54x/FWfNqFyJPMgmMbEdlBx+Yrujex57PVQtnjH2y0H1SX/4iq9zBaPbXSnULRWZDj5JcDj/cryh9f1JWIa+Ix/0zX/CpYdcvZmKtdE8kEbR/hUN2djKc1Hc7+S5jlRdmBxVZmB6YrmLTUJjOiNMSMjggYxW60hA70m2hwkpbEuTRVbzW9aKLlmRZnEEf0q1uCgkkACqVq37mP6VxHxVlkXSbXy5GCrKWdezDGOamCubS3Z6Qsy4GHU/jTl1G2hH764hQf7UgFfMgGfufLn0rufCfwt1jxKiXU7LpunNyJ5gSzj1RO/14HvWjpsuL0PWJ9d0uOeV5tSskXjGblBkjPv715XH4a8QeNXmks9PnZXlLieYeXGwJ5wzYB/DNer6N4G8MeFwhjtxqF6vPnXI8xgfUL0X6gZ9627jUZ7kERp5a/wC0ev4Dr+dVFShexolFtc+x554c+HkXhqKW48Q3FvfXBx5drFkorerE4z9MY+tdOusGGERLtVR91UG1VHsB0pNUtWmjLPOyOf7igA/oa59rK48o77gd8YTB/ma+SxtSt7VxqM/Y8iwmBeFjUorfvuXL/UsqWdwPrXkPjCZG12aQMGVlQgg5H3QP6V6NGFQbX+ds8s3JNcJ8Q0JubOYD5fLMf5HP/s1Xls+XEq5rxNhv+EuVls0zidYLmOOeE5ki4I9VqhDeiaNWVsEdR6VeMu4FW71z91G9lOzp9019g11PxeNRwt2NB5MNuAyDzQ9w23jrVCK9VsbuKu71ZOtZmt77FKaZiTmmeaT1/nTpfmY01F9uakhtig13nw08HR+J9YDaixj0u1Ie42n5n9EH1x17Vwz7YkLyHAHOK9C+GertZarbx8+Xcq0ZUeuMj9R+tc2KclRk4bo9DLadGrjKdOts2fWlldWb2qxWOyKKNAqRgbQigYAA9K47xYjf2tGyMYx9nHOfRm/xrGg1dYz99k/3gV/mK1obx5IysuJFb+BuRXzdHHunJOaufbY7hdSi/Yyt2uZduzHS28wlmy3Ofeq5tGMIwCWPOAM8VuPYQvblbRtrMM7JDxn0yB7VgXVve2XmtdxyW0IUgSxkyKD7len44r6yjUjVipx2Z+ZYqhUwlWVKa1RTvbBVV2Pm7tpOBGcdKzbNmjYtIew/Orkt5Ew51F2J9FeseKdirbiA36YoqJKzPOqXlub8N3h42VtuOvFdaXLDrXnUUjAdzgEg+1dulwDGjA9VBrCcrlUVa5b8w+1FVPPHqKKz5kdBLDot+FUeSeMD76/41wfxM068eKGyEBe4dW2IuGLFuFAx7ivaI2QH5t3Psa5HxK0M+tq1uxMyRhC4/wCWY5zj35x7VnPExw8eaXyPewGWVMyrqnT+b7I5zwZ8NtL0S1t77xCyanfAAiBeYo29Mfxn9PY9a9Ce9nndlkIVNvCrxj2zWPoyAJJKUCop2RD27n8au78H0zmvA+uVateLcj9CllWFwtCdOMb2T/IdjsMUu7bURkKjNRbq+1ifkrdyDU5QLdmPrWDPc5jG3oa0dak22uB/eFc1LLkYr43NvdxHyP2ng+PtMtXk2JMQHyO9ch47TfpqP/zzlB/MV1JJxWD4qi8/Spl7gbvyrgw0+StGXmfU5tQ9tl9Wn/dZ5duzVW7iE0ZHU1OxOfakIGM1+hJ3P5temhzcsZibFKk8idDxWhe2+75hWay7evSpaCLa2JjdM3XrQJmJqsWxUio7AYUjNZWRq6jJUBnmVeqg5NdPpty1jPbzxfehkWRfqDn+lYdtCExjqa2Y0ARfUVpyXi49zOnVcKimujPf0kEyLJHgo6gg+oNTRs0SACeSNV6AEH+YNc/4QvRe+H7Nt25olMLexXgfpg/jW7MMxLX53Wi6c3Hsf0fh6kcVQhUX2kma2nzNJF8txIcHH8P+FaUN1NC3zSIR67Sp/PP9K5/RZNrSqCOma15Pm5b619ll0lPDx8j8S4koyw+Z1Y99fvK+p+HrDWAxANjcnkSRDcp+qjH51zkPgHWCdyrDNjjcJhhh611aSNEQynIobV3065yGLRsQSnfbkZ/Q1jjq88POP8rJyzKaea4eoo6VI6+qOdXwRrP/AC0jiwOn70V0UGhXyQRI6JuVFB+fviunSZZFDJ8ysMgj0pDIv90/kaj2jkjxHhVTk0znf7EvP7q/990V0XmD+43/AHyaKLsfsV3POdF1TxECbjUNWaWHlVQRRjc31C5wP51oW0O4PI7Hb1du+Khhj811jhXbEvyoPQf55qbVZVt7RYIu5+Y189XrOrJyfQ/cMry6GX0VSiveluZzeJH+2+QoMcY5QE9q6OK688wsOc9fTpXmOsymOeN/4l6Gu08OXi3VtbuDnPH5cVjT+KMvM9PG0Yeykoro/wAjpWY9ximE4FDtnpmgjjmv0SOx/OctJGTrf/Hocn+IVzMgyAwrptcGbJ/Yg/rXNEZTntXx2c6Yj5H7bwS/+E1/4n+gzBrN1ePzLWVc/eQitIHjiqOpD92f90149L40fcV1elJeTPHWTPfHFBGO1WjFgDPWrEGm+cNzHHPSv0F1oUoXkz+bKWAr4uu4Uo31MloXnJVRnP5Cpl0eKOPdIDIQM89K6i3sPL4iUH19qdcaZLKjBNgJBHLcZrx6uYOekdEfeYLhmnShzVlzSOWj0OydfMSEhwem4keuazrq0limZ5FIDHOa7eHSZFRV3IrKBkjJ3VBc6cJAwkycDA7VNLGuM7t3RVfh2FfDPljyyORtk3OCOMVqp6VXe2a1kKsDgd6sxHIzX0EKkKivFn5riMNVwtRwqKzO1+H2oeRc3Ng5O2ceZGP9pev5j/0GvTNmYgT1xXh2n3j2F5BdQcvE4YD19R+IyK9m0/UIb+0jmt33RuMg45Hsfevk82oOFb2i2Z+ucJ49V8H9Xb96H5Eunnyr5fQ8VvuMr19s1zLsYbpD05rpi++NWHeurJamkqb9TxuN8K1VpYldVb7io7HpuqjdnzJfnPVBjnpVyUgMcis2/O1FkX5SMiuzNqfPh+ZdDyOEK/ssx5H9pW/Uy9d13xLYW1q+g3irAoKSIYo2IbOQcsO/T8KwG8Z+OgxH25f/AAHh/wAK6aNRdxTQk/fHH17frXOSEhmz1xXiYXEPl5X0Pc4hyuFLFe1Sspa/Mi/4TTxz/wA/qf8AfiD/AAopeKK7vavsfL/VaZ6PMy6fBsGPNYf98iuf1G6LSKAelOvb8zTtznJrHup903LdK+dep+4UlyWb3M3XWwQfWtfwPdEpLGTxG6sPxH/1q57WJ9/X0xV7wRJsubpc9UVvwBP+NbwXuojESu5Luj1bOTTyeKYD0yMU7g1+gR+FH83Vf4kvVmbrY/0CU+hH8xXMjmNq6vVVzYTD/d/9CFcwu3Y2a+Pzm31heh+zcEv/AITpf4v0RXUYqveoXGcdBV4RdWqvccxNjrg14S0P0BtSTRw82lwr5m1ApJJqG1h8typ71qyfM7A+tVSnlzZzXqe1nJas8OnhKNKTcI2EiiZS455bvVqOLPBqzFD5igirMcG3qOawlM7407KyK8doc9Knk0+OUfvFzVxIehNSnowHpWLn2OhU42s0cnquhrHE0yfMo4IxyKwo9MDS9DjHQV6IYVuI3iPIbgisafSXtAzHBUd67KOKnDZnhY/KqOI1lG6K+leGrK5UG4EhPs+K7LTba30y3SCzj8uIMTgsTyfc1i6O2AB61ru20cGsK+JrVXacro6svyrB4SPNRgk31Ll+Q8e4c4rdsp/OtEJPOOa5tW8xfY1taW2I9noK6MsqcmJXnoeLxZhVWyqT6x1L0qAnmsnVYm+ySYJ+XmtdzxVacCSCWNjjcpFfYYqnz0ZR7n4zlmIeGxtKr2aOZs3IkBz1rP1ZNl7Lt/i+bH1rQgXjPcU7UbQXVv50eTLCM4A5Za+EpS9nPU/cs9w0sVhOaG8dTm8n1NFHmr/e/SivUufmfJI1o58gk9T+lZ11LiXPWnC4wvp9Kyrq5bc2TmvO5Gj9YUyDULjfxxmr/gqYrqsq9cwHH/fS1zc8zNIdxra8GSY1tR2aMr+o/wAK6403axyVqujfke2duKeG45qJAMcVIvSvtoqyR/Pk3eTZT1Nv9BlPfj+YrlgPk9Oa6XWOLN8HuP5iucA+UV8fnX+8L0P2jgl/8J8v8T/QkQ/Jiq8o6huhqQHFRTNmvAvqffpWZhXdlsmyD8pqnPApX6VuXQ3BayrpSh4zXTFtmUoJO6LuhhZI5EZQWUgj6Vp+QueRWLospW6O3+JSK3pJFVdzcEVE3ZmkSN0VV6VXZgo+vFSPNnHFVJ5QvfvUblOSSCC4CTN6Gl1KVWtW2/xDFY8kpZwqE1YUbnWMncFq1Hqc7qc14jtNHl9a1zhyKqpbBBlcVJE+WPfHpRLU0p+6uVluEBQc1saaw81Q3cVkgfusjqav2jBJI/XIrTDS5asZeZ5+bUvbYKrDumbso44qq3P1qwSNnFQMpJ+XrX6Luj+aotxkmYUyiOSRfRjVO5vzaAsOvQVf1NDDNlv4qwr6QO6rX57WpctWSfc/o/C4j2+Cp1F1SIf7RT/n0j/74oqxui9f0oqLeZn7NdkY3nbk4Has6RtwNSmYiPdVQvkV2JHKppMy7kYY1peEpNmvWnuxH6Gsu6fBNXPDj7NYsmH/AD2Qfmcf1rrp62POxVS0ZW7M99iIYfKxIqdByOtR2JVx82eAKujyhnhq+wSsj8KctWZOsLmxbHXcK5qM5faew711Guzxw2qfK2HkCnHbgn+lc4/ljpvwT6j/AAr43Of94XoftPBbtl70+0/0ISvUVG8ZZvbFWi4Y7hkY7ZH+FJuUjofzH+FeC9D9A532Mp87sN2NUL/DHjpWzLGjtuO7PPpWVe26eYArP+JH+FVF6j1sUdLbZqEf4j9DWnqFwSyovHc1lrIINQtQMtl8HP4Vcu2y7t3zitJK7RDnaLGJcnccmmzSbgc9TUO7C/WmvNxgjNCic3tLoj2hX3HOQKhvbtrSxuLiJh5nCoT6055PlwB2qhrzbLW2gX+Il298Dj+ZropR5ppHi5xjXgsDVqx3S09S3o2tPHZXV1qlyGiRguSB8h98D3FWpPFWmafv+0tI2x1jYoAfvDcDjPQDmq2kaFY3dmzT+c2/bLJHv/dsRt7f8BFX7fTrW32LBbxhVb5Qw3Y+Xb1OewA+laVY0+ZnLlOIxs8DTad21u9SGXxrDFcXlrDayytAMo+RtflenthwfpVuw8T3NzqFjF9jVbeZSWmDEhWDMMAkDI4U/jVqxRbOXy4UVFzkbV244Hp9BW20jMvJ7VjzU4S0R6koYytBqc0r9kb24Ecc5pM1Bayb4Ez/AHR/KpSa+/pPmpxZ/PWIh7OtKPZsytb6Rtj1rl5XD3GK6PX2K2wb0fH6Vy8Db5Dnk5r5HMocmJdup+ycM4l1ssgn9m6LeDRTvLX1NFeYfT85/9k=</t>
  </si>
  <si>
    <t>/9j/4AAQSkZJRgABAQEA8ADwAAD/4QCCRXhpZgAATU0AKgAAAAgAAYdpAAQAAAABAAAAGgAAAAAABJADAAIAAAAUAAAAUJAEAAIAAAAUAAAAZJKRAAIAAAADNTYAAJKSAAIAAAADNTYAAAAAAAAyMDIyOjAyOjI0IDE2OjUxOjE5ADIwMjI6MDI6MjQgMTY6NTE6MT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ItMjRUMTY6NTE6MTkuNTY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hiqzDGPSpI4cdqsQxVzncRJHU0cftUgjwalRaAI1jqUJ7U9UqRUoAiVPanhalVKdsIoAjVaeFpyr6CpAlBRGEpdtS7TS7KCkRhRS7Qak2e1G0igdhmwUhWpgtBSgViDbSbanK+lCr7UBYgZabsFTyLSbMigVmVWSmslWGXmmsuaBWKciVGyVakWo2XFBJVZOKYVqyy1Gy0AVpEqBo6uMtRMtAFTZRVjZ7UUAXI4xtqRUxUiJjrUuzC0wIdlPRKfsqRF4ouA2NBUqR06NKmVKQ7EapzTtmalVB1pwX0oKsQrGAak2cU9VzTttBRGFpwSpFWlwAMngDqTQMjKcUzbWP4q8X6RodzHbXDmSSQE4jI+X6815r4u+IrXuqRzWzyW1u0Lp5W8He4JA3Y4HI65/nmnZkymkew9OtKWXpkV8+eIPG/ieaOMx3TxNGuAVl4cYHIUcH2/rWZqHinxFDcwsby4Tacb2U8A4PQj0wce/40+Vmfton0tigCvJtI+L6WemwQ6jp01y8aBZbiM4GeeoPfg/lXZ/DrxpZeKYXZAsMikYiZhux9M89ufelZlqcWdMy/NRtqTFC0iytJGM0xkq3IvtUTKfSgkqyJUMi+1XnT5arutBLRVZeKjdatMlRulBJVZKiZatMtMZe+KAK232oqbbRQBohacE+WnqvNSKvFA7akHl1JGntUm2nxrigaQ1EqYJladGvFSqvy0FJESJT1jqVV9qcFoKIVj5p4SpVSnbaAKl08VrbvcTuqRxruZiegryH4reO21G4j0/QbnaEBd5A2NwK54I5yMdvftXTfG7W5YI49Hjt1lhl2vO2Tkc9CAeeOce1eQ6jp8K3Q3FwqhssvcjPAOCR2zn+lNGVST2RX1SK4vPMkvd00gUmOSQHDHJyuRxnjAz7etZ7z3VrYqLe0jh2jKyjllPHy9M5zityzs0udUjUWsk0KKA5Zd24jGMEEduB09a0LjQrhlZppFjLM3knBbn6A+o6+1PnS3IVKUtkZvgu1TUdOvXZFjuRG7s3I8tR/CCemd3v9PTJOnXQt40UrJNI4iChtxHRueeB/UV1tr4ZM9sfOMiyZAYoNoKjtgdeK0brSYoFxFCZEBBUnqnGCB6cdfWsfrNO+50rL67XwnE6pJFbRmCOGOFgDGvlfdznCnJ6HGTn6Go9I1K90vEnmySXAOSqEHkHjp1zgc+laGpaMkmoCR0UcgtvBKn6+v/16ml0KeyR7iKNGLE7m3nC4GABnA6lefatIyjJaM5p05weqselfB/4hHxA39n6rJbw3UICD5sGT0PPU9elekBa+V4FtrXyZIYjDeQzKRIrYIwO/ynPOK+jPhrrU2uaAk9xt85euPT/PpQzSnJtWZubAetRtHVggjrTSKVyyuyDbVd09quSJ7VEynNMRUdKjZOOlXGSomTC0EFJl9qiZauMtRMlAirsoqbYaKANBUwakVaeqj0p4T2oNCPZTlWn7aVRQUOjFSovFJGtSqKAEVfapFUUIp9KmReKAI9ooK4Un0qULmknUi3baPmxx9aQHgvim5F7431KaC4aRpZMocn5RjGMjoBj+eag1TT3SOGzB3XBfduVwVHrznNSWKW1s97JdQSBri4Yr5mONzYIz+Ax/SpdJs5rnxEiNE8duq4QnoR+fSlVlyxuLD0/aTS7j/DuhP8qmMsxK/MGO3r3/AAruvDvgmEnznBYsc8ngGrOi2KBgFUY9B9f/ANVdv4bCx4Vu/Ga8iVWU3ZvQ+noYWFNXtqczeeGY44AFQY9qxNQ0YRpgr+lesX1vDLbsyg98ZJz+tcfrFsfMcBTxWE9DsjG55trOjQvCwKD8q5TWYpLKxkijh3NztYnt716ZrUQwQBXM6naCRSCP0row1VxPNx+HjNbHlktu88m2IMsgJHC9cjByfT+v1r1f9nWKezmntZ5juePc0ZA4Oe2OlcLrULaZrEUiw+ZHcEq4wMfX69a7r4Ewy2vjO+RY/wBzNFx83AOSeM+mP1r1Yy5o3Pm5Q5J2PVWXFN21O600r2pFEDqajdOKssnFRsvFO4FXbim3AB6CrDLUMi80CaKrLUTrxVplpjp8tUibFXbRUm2imI0FFO20qL609RQasjxUirShakVaAQRrUqr8tEa1KBxQMSNQTUypikjSp0XigCHbhqcqA8EVJt+alC1NxHhXimzFh40uraaZHzIZRGRu2gHI+X64/KpvC1xbQW0l/qF1CnJw8siooXPbJA6np71e/aG066t9cg1CyZVW5AS5Zc7k44J28jIHBrkJ/CGt3+jvfyXtu8Sx+c9qIyeMZxuJ5PJ7d6zrezlyqbsrm+F9tBydON3Y7208aaRFbyTaetzqbRDLR2lrIx9epXb+tXtL+Luk2+1r/wAM69bIcZka0JAHrxmuBfVr69TTNBW4Mdk0Eax2VplTIT2OOWJJ/Enn1qTT7u31vWl8PaN4YaS5SOVpo0BEqGMNuDZfg4Unv278VP1OlJvlg/vM8JnOMlFyrSjF30W+nn/XzZ7j4b8d+G/Ekbro+oxzFBh0ztdP95TyKNVaEW7OCue1eI+HdDTWrqW4tZ7iwubRSYLxTh4XHYnrj1X86wtV+L+uzaRFam2hWeOLbPO5OHPGHUAADOentXHUwM5N+zf3nuUs2hGCdZejX9aHovijXtLs5H82fcV4KoM4+pOB+tcXqfjbQUuvLW8Ug9WDqQPyNVpJtJWxSY2f9sagIkku7y7HmR224gDZH9xFywGTjk9aybrUlkjZgJEjEnlbmgWNN2MgAjKnIzjnntmuiOCVNaps86rmjqSsmkHjDXtMvLOCS0voJHjmBKCRc4PB4Nemfs92kc813q0camMKI0k3ZJPAP04UV5LqWhxXsbmVoDujLBxFtkUgf54Ne8/AHw1/wjvw1sYS5eS9RbuQnszqDt/AYrpioqGh583OVS8jr2BpuPmqdkpjLSGQsKY68VMVpjigCuwqFlJqyy1GwoArMtRsPlqxIKjkHFVEmRBgUU/FFUSXlWlAxT1WlK0GwzFSxqcUiipulABGKlApsYqZRQAKKlUfLTUWpAOKAGry1PRTQi1LGKkk8+8b2Dr4tv57u/mj02404GWAR70ZhlcnjPp0qr4Pijmh8lvuMApz6Y6V2vjQNDp/2hEVhIPIkLDgBiME+2f51x2hq9rfSRSqFeORgwBzznHXvXjYpSjOXbRo+kwMoTp0+6umHgHwpp15qU+mz2kMt1o48vDgbnhOTE49QVwPqrDtW3qfgTT7q4WS8txEkakfLkZHp+ddN4f0nwxqNgbq+nu9N1K1DC01DT5PLnjzjKkkEOpxyrAr04rzjxtJ43vteXQdE8W/2jMykl57CKNo0HG52Tj/AMdq44h1Np2bNPqdOgmvZ3S6q36lrxpaadp3hsaToXli+1BjbWqKfut/FI2OdqA5J+g6kVzut+A7fT/CY082KGPyyPMMQDSEjk5xx/SumsNH8Y6Ja29po3haw1C+ES/bdV1C9A3nrsiUfdXJPGAB1IJJp/xK8Z61HokcGqeH9Sku7aLEcKRb1BPYSLlce/p27VFapUfKovT5fj2HSo0oqbqLW3Z2S7LTV9zhfgfotjqGi3WYo3v7XMF5DKg7YAYg9jgGretfDyC4ZoZ7eP7Ozb/JyQu7GM7RxnFc4+s600cGsWmktouvRSCMTQAvHPEfvCQYwR9eR2rvYbjxnd6WlxDqeguJB99reYMpx3TcRn8a2rVql+ZTt/XkcuGw9Bq0qd7dbfmnbU5TUPC2m6Tp7iG1RJAhWP3JGAPcDqfYGvXfAOkSaN4NsNPldZJI4QXKj5QTyQvsM4ry/W7S6trd5r/UGvLuQ4d9m1VH91V7D+de120flWMMefuRqv5CuuhK8Frc8vGR5aj0t5EEikVEw9qsyComFbHIQsOKjdc1OwphWgCsy1HIuKsuKhkFAFV1qOQVYkGKhkFMlkP4UU/8P0oqrk2L69KfjimqKkUUzYYoqRRmlxUiigAj4qVaRFqUDFAAgqRRxSIM1IoqbkiKOelSxrimqKnUDFADodOl1b/iWQxGaS7BiRBjLE8cZrzfUrVrLWZFxIMkH94oVuVB5AJ559a9MhLr80cjRsOjr1H0rjfH9mbfUluXkjENzIY7eNVIZVXlQTnk478dK8/FU6sp7e7b/O/6W+Z6mX1YQdm9X/S/U5/xHrdxpnh24uIFLyKhKqOpOKx/hb4s0/TrUvew3MmqX82HlMJAlbsiseMAdB+NbZTDfOoYc8GtHwzosTeFYbYxK01nMXhYEoeGypDDlWHYjkVxxjTjFqSPcXtZ1YuMvvOs8I3WtX8wk/sR7iHBLR27M7gepIUgdapfEXwh4vkjuLi00zUIgjYkiaykJGTwpwnBII69+ld38O/iN4kgmgtLvxhdafEuVdbq3FwQMqTyQS2Qo5Pv0yc7nif4ma3Pc3duPiGHjlwyPFawRhSD2OzcOnc9qHUpwjqnb/Cv87nofU8RUl7vI9N+eVv/AEhL5HyV44F54Zt1l1WC4gLAMnn2xh3A+m7G78KPAfiFdUm26arSRp/x8DHC+h+orpfjgum+JhFZap4h1DWnsRiCKad5IYxlj1LZJyRgYIAPBAAFYPhOKHw7oFw0IEYKlFUdyf8AJ/Wt3GnOCai7/cePU9rRxDg5ppdm3+LS/UddB9U8UWljGjSGa5RSqjPGeT+Wa9qkjxXl3wZ0W81DxN/b7Sy28Nix2OhwZHIwVB9NpOfrjvXqs1dtCDjE8LGVFOoVpEqBlqxIarvWxyEcgFMk4p7VE5oAjkNQyVLJUL0AQyVEwqV6ikoJZHg0UY96KLkmouPSnZpkSt3qQrWhsCkVIlQkENUsZOaAJ1Hy0q9aYxOMU+MGkxEsdSjFRLxTlqREnFSRmolGTT14HWnqBbtI5pnKQQvIyqWIRSSAO/Fc18WreR9Fs9yOjLdjBKkfwtX0d8A/B8mnaI2q6hFtudQUbUccpF2B9z1/KtT4qfC/TPGeix2S6hLYyW8vnRbAGjL4IG5T2wT0IrueAlKje/vdjmp4+EK6TXu33PjuNA6hHIWTHHo3uK3PCc6o32ab5eeDW18Vvh9qnhpBZ6hbNBISfJmTmKbHdG9fY8/SvIdU17XfD97tmt2mjQ/jXizpRk3Ga5ZH1FOvKCU4Pmie2XWnJc2u1drcdxmuX1bw/DGryOv3enGK5XQ/i1YPH5V3NJZSY/5aocfnVjUfG+n3kLY1a3kX0WQE1yfV60XaOx3fXMPON29TN1i3toWYjAxUXhPwrqXiq/DyFrbS4W+aQj7x7hfU/wAqw9b1xbi62WpLljwzA7R+fWveNHtxYaNa2anIghVMjuQOT+JrtoUbay3PFxeIu7Q2DT7K002wjsrOJYoYVwij+Z9TRMRSyMd1RSGug87cimNV5DUkzYqs8lAhWPFQsaXdUcjUCEaoZGpzvVdjk0AOJFRSHmnMcCoJGzQAZPrRUW6igi5u805eabxRmtDUft5p6AZ6U1aeud1ADwMtTxxUYzuqTBpCHrzTgKk0yyvNQu0s7C2kuJ5Puxxrkn/61em+F/g1e3ManVtQWKYruNrCQGHsXIIzz6VrSw9Sr8K0MalaFP4meZQhncJGpZ2OFVRkk+wr0v4TfDa8vr6HU9dh8i1jfcttJw7nsWHZc9u9d34V8I6D4YuPl07yJh0uJwXZvo3Qfhiu1s1je3DxlT3yDXpUsFGnaU3d/gcFXGSmrQVkTWNim3Ekp47VoQQW0YwP1rGiumh1dbGUY89S1u/ZiOWT6gcj2z6VY17UdO0TS5dT1i/is7WBd0ksz7VX/wCv7dTXXKMm0u5wXSLPiTRNF1/RpdL1eziu7WYYaNx0PqD1BHqOa+VfjR8GVtNaubPwxqNtq/ljcbF5Qt1AD/Dk/K59vvcjg10Xxe+OWs6kp0/wDBJDZnIlvSp+0Sj/AKZr/APf730xU37PekXF+y6rOnmGQfOXBJ59c10VshhUoOeJdn07/wBeRWDzqrh6vLQ1XW+39eZ8p+LPCz2d9LZ3tjJbXEZIeGeMxyIfdW/+tXOrpcFrMQsDA++B/Wv0T8d/Dmw8SWZg1PT7a8hIOwSjJiz/AHG6r+Br5L/aa+D2pfDqEavaGS80ed9izEfPbueiSY9ezcZ9jXzOIy2rQXNGXNH8V6n0+HzSjiXyyjyy/rY8E8dagthpM5QjzGXaMdcnivcvgfbePf8AhH7NL7RNQuNOkhUxyvGdyLjggHkrXJfs2fDT/hNvGsniDXU3aPoU0crxMARczZ3LGc8bRjLfgO9fSknxF0ndrOg6TbSS6xHB+4u2UCGMkAfKevHXp/KvSwGA5qDnKN0zyswx3JW5U9UchqUE1ncGGddr4zwQcj6iqUslXfECzz+A7HU7XLTWTm3uw3JAYkgn/gRI/wCBCn+ENDl1TSbi9uWwIx8oAxk1GIympTrShB3XT0Jo5jCdKMpKzMWaSq7tXRah4TvmtvPsT52OsZ4YfT1rm7yC4tJvJuoXikH8LjFefWw9Wi7TjY7adanUV4sM+9MmNNZqjd6xNAkaoWbFEjVDI+KAHSPxUEjUjSVBJJQTIfvoqDdRVEnVLT1Woxx3qVWFUbDlHtUi0wHFKrZagCRRXb/DX4baz4rjF2SLGw7TyISZP9xe/wBen1rR+EPw6j1u0i1zWGZrFyfJt4zzLtYglj2XIIwOTjtXvGmxJ9njt7dhCkYwqIMBQOAAPyrvw+EuuepsefiMXy+7T3Oe8F+CNO8IafNDZRSzyXHMtw+DI2OgGOgHoKvTB22XVpNmeA7gr/xDuD+FdJHE5Xy5xvBHBx39PasjW7M2s2/BCN0bHf3r0qbitEebKTbuy1pmqWV8oiuozGzdm6Gp20VYZDNYyGMN1QfdP4VzFrtfdE/3lJI9x7Vv+H9Te32wXLZjP3X9PrROLj8IJ33GapZzS2oU8SwuJIm/uupyP8/hXgHxytfFHijXDbaqXPkOfs9qmRCo7FQep9zzX0/NFHPHuXHtj/P+ea5zxFoNve/M6L5i8o+OldWBxqozu1/wDDEYf2kbXPDPgV8PLu01RZr+PK54VhwK95tdCs9Lm+0WNusW/wD1iqMZ98VW0WVYZBZ3CLHOo+RwOHH+NdLbyJNb/N94DnNLG4ypVnd7BQoRpxshNNKzQ7Sc8ZU+orL8ceFdL8UeF77QdWtxLZ6hC0Mo9M9CPQg4IPYgVYZ3sbnzkDNH/Ev9RWvG6SxrKjZRxkEV58rr0ZutH5nyv8Pvh9deA/CNx4Rm4vX1CczTAf6wFyqSD0zEsZ9s0ab8Onf+37+0jAmjYG3bHXYoBH44P517t8XtKP2e21uFB/or7bjA6oeAfwOPwNUvBkcL6HJtUHzNxPvmvSwuI9nQtFabGVaLq1HKW71PCfAejXsFxPJNbNcabqCGO6gxkgHuPcV0g0yPRdKGlIVbI3K4/jXsa77S9NhsjM6xgAucjHeuRuLV9T8eTwxn93GF/WtpTjJq2yM4waWpD4dsTxgfpWnrvgXT9Zs8zW6yuq8qOGHuprpNO0RLRNwGWFT4eOTzIyVkQ8e/sawqyU9OhtC8dep86fEjwFfeHIzfWzNdaezY8wD5oj6MP61xMhr7LvNLsdb0iUtApWdSk0ZHBNfJ/wATvD83hjxhd6Y6MsKuWgY9GQ8j8uleDjcKqfvw2/I9XCYlz9yW5gMTUEjVI5qCQ8V5x3DHPoahc5FOkOKhZvmoJYZNFNzRTEdfzUqD5aawxToxk9as1Bt3Snxe9K2OlNxQB9K/s/lF+Gulbf7spP186Su/jiinbgYbswGDXEfA/TpdP+HOlwzj5vK80j03sXx+G6vQ7ZYpVCsmABwQcV7a92EfQ8GbvN+pFHHfQKCdsyfX5qcWiu4Wt5F6jBRhzVtYnj6NuU9Cefz9aguEO9Qq/MD8qk8/8Bbv34NSndktaHGeILCbTZvMTLRZyjf3adpt7HJ+7kwM9R6f/Wrtri3stU09o2YLIM5Vhgg+4rg/EWlXGnS+ZGDhPTuK6qVRT0e5nJW1Om0a8kt8ROS0fbnp7VrSbJkyME/5/wA/hXF6BqQkVVf8RXTWMvZW4PTPf/P8qzqQsy4yuivrGnCePcPlZeVI6g/5/nVfRL+SO4Nvc/LKvGT/ABVtF9yYJ/z/AJ5/KsnXLDzR5sXyyLypFEZXXLIGuqNiXbLFkdxVXT5msrj7M/8AqpCSn+y3cf571Q0LUizeRP8ALInBBrTuY1mj/ke4qXHl0Y9y7dRwX1jLZ3CB4pkKOp7gjFeeeBY7jTLy/wBEuyTJYSlFY/xoeVb8VI/Wu4t2kKZzhxwfrXP+NoDBdRa3EuGjUQ3OP4kJ+U/gT/48aui+W8ejIfRkcloJNOmKjlskVwvgeIHxRqEj/eEgX8hXpGklJbXGchxxXCQwHS/iNdQkYS6AkT+Vb03uhSWqO0Cq0ecdqztW2QWrSHg9q1IlJjU1zfjiYrNDbA48xgOPrShrKw5bHQeF022sm7pI24flXm/xy8LW3iDXmspMIz2JkSTHMbqThv6V6tpNvts12jjArjfiXC0uvm1hcRyXNmqPIf8AllEHYufxyB+NCiqjcXsQ24tNbnx7dK9vdSW0ow8LlGHuDUMjZr234kfDW21PTb/X7GOS2aFI1hkbiOd8kHP4Y5rxC9imtbqS2uY2jmhYq6N1BHavn8VhZ0JWex7WHxMa0dNyGQ/NUTHBp8hqFjnrXMjYfv8AaimZFFOyHc7XJNSQgg9KTZhc5o3EdKo1EbO7NWNNga6voLb/AJ7Sqgx7kD+tV1bPWtnwGqnxxooYZU6lb5HqPNWnHWSJm7RbPrDS4ljt0iRdqIMAD0rWs22YyeKpqqrwOgq5aopbGO1e5J3Pn0Xo5So6bl/lTmEE6FcqR3UimQ25Pyq+3HXH51IyxI3lsGduMk1g7XNCnfW8iLuYvheBIvLx9P8Avoe1VkiN7bta3WGdRlXA4dT3H61ce4eLoSyY6N9DVSdvss0UkefKlfhT/Afb2Peto3asZy3uclrmlS2F351uCPb1q/4d1ITRiN2wR0z2PpXS6xbRzwEkDkZx+v8AWuL1azNpOZomAwcMPWuiElUjZ7kP3WdfHJkAn8afMNq+q/5/z+dY/h2+N1bbXB3KOTWvC+VKkcVzyjZmqdzD1q2KyC4hOHXnireiaj5ke1z8w6g1PqEQKnmsKUGC6JQ85rVe9GwtjqoSGYlehH+f6mlvLeC6tJLacbkmjKyKe6nI/wAayNNvXRl46jIrcWUHAxwwz7jNZtNCON8KzS2txcaTcMWmsJfLLHqy9Vb8VI/WneN9Emvb2z1KyUedDngnG4ccZqbxbbiy8XWeoRnH2yMwSqO5X5lb8iwP4VrK5eyyesZrbmaamg3VhtrbSfZUEpVWxzg5rkviLa21tNbX00siiGUFmBGPSu0jY7MHscVxnxgj83w1cjP/ACzJ/IVpQ/iIxqP3TrPDl3DPp6CORWG0EHNYPjyJJtWEFtaPdXjRJuUNsQR5bG9+wzngZJrnvgxfyyaVEjMx28cn1ruo4kk1K7uGHzEpH+Crn/2Y1pUp+wqMUXzpHH/EKCaTwnY6GQpl1G8iRhGMKFX52wOwAQ/nXzx+0L4ZvbfXpNet7OQ2rkx3Eqr8quDgE/UY/KvqDVIFufHFuDwthYtIo9Wkbbn8Ah/OuY8aaJa6n4NvrC5GYrncrgf73UVz4ikq1Lke+/zNqM3Snznx0xqKQ10PxM8NHwp4ql0n7T9ojCCSN8YO09j71zz9K+dlBwk4vdHuRkpJNbEe40UlFSM//9k=</t>
  </si>
  <si>
    <t>/9j/4AAQSkZJRgABAQEASABIAAD/2wBDAAQCAwMDAgQDAwMEBAQEBQkGBQUFBQsICAYJDQsNDQ0LDAwOEBQRDg8TDwwMEhgSExUWFxcXDhEZGxkWGhQWFxb/2wBDAQQEBAUFBQoGBgoWDwwPFhYWFhYWFhYWFhYWFhYWFhYWFhYWFhYWFhYWFhYWFhYWFhYWFhYWFhYWFhYWFhYWFhb/wAARCAC+AI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IwKYSD2qS3nguV3RNnnkEcinmH2oOVor0hHFTyRCm7KBEDA4pAPWpmX0puwk0DI4xmhkRuqqfqK4r4ifFrwR4Pka1vdUS6vVODa2jK7Kf8AaOQq47gnPtXiHxC/aB8W61bzx+G4v7GtfLYiWGBp5zhEJy7BVXBkAO0Z+6QTmjmLjTkz0/4xfFG28H+MYdGWxsPJSJJLua4VSxLnhEXep+6Dk89RxXDf8NBW1wwZfCmmzJtJfy7ggrgMSDgEj7p6j0zivIb641C71BbzUbu/klmlZ5Jry6SNnH2jqdoLEgQjOCcEBh2rjbiczJuDPIywlsh1uMHYxzuGGHMnbPOcZIopxcm3c6HCKSVj6x0T4s+CNUjkttQ0ufS7obgGRvPjDDPUr8y9D1UY71uaXfWmoW3m2F5Dcx92icMPxx0r43a6ma5fy2Zyu8hVJkIIM5zsbDLj2PHfLcVp6R4n1XTr7z7S6ljkjZgWiZiw/wBYckHDjoPXHfmt4x5elzGVNPZn13HEh4kjVue4zXJaxDE13MGhjI3njbXG/Dz4wXH2gW2uql1b5OLiP76429emT83QgHjHzGu2vJobvNzbSrJHKSysK0VSElbqc06co6sytN0Oxv8AW4bY28cZlbG8J04roJPAyRSFY7uMYP8Acqr4XGPFNn/vn+Rrtr75ZSfWvOxcUpHRQm7HeaBNFdWa3EMqssmSDnrz1rSwT3FeAw3N5EuIry4jHokrD+tXYda1qLlNWvOP+mpP866/YyMPaI9wMbZqOSM14/D4p8Rp01Wb/gQU/wAxUfir4g+ItJ8MT3a36tO3yQBolJ3HqfwGTWdSLpx5pbGtO1WSjHc9A+InjPQPBWjteazdqsmzdFbRkGWX6L6Z7nAr5p+I/wAYPFHixp1juZNK0pgyx29vMYRINjYLS43yHI6KAOAO+axNUurvWZptV1O7uLu7aUl5HO5xngHJ+VAM4BPPPTisSyT7TJIkERkPl9YU80jnbkyScAYcdO2PSuL2rn6HoRw8YWvuZ93g3h+x5ZS2ALS0OPvXP8cnt09twPKiqti0srSxTuuChx516SfuQ/wp9D/48v8ACK2dQSyV5RMYZjuJKTXLTEAee5+ROO3P1Df3qq25S1KpH5sYwFJEEcKgZhXJdskcjk+wP96toyugtZl7UhFaWP2m2TakdtlmjiECjAuWH7x+Qc4xj/dPQGvPLlWldGcZj2hQ0kQkUf6hMh0wfQdPQDua9BvHV9OuVhU7mttjuEE7KWCKdzyfKo/fkMB6A9Oa4S6bddNcFdjtIHBljMTnMjsDvTj7sYGe/wA2MAZrfDbMzrblUh5rPhty7cjkTIvyyHOR8y4L/QdeTUu8tnzCHVXIBY7lXJkxhx86kb8gHp1OTgUyGGM7GJ2hduZGwBwIl4kj6ck9RgYwMmpIdv2uKR2xkqQ7Nt43R9JV4z8x+907810mRct5ZF/fqxG7dtYsNx+VDgSDh+AeG5/EmvX/AITeL/MtP7L1ABljdtkoXDjOMA+uMdPyyBXkFqiHy4FLAuigjZhsbGXlOjdByvPOOpNdN4JYx3UeCDu24IbcCMdM+nHTqMcdK56kb2a3Ra1TT2PoPw5Fs8UWp9GJ/Suw1JflDelcV4a1KCPTtN1K5+UxRlJX6lv7pPvg4/CugPirQ5YyDeKuf7wIrGveVnY5qa5bowlAp6img07NekcTHpzWB4+mkmtfLJXybWRiN2Of3akgfiR+XsK6CEEsBXFfFC4ZGW2iJX/WSSupxySBgfQBR9SfbHl5pJ8kIrueplUU5Tk+iOV1BVh0/wCxpHukZMOdoIQ/Q/KvcbmyfvHtWBbyGa7DjEnzRsP3ZuJB88TnA4QH5X4PAO4dDWpqWCpzEJH2h0Ux7toBySIx9OrHpnjmsqRmkheEgO7DYiNKWOQJlAKRcDkx9/7rdCa5aNuU9Cp8RTvmkMaxGR4XMSoVM6Qf8skXhUyx/wBaxGeSNynvTENvHN9phhDNlpFaK3L/APPRwA0h/uqpHqDjqObV1crbzSG18sNkuoQrGx5BHChmBJWEcn5WPoaovarJcKHtZJIgQu77KcspcJ96VhtyIZO3DZ7GuyKujBlu8mD+d5nlyMsi4AzdP8ucFVX5BxBkE9VyO1cBHLshaOGSNS0RGIJWj5MP9x+uS/1I9Aa7O4uw2kFJWX5kDbJL1U3N5Er/AHE6fPJ07MPTdXJC2klVwPMm5YcOlyuP3K9chj/M4AHCmumjGyZhOWo8t5M7TA7cyEhmHkufmfByvyscoB9eB60z542ZTlZAu0cCJnwDj/YbBjA+vTnJpVhaKNo94jypHl72TBHnDlH49RkH2Henx27iUgp/rCw6Bcn95/AfkPUdD3wO5rRiJYfLFxsGFCMGI2EY+Y4yg5XiTqnHHA711fhB9s0Zb5iAMkkHpxnI6+xrlo4WSd1PAj3DOT8p2qen3kPy9eRx2Wuv8IRyC6kwTkKXIPfIHPpk+o4NYyYbI9b0mZm8JtG2PkkC/pn+tU+PSl00suipEvR23E+vAp2wnqMU4/CcNR++zqt4z3pVkXdzXva+DPDcnTToD9M07/hBPDrf8wyMfQmu1U2+qPO+tf3WeF2siht3XaM15/8AECURS+ZJjdhEwW24JPr253c/l3r6Y+JPhjQtE8C6nqEFlHHLFDtjbJ4ZmCj9WFfMfjBYr3WAZLobY2UDIyflG447jJI6AkjAGBXiZpFqtCPkfR5PNToTlbqc/r3mvMLVl6jasS5GdwBBEY+Yk5HLEDlfes/7O32FjGcR/MQBGPLDbT/CCqABlU4LElZD/drQumt2vJpLxlhhLeXI87AKDgjJBOM8NnJY8thcgCuY8QeOdAtrxMCS7lRkZfNO0ZBhYgFgT96M/dQYJJGQSKxp2S1OupuSKw88pbOWjVyxVHeQFFZmwViCqf3duuecMoB6jipPavaQGSW2CyJC33rWPqLbAPzuS2WmPbLADHzL8uFeeJfEV9CI7CwYx+WE3rZuyt+7KE5kOBnLNwBgsSMVRkv/AB3NIzurqrFtyww28Y+YrngYHOxf++RXZCtTWlzH2c30Ou1WciwvIFmbaPOUL9otuQEihXhR83GR1+Zc9NvOLqFj501wBC0jebNgm3ikzmaJQQyEE5x1AyeMALk1iX0vxAuHMrXOoNuJLbrpCGy4c5Ge7AMfUgGobjU/F8bZu7U3J5z5tpHJnLiQ8gZ5YZPPPPY4rojXhbQxlRqdUa9wBEyoJVjDOMq0jxKP3sy9JAVwBnp05AyQxpLUhYVVlMaOoUnAQHKRjHBKH/We2M46njDh8TXNmgF1p20BgcI0kRGC57nHV/TsMd83NO1vSroq4ka1cKAPMXbkARADenH8DdV7+pJq/aRfUnlktzprm1SSNpwfmG8sQQuOw5P3emO6npnArc8Dsjakqy/KrLyMYwSORjsfbv1rHsW8iFSzKyBZCHTGCPMI3d1IOMZX5TjkBQTW1pcYttShkXHllSDj+HHb+R9uorNgz1LTYyNMVMgiOVgPyFOb7uK7P4X+C7bxH4XkupdRFqIpdig/xDaDn9a1bz4Y6XH18TQrjruqI1qaVmziqU5uWiOZ1T4X6lpmbiwvLyKSM5ULO2CR2xXqvgPwzdavoLG/e6tZHhCyBLh1ZWI6gg10euQ276gkCyRsCw43DmuotLRbe6QxrhHTa2PUV8Zw1D2s6ut4ppHo5jUtCF1qz5r8faXqnhp7qxvdX1a+QzqkUU95JIj4O8HDEj+H0rxfxdrfk6gbe1iS6vEOEjjUOc4I656Dc3JOM9dxFfRn7aRukk0PTtIAj1LUTM32lh+7to49gMjep+cADuT6Zr53+wW+mzyRW+6Rix82eQ5kmb+8x712TTwkpU27u7t6dD1sJFV6MZJWRy99o+q6ncrLq1/9n2qF8q1O4hRjA3t06fwgU620PSLBZGtLRPMbkyt80jH1LHk1uXW7zA54A657Vi6vPvjZbc/MerY4ArL21Wo7XO6NGlBXSGRLIsrKGVeMjJqBoWkmxGd2Tgj3qo0phtwGZi6nIbt9MVQGqXIuhNC21gxzgdOa6adBp3bE6y7HQSWzpHmSNsnpg1R1DJjBwSR3Iwas6frTjTt1wivJSXWsQG1KLAgYgc4rt91LRmbuzCvo/Mhw0fynqCK5rUNCt3ctFG8JPeI4/TpXW3l+kkH+rC7T3HWsubU1hfZNHnPRlBq6cpLY5qsYS3M7wzqN94elEOoIJ9Lc4kkGSI8kfMV/hPA+YenORxXqGipFJHb3UEgktnDEMCCPUdOMHBPH4dxXJ6atpf2gdI1WQ5Gwjhx6EVueAok0CRvsnmz6NKxe6syNzWvHzSReoGclfbI5FddPEX0Z59ah1iem6tZ3tzpFubeS5jhiVkKRTsi5DHqAfTFcnqFhcBiHgmkOf45Gb+dex+E9EN34FhuLWaKaF5ZDG5JG9c8MPyrD1zw/c+Yy+XbL7mU/41+L5lnFs0r03LRSfU+0wOFg8JTduiPpJdD0keIoGj02dWWQEl24FdN4s1nSvDnh+41rW72OzsbNA0sz5OMnAAA5JJIAA5JNQW8bNrHmFjtXgDPFeOf8FK4biT9l6+kgdlFvqNtJJtJGVyy8492X9K/ROEcL7CliOVJa9kunkfm2MxX1ivSptmd8WPFHgf4m61p11oWr3d3Da20i3DW+ImtiMkB4pVVjlip6jhT17efat8MdVu083TtVtZ1kOI8o2XOQMZTcqnkdTXlfwB1S+g0aWS6LiWWzO2U/eddwHJ78Ec+9N8cCfcbqFnikJys0TFXX6EciuipJ1MRJ1FufT0abo0Ixg9h/iKG5stYuLXUbyz8m1cRuY7tCrN1IznqMYPpWPq+oWsduzxz2RRccLdooX6liOa53xFZ32pWNnD58pEO7zZZMksSxPBzknBrFvPC0Msci/aDcFl+UTEr5ZyDkYz7/AJ9a6oYaldO5nPEVktjZvtRvhg2ljb3Ybtb3iSMPwBrLuLm5RvNltJ7dieRJGV/nVew0Z7C4lkuNNtb0PFsX5ypU+o4q9oN5qVhNKtlfXdrG/wAphMxOR6NwAy+xFdsqcbGUK02zX0tZrixWQghcdqo6teR23DGuws9aSysZG1PT7O8W9IlWJYfKaBMY4ZCvU7iAQeMVieJNU8IXtu2o2nheGMSHayS3MzGOXc5Krh8bdoXGcnnrXPCmm2rnTOs1FOxjWM32xg5dY1A4yas6rFCtjuWRWOOorFt7+KUSS/Y9Ot1ijZ1ieGSQlhnCfM23Jx60R6pe6tc7k0HSVijTL+VC0LjA77Xx1reNOxy1KyJNLvHtpv3ZOzPzCvRPBt6n2qGdCBgq2feuB0e60aWdo5LJod4xujmPXuCGzz+NelfDvwZYvFY6j/wlUUFhdrJxcRDcjrzsJ3AcjofUj1o5UzN1Fa59M/CLwS138MbSWF2EJlmMSCUhVUyMwXHoMkfQCtC4+HN3KxVZUTPcDP8AOvWPhTotlp/wu0Wxt/Lki+yK+9f4y/zFvqd1aNxpMJb5cr9K+drcFZfUryrzjdyd3q92JcR4qEFTi7JaDbNVW4XPVjk15D/wUamMX7K2txgZFxcW6NnsPM3f+y1670uEYdq8d/4KNTKn7Mt5GyFjPqFsiAdzlm/9lNelw/K1PEx7P9D4/DS5sXRPlT4Lwz3t7fw+ZuhsrRIQAflUllxj8EP5V0HijTDcSJAmAI1O4/0ql8D4/sHh3VLuQH/Sb8unrtCAj9Xata3l+1X0mSeOTmvOxM2pNrY/TqMYs4TVtKngXMEzKqnnisS6tnDf3iPSu51qyUrMRKQxJ289K5hbO5gmJuNSRIj1MkCscd8YIrpwdWckRiKMUYn2a8ZjwoHtWloNlbf2nbtqe37OrbpAQfmVRllAHJYgYA9SKpf2nd3+qx2OlpG0bybPPaMrnHJwAfSt2TR7xLyPzZ41VVIPzfdGP0rqrVpQsnuc9LDqV2jDkaeS9uru9iWJ7htwiRtyxAAAKPoBWCLCaS31CFFbbDcx3AB7q4dSR+S/nXZatpTvuME8YVVzl3wD7CuWulnEiumVdSPow9D60qDmm5PqViKcXFRXQt6Tb2yxbTEFyOWxVTVrO33nekbf7QULn8q0bO9snVrVpfs9zs3GNwcEeoNMsdHivJnH9qWcYPQPMA30FdkZtqzPNlQZkRWFqbVnSH515CrxmtbRPtt54osrIbhb6egSNRnazg/M+PXPGfRRVmN9L0mdI3RJZ1YfNHJu/M9K7/wLp9jqviJbuGERrIhcKp4Q+g9quMruxjKnyRcmepfsMeLfF2s/tJeI9CXUbybw/pdk4kilmZoo2VkjUKDwp3BvwzX2BJ1r80Pgn8ctc+D2oa6ug6Zp95da5fNPdy3UTu21ZJNiDawx95j+Ir6//ZT/AGhrP4tXFxomp6X/AGVrltD53lKxMdxHnBZM8ggkZBz161105JKx5eJovmvbQ9dTmZRXj3/BQCPUH+C1vJaQebBBqsLXXGfLXY6qx9txA+pFexL/AMfC/UVNrFlaajYzWF/bQ3VrcxmOaGZAySKeoIPUV5HD9H2kMSu7Pm6WI+r4ilUtex8A+EpTD4PHmhVPmOxArOivyshkU9SSQPSvVf2pvB/h7wF4gg0vw3aNZ2V3ZC5MRlZwJDJIDgsSQMKvGa8L1KYwwhR1IrlrYdxm6cuh+m4XERrU1UjsybVtc3M5DYHt/KuU1bUZ9UvPsUUpAb/WN/dX0/Go9YuSIZGDfKqkmm+FrY2ljHczn/Sb394Qf4F7D64/nXXRoqER1azk7GxFpky2sRsgiPbg7FY4zxXP3uo+ILO8Y30beXn7ipuUj/eBrr7eby4VZVZn747fjVLV5pJV3CKNnzyvmAH/AArOMnOp70blT92C5ZWMmTXLFrVZPP2DGSH7VlyeKbaO6+WDzo2/iD4I98Vf1S0jnjzJYKHxjcWTp7c1lxwR27j5B17jpXVGlFIwdWTZozH7S8ep2xw0HKgdSvetm8uIr2yVyoMyjO/HOMetY8MhbG0D6U9ZyiBFJ29uelFrF3Ra0Mx3N00FxErKR1xyD616H8E7oW+q3ETMcRxnbn6V5VHeG31FZF7EE13Xws1CO1mkvJ9xQyJGdoyfmYL/AJ9hVx92LZx4hOTt3Ldn4bg0rRZb6WHfNOxYjb0/GvVf2IZ4Ln40afKbZ1kNhcbcr90AAZz6c4/GuAm1kyTGDzE8mPJYnmvbf2CLS61HxPrWvPHH9ktLcW0DhMfM7BiAfYIPzFceCr1KlRKXc6s2o06eGbXY+k4+blPqKuT/AOsUVSjyLhfrVyT/AFyn3ro4Z+Gv/i/Q/Kqz+E+Yv+CgFts1jw/eEcTWssQ+qOD/AO1K+WvEUj+YwB46cV9p/t46Gb/4V2OsRAeZpOoruJ7Rygo3/jwjr418QWpaDzF9MH61WYR5cS/M/Qsjq82Bj5aHOrCksckchwrDkHvVbVJruW5YWcQkkjHyLnGfap5t8chwPrUmnoMlzwzdaIuyO6SbZT0++8S3KnGmSFl42NKoC/maiN5rkd1tvNMmiXuR835Yro1vjAu2QA8cMOtI2pZ/5bDI6hiP60oy12KcP7xzl9qTPMziGQAcEFDVOS/t5eNyg91J5/Kuk1LVIJV2tbwyE+oBrmtagiuQc28aBhzha6FZmEk1sybS72MyFVkVhjHBqZZNkrgHg1kaXYW9kS8EZXcPmySc1bkkO7r2pOIRm7C30wEwOOc16H8Pba6tfAr648H+iyX4sxKR/EULYH6fnXm1rBPfX0dvCpZ3YKqgZJPtX3d4N+B8Fp8DdL8L62ZGfaLy7iBC7LhsE4PqBhf+A1yYypyU7dzagr1FK2x8i+LpHimQ2E7q8nDjGcnsBX3x+yXoul+EfgtpemJKPtky/aL1nwC0zjJHHpwPwryfwn8D9A0Xx6dVuI5dRhjQG0gnxhJM/eb1x2r1vT7ay0yzlChVeVt7BO7VWB93XocmaP2r5Uz0OP8A16n3ry/9p3466J8KY4dL+yz6hr2pW0kllbxbdkWOFeUk5Cls4wCTtNegQ6/pZkGPtH/frP8AWvn34i/ArxJ49+NGseMdS1HTzYTzRtYLJv3xRRoqhCNvHRj9Sa87KsZ9WjWT3buj5rC5FXq1oKtFqPU8Z8PfG/4i+N/CF94I8X3Vvf20wN2Lx4QtxmORDs+XC7cn0zisHUI1ktmA+63b0Nei+OvCWieE7y/toZobjUFUxOYV2xwjcCwB/iJIX0ry6a62yMjdOhraWK+sT5j7SlgoYSn7OJi6nZbmYL1INZ1mpVtp7HvW1cT4myef61VuoQZPOhHX7y10RloT1ITC8i4A7elUr7Tl25ki3e9alvO0IyRxnmrDajbv1Xc30qoPUqSujl1sFDfKjAewqG4hA4btXSXt/CE+VBux0rmb6ZmnY9K6LmDSKswxnaenSpLe1efAXvWjoulz6jyFxGDyxr0f4P8AgGPxD4wstHR8LITJO6j/AFUSDLN/Qe5FU5JK7MutkdN+xz8M/tHiKPxfq1uGtdNfzLVZF4nmB4I9VUjJ98D1r6ysY7/WW+2ahOy2qnKxg4DfWvNfgzqeo6b42XwXJZ2slrYxMAxXBaHOUK478816VqutyySGCwtRlTtjTHA9zXiSxLrzZ3KkoRTJPJWa6+RVVCwCZGOB7UupeRHG0SKCccmsa00zWbfWLm8vdTXc6hlg3cL9Kk+1RSxrezNgRthl/wBoV6dGM4Qszza1nO6N9Ps9tgx/M4PPFJbaldPcPEx4MTADtnFV3B65wPanaSAl9Ezc5PPtxXzLXM0e5sj5T+N0jW/xG1i3YnLPJJ/388t/6mvLdQdgzMOuelet/tbQf2f8XpmC7VurOKTj6FP/AGSvHr58nIP4V6VGHLImpLmRm3VyY2waLfUF3YLfQ028jWXPHNZV3bSR8o34GvRikzjkmjfaaBxhyFz3HSq81sr/ADRzJ+eKw47m4i4cZHoak+3RH7yMPwrVRRDkzU/s9m5Mi/XNFvpEDT7ppMrnJC1mpfp0SPJ9SakW7uH4+6PQVorIiV2jp45Ixtt4gqRL2XvX0R+xd4fF1p+va0HjjkkCWNs7524+/IM9v+WdfLlncEMEVvmPb0r7L/ZdWGy+CemtFkSTTTNL/tNuxn8lA/CprJSjYzjeMrmzD4L8S6d8TbTxFFaAw2z+RcMHH72Jx1X2BANd/HbxWOnztujlkuSVQRfMfzqhHqDyw+RI25GH4qexFQ2csjwtc2UxhuYZNk8RHyN6MB7/AONeb9SSk5Q6nWsS+W0kZd5oOpOFne5dWY5Ktzx6Cm69cPZaLcX6RrHHDCTN5i/K+B2966r+0orm3U3kAEi9FzhXPpntWX4g0681fSrqOe3YDyWAjI2qox0Hqa9CjzWtLc82vZS0Lsfzc7eMfpToSVmztwyEH6+1JYsWt0YAcoDyfarEZywHdh/X/wCvXzSPdPDP2zvAuparFB4w0iJrhbCBo7yFBlvJ3FxIB32ktkdcHPY18vzHPQ59/Wv0Vtwst09tL8yyL/8AWzXzT+0/8GdP0j7d4m8PTRWcUOZLqyIIjyT96LA+XOfu9PTHSvVoSU15mMny6M+eLhSG3c/hVefDJyM+uKtsNy8cVXeIbuf4veupAZlyUHB6e9MjSF/4x1qxfQFiVD/mKzzbOJPlcDNaR2MJLUvLDEo4xSSY25HSooonHJfOKWRu/NWhNWJrHCXCsT3r7R/ZvYSfBfStp43yn/yI1fEryFWAWvsj9kid5/gHpckn3hNcAH2858U9zGeh6jCgAGDz61HayeRq1wsgPlzRqzAccA4JHv8ANSRsVwQabcAnUIWz99GQ/ln+gpqJi5MvMGt5Ggm+aGQZVwOCOzCnW96klo2maj5ktqx4KSFXjP8AeUjp/KptDuDLarZyKrGMExse2O1Qa1AgMdzGAqzjO30NNWbsKS0P/9k=</t>
  </si>
  <si>
    <t>/9j/4AAQSkZJRgABAQEAYABgAAD/2wBDAAICAgICAQICAgIDAgIDAwYEAwMDAwcFBQQGCAcJCAgHCAgJCg0LCQoMCggICw8LDA0ODg8OCQsQERAOEQ0ODg7/2wBDAQIDAwMDAwcEBAcOCQgJDg4ODg4ODg4ODg4ODg4ODg4ODg4ODg4ODg4ODg4ODg4ODg4ODg4ODg4ODg4ODg4ODg7/wAARCAC+AN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728YRg+JG9pD/ACFfPfxrt/M+EF77Qk/zr6K8Yf8AI3yx46SH+Qrwn4yKv/Cl9SLDJEBx+tebLY5f+Xh+f/heNo9Rt2jh2tnh/SvtT4K6lqEHxOtGN1bwqsZG6RAR2r5L8MWvmG1fzAE7jvX158G9N0qT4lWwurKe7GwnYiZ9K58bKP1WT8jSin7dep9x2N1dXhaX+0LNmPdY1q+8d7IAovbQqf8ApkM1d0LRfDc0Lf8AEiukwMbTbmtlvC3hiQSbNKv144KxNXxtPB88ebufTOpJaHC3VnfNqSD7VaEd/wB2KhurDUvKKi4sW9vKGa3rjw3oiagFGn6gcdcxNmsnUtC0eKLzWs9Rj9/LfFctfBRt6BGUr3MfTrHU7fU9ySWLDd/FEK9Gt59UEa7m04+yx1wFpb+HY1ZmS7HuVauhgj8INbf8fEit2wzZqYc0Ov4k3OqbUNW+VVXTSufl+Su2sW1CTQlcrZbyO0fFeOfYtBd8w3VyVHozcVoW91pMMXk/2pdKo7GRv8K9ahXlHz+Zm9To7y61n7ZhYLBlB7pVeO41iadUENkuf9g/4VktHoUgB+3yc/8ATRua0LGz0ENv+3S57HzGrmlCV7t/iVqbE0es+SPls8Y5/d1D9m1Zoxt+yZx/zyqvOmiuMLqUv/fw1JbxaOpydQkY/wC+f8K7aMJcuj/EwnK+hYt7XV2m2n7KPU+VWlHDrETZX7KxH/TOq4XR1UMl84PqHNaEMekyKubuRv8AgZr2KcJrr+JhyxbLCHWGjwVtgB6LUMDax58i4t/bCVoeXpKx/wCukyPUtUdnDpmZP3rN83vXpwjK61/Exm0yxDFrRAAkgXP+xWxZx6pH/rbiAewjpkEOm7flLN+JrRSGx2fKG/M13xi7bmPUjmXUpBhLqJPpF/8AXpY7W68v575dx9IwKkaGy2/MGx+NJHHY5+WNvxBqrEmXNb6wZm26lGqZ4PlDNc7rVtr3kReXrCL83/PMf413eyzx/q/0rK1JdNXy99uWOe0ZNOwHnMNl4ge9j83xCypvGdqKBXo32adUXGtSjjnlf8KrwQ6YbiMrandnp5Vbyra7eLfH/bOmJKx8N+M4tvjSaT1c/wAhXhHxiVv+FN6gFH/LBuv0Ne/+NC3/AAmEyH7ofivCfjAqn4N3+f8Aniw/nXmy2MP+Xh8R+DYd5s/3ZaTPyk9DX3V8A7bWH+M1qloLaNvIbcZRkdRXxR4NyqWqs48sDnHWvt/4Ax6O3xmtvttxOq/Z22bSRk5H9K48VrRaZvRSVdH6IaPb+IoYdrtYtk/3SK6Bf7cUHdHZtx/CSK4uFfD0Z3RaldQ8/wB9sGt+3n0UrtXU7hjjvK1VQlFRUb2/7ePRmm3e34DXfxB/bLL9js2XH9+oNSj8QSWLLHY2bMV5DOcfyqrnRW8RMo1i5Vtv3fNOKdqkmipZ/Nrk8PHGJzXLWa5JPm/8mX+RtC6klb8GZS2WrQ6Y27SbGR9vZ8f0rzy8XWodVZl0O2Uf7Dgj+VddNNpbWp2+JJ8bevm//WrhNa1DR9L0y41C68Tzrbxjn5slj2UDuT6V8rVquUlCC09U/wBDqkrK5q2+qalbws1xo8SKBlm3gAAetcpL44iu7qRdP0u3umB5nJxEPof4vw4968M1r4jrqutmC81CaLR0+b7MJMFgP+ehHUn06D9a5+88eQyaBNDocGWc7Q56AfSvYo0owjeo/kZxp1aukUafxN+K2radbtb6TrH2aYD5haQJGo+hOWP518qah8Z/iIt27R+NNXhIP3Uvnx/PFWvEbald6lPNJIZGcHcF7D0+leW3ulytvKwvuj+ZjjoPWuapVTl7qPpqGBhGHvanuXg/9qr4ieG9UjXV7yPxNp2Rvi1CEFsd8SDDA/Umvvz4afGnwz8StLUaPaQw6qE3S2Msi7x6lT/EPpz7Cvxzms/3O5VJb24rc8G+J9S8J+MLXUNPupLOaKQMroxUqc9eK3o1YyOPF4Cy5on7krdXfmD/AIk6r/wICte1vrpB/wAgtef9sV86/B/4tW/xE0mOzvtU+w6+kecZG25Cjkr6MOpX05HGQPfoY5CP+Qpu/KvdptWPlpKalY3vtlwf+YavT+8Kmsbq5xJ/xL1Dbu7CslI5FX/kJ7vfirVnGwibOpZ+b1r0YO7t/kcjvc6m3ubg/wDLmo/4GK0I5JmX/j3Vfo1c9CuP+Ylz68VpRgr/AMvxP0xXWtiTQZrj+GFfxNG647xr+BqFfmH/AB+MfxqZVUf8vJP40wJP3v8AzzX/AL6qndfamZfLjj/E1Z2p/wA/B/76FZ195OBuvCmBn71AC263i3C7o4seoNaY87vsX8688j1zTofEawSaxjk/KZBXQ/23peP+QoP++6m6QHx741/5Hi4XvuFeH/Fxf+LO3+MH9w3X6GvcvGgH/Ce3Xrv614j8Wsf8Kdv88D7Of5GvPlsY29+58Y+C41+0WvybnwMAjivvb9niDUm+Msf2O1gZxasT5vYZFfCngnd5lqGwseB8w6195fs7JY/8LoTztQli/wBFbbsYjJyK562sLehdNWrI+8ZIteWD5bGzZj1+atCxj1VYC01jaqx7K1Nlh06S0K/2pcL6ESHP8qmtUtIrP/kLSsP7zPz+taRgozvd/ej0XJtf8BmLPc6pFrkn/Elgb5fvCQZrD1bVL6SDafDqt9GU1duktZvEUmNflUBRxvHvVW5s7HZj/hIpFbqB5gNfO4uU5JpPT1iehTUVb/gmFbLeyLuk8Mx7ccjKj+lfE/7QnjKS48byaPYwJp9vp37po0I/1pGXY+4BCj0w3rX30yWtroU039vOyxxl2YMCeBk1+R3jzWJdV8T3V5cNumuZnnlJ4JZ2LH9Sa46dJQfN5eT/ACOyklUnY5eG8mkZ/MmPPOTzXXaVqASw8qNhg9+nJrgIGX7OxPVunFbVm7QLARtVQfXOanmaZ9HCmnE7Ga1eRRMVRgRyrHn9axLy1t/KmIVV+XbgKF/DHf8A/VXRQ3fmW0ax4DFeBtyfyqlqSsunXDZUrt3YPU89OnFaS5bbWLpt3PINYto4opNq7euDt69gc157NGyXO7Jznmu41y4f7ZJHgKueGU4xXnl1NIbpvmz74qoxSkZ1JNxseqeC/Eep+H9ZstT026aO4trhJY+/I5/HPpX7B+DfEmneLPh3o3iK10w+Xe24dgq5CP0ZfwYEfhX4d6LfyQz+Xur9Vv2VdYutS/ZzmsxdoPsOpOqhhnCuqsP13V69N6o+OxcVF8zPqeJoDHxprDj+6KtWbRfZyBp7Dk/w1Qikuwrf6Sh/CrlnNd+R/wAfSZz6da9ODs/+AebuaytDlf8AiXsPfZWhHJBjixdf+A1QVrptv+kp+VX4jchv+PhPwFelHYwe5dVo8c2jfQrVlSoGVtCv4VXXzieZ0/AVYDXGP9aPxWtCSQOuebUr/wABFZOpyIqt/oTSYXsorW/ff890/KsHVTdbZNlyi/L6UAeTaXJFffF2SNtDZdg++yrivZI9Nt9n/IPj/FRXj3hePU3+K95JJqUTxgcKqCvcFabbzMPyqI66mVPY+KPGn/I9XA7hufyrxL4sr/xZ7UOM4gb+Ve2eNMf8J/eevH8q8V+LXPwi1Dt+4b+VcEvhNT438FLH9stcKd2B8vav0B/Z1lng+MG6PTVuGNoc5IGPmHPNfAngtsXdspdVGOuea++P2d1tm+LrC41JoB9jOzD43HcK4azkoaPsVTSdVH6CW891Iq79MEf/AANaS8eVbchdLEw9MrSW6W6w/u9QkYepfNFw0LQt/wATJk+jivSbfstX+Rtb3/8AhzkPmbU5P+JGvA9RVaZ0yQ2g/j8pokaQa3ceVrnygd8Gsuaa6S4P/E8X8VFfn+MxDjJpf+2n0FKnzWf+Zz/jzULex+Dnii4XSDFImlT7X2DCsYyFP0yRX5G+K75f7emAGFU7cZ61+rXxMW8k+APixv7SWbGmyMVCjkAZr8gvF0vl61Ipy2Tnk1OEqTrQk338l+R3UVGMx9pqkMcarNMIUU8MzccfzrsbW70NbGGa61+0hY87TKMYz9eK+crqaTVtQaA3g060tyf3u8DcehOT09e9UW+Hnh+48NSai/j+4vLphkhYJZYgfZ1GP16V6PsoNe9Jr5Hoe3qr4Ip/Ox9oafrXhd/JFvq8E8jMFOx1ySfTnn8q0rnR7i6HkwTfuWbbJI/IUcnI5Az19etfB+k6lcaJrtkiahHqlnHMDBcwt97Gcj8e+fSvpJvHl5beCLWb7buYAyPnoCQf5AmuCunTkuVtnrYZqcXzJIk8X2Ol2r+W1ykcwTDIDxmvFNQk0cCR11a38wE/K0gHf3rjPFXjK+1jX2t9PbztQbcpkkbhV9SeMfWskfDmFtLXVNa8YWbSSKWWG3YsBn1bG0/ma7qVOKSlOTR5terNy5acE/O53VpdRlvMSRJF/vI2RX6XfsbXsMvgvxZZ3O59r28kYB6Z8wH+lfkbptr/AGLqURsb5dQsZ22yPvz9OR71+nX7Ed/cya34lt41Hz6eHbce6SKP/Z69CyVrHyuKbknzKx+iSfYVibEUmMe9FvcWS26/u5eD6GmtJfLbsNsfTrTreS8+zr8qBs16EJa/8A8H4TYiurHA+ST8jWlFc6fsA2Sfkay42uh/ChPoK0I3vCM7E/OvSpyt/wAMU09zUguLDI+WT8QavfabHsrn/gJqhC15/dj6cc1ZVrzdzHGffNdabZLVi0JrRhxHJ+Rrk9auNNVbjzFl4XkAGuq8y7/ux8VwutXmoCa6VYYmI9TTlLlRJwHgWXSJvijqf2aG4aQddytXvqi32D93J+Irw34czarJ8Q9UeS1gVMcFWr3RprxW/wBVGc/7RrKm9DOmvcufF/jJv+LkXy+gFeO/Fb/kkuof9e7fyNeyeMlx8R7xvXGa8d+Kn/JKr7/rg38jXJL4TQ+CfC9xt8QR7Xbcp+76191fAfVpF+LVqDp/2jMJwDj1HPNfCPhvzo/FC8Ltz1719sfA+Ga4+MFgq3Pl5iblfqK+fzKUo4ObjvY3oJe3iz9NLPVf+JWu3S9nHTIrKkuWkuG3aaf0qnbhre0VXviSB/FmrEZ3NuN8K+YeY1q1OMZdPQ9104RehnRyR/2hcf8AEqO41mam9raaZc3lxppjghjaSV8fdVRkn8q1w7rqNxtvFOD9ao6vbtqfh2+0+a5Uw3MDwvx2ZSD/ADrxq81za/kjtpO2h+QzfED4xapYeP8AxJe+IJ20q9SUfZYwdlpDNlUjCHgqFK84yCcg15PqFxcalp1vOzE3Eka9e5IzXq/iy4uLf4fap4Xjm/s+6S6e2uJlbLfuVRAuPZPXgmvFI75Y7exIbI8teAe/pX0+DlJxnFrZ/oe7iqNKnOnKntJfqcFq/hnXry+hmRoo7GBtxWYbkY5+9t/ix6HjPWup1bTdNXxLaw2fjieTwg89tcXsl+0x1CIKpEkMaxkRhS3Py4yMDIxz734b0Gx8R+Hl83b5wPy/Ln9O/wCFdWvwV0ua/ZG0ay8zgmXyi3PrgnGa1+syU7FfU4Thd977nxI3h3S9S+IOp6nod9e/2M07yRLcW2CwAG1dwbD5JPPUAdWPNfSB0CFv2R7zUpdPVZt+1GVclsDk89K9b8ReBfD/AId8OW8AgSa4fCo57ZwSQPYdB7mtDVLOGz+Ccek8J5kYYxY429h78V5uKxkW1GPQ9jCYJxTk+p+ffhzR9LZI7rVLv7LA1yWuW+ymby8MNo28AkqScsSAR0Pb3n48Xnw/1v4X+FbH4Y+KJrO7VVXWptTubtbhsfxIUPk4HdVQZwuMc1oeDvDOl3HiW90a6iWOOQlTnnr0Pvg1X1/4L28d/MscMMkak/8ALVkzz6A4/SvU+uxVmjyXl7lHllrr0Z8rx6VfWPiy+WzuW1TSZpD9mncBZHAbKs4GAHx1xXsVv4+8d+CfCy3HgXVrrR9TnibzTZztEXAaM7WI525AJHGcY9a1NQ8P2fh+0aE7ExwFX/6/Ncss8a31mz/6tIZtwxkdUH9a9CNb2sOZI+fq4VUqqpzP3J+GPiCTxR+zL4D8R6tOTq+peH7S5v2UYHnvCpkwO3z7uK9At/s/2eMec3PfNcX8P9Lk0H9n7wbo5hDSWmi20cmf74iXd+ua9K0m1kuvLHlovFaRnqkfNumnJofF5AH+ucg+9Xo3t9nM7e1bv9mtDjMSP6c1VuITEc/Z0HtmvSjJpFciRXieHOftEir6g1a8y33f8fUn4saordNHJj7Mp56ZFEl4zH/j1H5iumM0S0rGgZrYL/x9SEfWvJfEV9Zi9vFOpSxkN0D9OK9EEkihi1uOPcV4R4i1Jm1nUFXTxJ857itefmOGs1FGv8L5rP8A4SjVGXUpZTuwMvn+le7NNaFv+Px/xNfPXwkmlkv9Xk/ssRgP1yK9xW6kA5sPyIrBVUpNf5mlKF6aPmHxk3/FybxfpXkHxUX/AItPqB/6YN/I17L4zUD4nXY9xXjfxUH/ABau9A7wN/KtZfCZn5/+H0t/+Eq+ZpFJ7DpX3R+zxItr8ZbeWOEzj7KwwfqvNfE2hx3B1uNvkEeev419o/AZd3xWtw10UH2c4K9+RXyudVJUsvqSi9UjuwsebExXmfoXJdLcpza9O1UVkVZMNbnHpVKHCoMXre9DK/mf8fh+mK/O8NWda0patn0tSCitCZXhM9wfszZB96qtNGBxC/XkUW/mb5v9MBz0qnK8yyY+0ofwrbEOPNsOnFWufmF8dNAutD+OPjDyvMVri7e9i5CKFkyytz1ADMpPqp9K+SNNuhdWsEfnLIytyRxxnjP6V+23jb4d+D/iJb2sPizS4tUEB+R0leGTb3QuhDFD3UnFfjf8TNJm8G/tTfELSorNbSKLV5ZYo4yCixPI0ilQBwNjJx259K+ry6uq1NwtZpL59DSpW/eQ120PV/h/rS2V/HD5ihV+XbnrXt/iL4waf4f0C3isoxJqD/u40ChmZjwAM4z1xXxRYeIksi0qyDdjJyat6XrNjdeMV8ReILoLFAdtlG7EAvjl/wABwPqfQU1RqOTPpvb0Ywjd6ntGpfETS9P1y4/4WFrNvpWoLhvsTTACJWAYAZ4JIPJ/wrrNQ+MPw/vvg3CzWgvNQxttr5bseWyDoCvc4/kK+f8AxJ4m8A69q8Z8SaHBqV9FGsUVwE3SMuM7Nw5x14zxivL9a0f4cXmuXFk0mp6Db28gjbT4JsKqkctt5PtwRQsvlK8tV8r6BLM4wdrJ27NrU9Et/ih4Vm8QR6lpuoQNrKyACGJwVfn7uM9egr3ufxnBqfhOOaRfLkZcnjGOP8a+Oo/CvgDw/wCIo5tOt4bNo9rR+ZJlgfzODnNbmoeKXt7fbFcmaNwMjPK8cfpg1c8JpaN/mZ08Za7qW9EdB4u1BLy5YQnDckk9W/zmuV8K6PfeLPjn4e8K2TNJNdXEULbE3H95KnX24B/CuNuPERkuWkZjtHJ3da/QL9gvwboura340+JF9YC71WwuI7HS5nJ/c74sykDpnBUA9gxx1r06adKhqfK4+snWUkfp7HCv9npBDIVCKFUDsBwK7DT7b7NaR/vm3Y65rkra/wDs8TMbXdz2NXv+Egkwv+ilePWueM/e1PFi4rVna+dmMn7U270qBPIkkbzbrt3auNGtS+Z/x7nnpzVmOWS4G4W5b8K9FVG0v+CHMn0L94VS8KxXXyn3rLvLr7LbM7XmDjjmiR2jlG+1PtXK+ILrdbbVtz+VRVr+ypuRg48zKd74mvN0irqJUYOOBXxxq/jbXY/G2oBNYDRm4bggev1r32+upIY7nMR+4en0r4p1W+hk8U37fZ3LGdtxx71jldeVepNyd7HJi4qMUfbHwZ16S40u+f8AtRTI74YYFfQcE8xi51IfkK+J/gzfW9voE0n2d/nuOuK+qrXULV7RW+yyNx/dqvrF8ROPY3pq1JanmXjD5viXd568c/hXj/xT/wCSXXn/AFxb/wBBNeweLlx8Tbz6CvJfiiu74Y3Yx/ywb+Rr6KfwnIfAOkzKdahR1cc9uh5r7U+Cj+T8TrPy7bdmA9R7ivkvTLGea/smhmiXplSfmr7E+DNs0fxNs/Ok24hPT8K+Jz1yWX1fRno4SMlio+p9zWKu1srNZqf1qRzl/lsevvVeK6hhs1VblhU0cisNwuD+NfBYOL9nFH1tRJ6FCOFjeXH+ht165qncQKJdzWjqMdq6CGTHnN9qG4HpivK/iN8WvAvwz0GS+8aeLLTS/kLQ2gbzLmb/AHIlyx+uMepFd1WE6k1GCbk+iVyYqEI3k7I6YeQsys0LrX5hftyeB5tG+K+j/EbTbELo+sRLZ3865Gy5jB27gOcOnHodhz74fxS/b68W6pd3Om/CvRYtBsslU1PUolnun91j5jT6Hf8AWvinxF488feM9Rm1Hx14v1TxFcMCIoLq7Zooc45VM7V5wQFAr7PK8mx1GarVGoq23U8Ovi6Dfuq/mXtOMl3frau/X+L+92/X+laF94X1i61WG4jhjuobbaY4p5WSEHcTg7QTg5HP0rjdL1c2uryQSNsZ3xvPP4/4etexaP4ljt45JcxzSlAh+flgTxnj6+mM17XK4TO9TjUgtTrvBdv4z1K4j8v4eWF5LE3meXFLbqx7ZXJyenWuo8UWHjORXjuvhLdDUHlDpP8A2ZDcZ9dzhTnOB1PYV5/beJNe0LUftmk5mhVvMWNmI24PG0ggjtyMiui1L9q3xdHorRXeh3iTeVtMn2xH3e+doI6d65+VvRWPXhOlHWo2v69DxrxvZ+K4GmOpeBTDcdvnhRhn/dII7151ptrqnmpJebbaORtv2ZHMgiAxj5u/T6V2V/4s8Q+MNcmvtQiNpZSZZt8292HXGcAfgBXPa14gtYbb/R+i/KVCgYx17/Suqmmo2seRXnB1ea+nQwtQuEi1jy2x5a/NsVsbvb6V+sn7I3xa+Cvg39l3Q/DGoePdL0PxRf3E15exajutUZ3faqiWQCNiEWMcNX42XH9oarY6xf2EMkyWVrJczFF4jUYGSemMsv48VnaTqkzaJ9nuP30JO7aex9R6fhXasHGvC0nY8GvWvPQ/qggvLa90iK6s7+K6tZQGjmgkDo49QwODV5VZtu6T8TX82fw/+LXjv4canHeeB/GGoaH826S1WQtbyH/bibKP+Ir9C/h1/wAFDJgtjYfEzwVFOnCz6roc+xsf3jA/BPrhx7DtXmVsuxFPWn7y/EwVRPc/UpY3aVQsw/Out0+FYoctON3UjNfM/g39pT4H+LI4W07xpZ2U0oyItSDWpX2LOAoPtmvoazvrfUdPjudPMF9ayLlJoJQ6MPZhwa8mdadCXvpr1ujspOLY3VpGErGO4VuK8q1jVLppSvmK2DivS7+H5PmtyAfSvOdS0XzrlmjjbmvLx+K/c819Oo7PnPPtSurj+yrqVkX7h5/Cvii+uriHXb4/u23znqOetfeWqeG7hPDt9JtbAgbo3tX536kyf27cbmOTKf51pw1iqeI9ryu9rfqcWOi1y3R9T/CWOZ/BsMjFcPMeAPevrLTLO4/smPbMoGPSvl/4Qx2qfCywZmKyMxOT3r6b02e1XS41JfOPeuWGKcsfVW1mzpUeWmjznxcP+Ln3v+6K8q+J67vhfdenkP8AyNeq+Kzn4oXn0FeZfEtN3w0uhj/lg3/oJr9Mn8J5h8AeHvs8njS2U+ZvV+3TrX3v8K7aOPxZBdYWOOO3LSPIwAUepNfAXha3uV8arN9oTy9/TPPU1z/xQ+Ketapr+oeGbO8kt9BtX8t4Y22/aGUkEuR94ZGQOnTvzXlV8E8whKina61OqnV9lUUrH6xeKP2hfg94PsJn1Txlp+oXMWVFnpUgu5mPp8hKj/gRAr5y1T9vvw3Z6lIuh+Arm+t1PyyXmoLEzf8AAVRgP++jX5aSXjyE5c1V3PjJbjvmtcNkODowtJOXrp+RvPG1pPTQ+wPiD+2j8VvFU97b6LdQeDdLmyBFpaYl2+8zZfPupWvjvWNa1DWtVmu9UvJr66lbdJLNKXdj6knk1DctlOKzFUtchcE5PAr3qOEpUFalBI451KlR3k7mraLHHBmOPbgfeI5rDuGb7bsIPXrXTIphtdvTj5s+tYLxhtR+XDda7pQSiZHbeJ/hrqml/s8fDP4jQeZPoviS3uYvtG3Ihure6lhaFvqiRuueuWA+6a57RdQmtdQazk+R5AFtyzlcsWAB/P17Z9q/Vr9lHwf4b+Ln/BKofD/xTB5+mJq17DHKmPNs5xM0yTIT0Yed+IJB4Jr4u+OX7OfjH4V+JY4NUtTdaQZz9g1+1jPk3ScYVsfcfjJU88HGRzXg1YJSd9j06VRuOm6OZ0vV7jT1mbULQzxwW2UhmRjtYjjjBwMcjPp9ap3fii1utXbTF0WFbhmKyyeUG+UbhtJ6HBOT0z715vqV9fQ2yw2bTw3MeS0iyFd4Hqc8dscduc1y2gaw2m+LbW5GLlYbt7jdI5Ayw+Y5xyucdeuMVzxw8dzpniqqXKek65p11Z3dtC+NPQo6RD5fmT5grMOoPIPXPXuMV896gtxqHiK5gibcqyEBk4VsNyR04P0/KvV9U8Uah4k063Sa3jk1UPhfKG04IwECqAOSTkDAB7V99/s0fspbdSsfHnxG0pI5wyz6foksf8XUSzg988hD+PpWytBHLOUpM8Zs/gjcfDH/AIJI/Ezxf4iszB4q8T6dBFbwyriS1tPPjcBh2aQgOQegVBwQRX572cJS2X6V+8f7ZSR/8MVeLLNjtxAjY9fnUAfrX4beRtO3GTmu+gmonBN3kOt8pKNx+Unmukt93NYUcfPK8Vt2PzptY/Mp5+ldaTZBuW9xJGcq5Tiu+8K/Ejxt4L1Nbzwr4p1Pw/NnJawvXiDf7yg4P0IrztV2oOvSpw25V3ZrOUYyXLJXBNo+8/CP7fPxg0e3t7XxJDpXjK1ThpLm3+z3BH+/FhfxKGvo3wn+3f4B1zU7e08VaFqXhWSZwpuY2W7to8/xMQFcD6Ka/IDOCG/OpI5m8wBWx+PFfO47Isvx0HGpFrzTt+G34HRCvUg9z+kC9vLfUPhxe6hYXsN5ZzWbSQzwSB0kUjgqw4Ir8x75S2pSsbTdlyTwfWsb9i74sahDrnjT4XahdtPo97pE2o6XG7Ei3njA8xVHYOjFj2zH7mulu/Ma5k23ydf89q+JyDKamTYvE4eTuvdae100/wDhjbGVVXhCXqfYnwr0uY/CPSrg7Y8LkLjpXvmmtL9hwRHx6rXkvw2tlj+Cuj7izFogzH1r0COWGNdqyFfXk1+R4jNsTSx9b2b05n27nuUsMqkEcf4qH/Fzbz6CvOfiQp/4VteY/wCfd/5GvRvFX/JTrwewrz/4jf8AJM77/r2f+Rr+o5/CfKn58+H1jj1tppLdtq5ZpD0AGea+ZNYuvtHjPUpsf66WR8d+Xz/Wvf8AVriXSfA15dtebfOVokjxyd2c/pmvm2Zw2vb/AO8j/wA1rpy+nKKlOXV/kLqRL1b+tI33aVl2n60wnt6ivaGQycoDU1rCS7TnHHC8frVZmVbiNJX2qTgZ7+1aqbAqhj9KAHbGaHn+VZPlH7U2PvZ4GcVrPMqLtjG4npmoUX5s4+Y9TQB+nH/BPvVLi1+G3jTQZJM2p1hbiIdldo1DfTIVfyr9JtQ0TS/EXhW60fWtPg1PTbqPbPbXMQkjkHoVNfmT/wAE9VTUNb+IWkyAFontZ0x/tCVT/wCgrX6jatqmj+EdMFzreoxWkLHEUbHMkp/uqvUmvNlFKbvsNXvofm18af2Hba8kvNW+GU/2WZgzNo15ISh9opDyPo+f94V+cqfAP4wXXxjk8I2/gvWP7SLtGQbZo4VXOOZTiMLnHO7HSvun9qv9qD4uReOdS8D6Pp1x8NvCbKfsup20pN3q0R48xZ1x5Y5+5GQ6nhm7D4FuNY8c3WgR2DeMNem0shmW2bWZzHyck7d+Ov8AnNcn1JzV4OyPXp1Jte8rs/Tz4E/siaP8Nxaa/wCKPK8SeMwoZG2ZtrA46Rg/eYf3zj2A7/a1rpq2OnNNLhQoyOK/I/8AZd+LPx4b402vg3S/GseseGrKzN5f23ieOS+2Qh1TZC+4ShyXG1fMCAA5HGD+psfxE0fUNO8jXLebw7Nu275xuhf33DoP94D61k6apS5W9Tkq858iftjb7j9jjxhfTZVZLm0gtx05NzGT/wCOhq/G25s2jIYD5T39K/Zb9urVNNj/AGNPDtnpV3bXsWo+JYd0lvIsilI4ZXPIPXdsr8jGhDKUONpHevTowvTucRyscbZz2zVqNvs9ysn8J+V/8as3Fq0L7gCV7NiqMkkccDtMyxxqPmZjwKtrlA6BW+XNPH8vasnSLr7VpokVWWPOI2cY3Dsa1T09eelaTWlwJPvDPT6U5SFVmPYZNRocZBptwyx6XcN/djP8qFZq4HoXwJ8WR+Df2q/COsTfNbzLLZygtgYuYHgBP0MgP4V9n+dZtqJX7HJktjFfmVNcSWd9avb5WZGUxsD90jGK/RDwF4guvFnhDStajvIBJIAlxHnBSReGH58j2IrwcVSjGTrJatWfyvb82S9bI/VHwDHGnwb0O3WBV/0Rev0rVn02bz/lVQK5nwvmPwJo6LM24W65weOldpGxeIeYzk/jX8U4rmeLqafafTzPuYNciPNfFP8AyU67+grz/wCIy7vhpf8Ar9lf/wBBNegeKP8Akp119BXnfxSuo7H4OaxeTf6mCwlkc57BSf6V/bUldHxB+WfxA1ZZobDS4lWNbeItJgfedjn+WPzrxNtv9qRno3ltgfiK6vV71rzU5ppMFpCT+tchJzrCn/pm2QD7ivepw9nBRJTvqT7hnn8qRl+bPWmnp0GTTdyqe3XmtCineWcd1ZyRyZG7oV4IPqD61U0uS+V5LG9VpJIxmKfGFdff0PtW42ATjDZHekjU4yw+YnP0oAkjj2pksWPqTUwXgf0FKvXPHHc09VJP93J60AfcX7DCa1P8ePF2m6LrUuiSXGjxtJPbwo7/ACyYwN4IH3jzjNfqVovwtsJNSe+1nULrxHqRbMkmoOXc/iT29q/NH/gn2rN+1r4kVVzjw55hHridB/Wv2gOmpNJHdQsI3HUeorz6kE5u5XM0j57+KHwD8I/FT4et4Z12xghJDGznhQefaSbTiRG7H1B4I4INfif4q+G+vfCv4u+JvAfiaH/TNPRntZtp2XURHySL7EDj0PHBBr+iqNmtdfVmxJE6kNj+E+tfkL+3X4w8Ma9+1xoOi6GDJrmiabNbapeRpvi3SFWWE4IOUG4nB6uR1Brooe7OyOmjKV7HI/8ABPnRIdW8W/FjVriMzXcU1lbJIQCVjPnNj8So/L6V+rMXg3R5oN1xYpIvcuOtfmB/wT31CPw/8Svixod9LFJc3EdneQRqjDeqNKrnr2Mif99cV+sdj9r1aRf+WMPoBXHOKdV8xFVvnPzQ/wCCgXh3Q9F+EHw/bS7CKxmn1ifcYhjcFhGT+ZH51+UzffwfXtX6o/8ABSTU4V8TfC3w7DJ/x6Wl9cyDP/PRoVVj/wB+2H4GvyrZl8xifxrvppKFjnbbB1VkKt8ykVzMmhx3GqNc3spuLMHMNvj5F929Tn14ro5JAqNxuyOgNMztgXb0q2k9wGpsWLEeFUcAUM2MLkVTubhILiFP+WkhOcdAB3/lTlkYk+56U3YCffhs/wBKrahIw0O62/8API/yqXd+PfOaqai6/wBjzYI5Q1hFNRYGDqEwTV177B0r6L/Z48RW8PxFbQ9QZmtb9g1sob/lspH81z+Qr5ovFMviCTo3zcDFdLouqXWg+IdJ1LT5TDfW12k0DjsynI/UVw1aftKco90C3P6SNA3J4c02NYR8sK4z9K7SK7KwKrW4Yj1rxj4c+MLfxl8E/CfizS2/0fUtOjm8sHPlvjDp9VYMv1FegrqFwR8zBT6Gv4dxSnTxdSLXvKTTVuqZ91TS5VY5bxT/AMlNuvXAr5s/aq17+xf2WLiGNik2pXUdmCDg7SS7fomPxr6S8UAj4m3fvivgX9tLxNHLe+FfB8ed8Fq1/cNng+YTGg+oEb/99Cv7eoxUqiPg3sfB9xJn+IMR371jK4Oqf9sz79xVKe8ZZMnsdr+1Jb3Ak1H6oc/mK9oo1G5qpI25dvXjpUrScdOlVZPutjrQBetH8zTYieCBtOfaryrz+HesPSZP39xbsehEi8fnW4KAJFH7zHtUvf71RL97FTZ+YdeRyKAPvP8A4J73ccX7burW7Njz/CkwHOM4uIDX7dQ8SjtkV/On+zD4qu/C37Zfh++s2Iae0nhYDjcuAxH/AI5X74+D/Glj4i0iKQOIrpQN8bGuKo17SwHG/Grxwvwr+BPivxhIvnXUFt5enRHpJPIdkYI7gE7j7Ka/n1m1TUNZ+L2oanezvfyXe6WWeQlmldm3MzH1JP6++a/XT9vzWpF+H/gTw+kgW3vbi6vHHvDGqDPB/wCfg9v8D+SVvZrDevJ53zE4Ix1559P/AK+fc47qELRUj0KKtD1PQ/gj8SI/hX+21oet3mF8Pao403WC/SOCV1/ef8AZUfjqAR0OB/QVbvb6f4f8yNPmIwg/vE9P1r+ZvxFafaG8wEMTyTjj16n6/wCecf0DfAnXbrxx+zf8P9fvZmuJG0C0aeRurz+SokJ+j7vxrDERSnzdzOvG1mfk3+3/AK/9v/bebSRJvbRdBtbSUZ6PJvuWPXqROv5CvgoN82a+gf2nvETeJf25Pipqhbcv/CRXNtGc5zHA/kIf++Y1r523fu+natIqyOMtbvUZz196asfzsyscNzjNRL0FV7y6Wx0qe6c8IhbGcfhVAYc0rXHiW4YHdFD+6THr1b9ePwrWj+4vesXS4mXT4/O+aZ/nc46sTlq6SONViyaSAFXC5PrWZqMmdOmHC/IePwq7czLGhx+ANc7f3W60mUt1U8k1M37oENxIsesTN33dajFyFvFccsiYQerscD+p+lYeoXhXX5oww+U8k1HYTNO0l4v3N3lWw7yMerfQD+tcb3A/Zj9gPx9a6t8DvEXw/upmk1LRrz7dZI5yWtZgFYL/ALsikn3lFfdcylpyfIcfQV+If7G/jP8A4Q/9ujwzHLeJa6fq4bRrtnPDGYZjXPr5ywiv3tjt4RCvmOqt7mv5g4vyv6tnsqkIrlqJS267P8Vf5n1+Ak6uHt1Wh574p/5KRc9e1flh+2Jcr/w1Y0PmD5dFtUOD905dsH3+YfnX6q+KY/8Ai4EzZ+8RX48/tPXX279sfxn5mfkmhjQnnbsgjX8uD+df01hleZ8cz5X1CTIkuF42fLOuOn+1WXZ33l63DH/eYrn69P1FWtUaS3aa6jb95AD5inpIo7frXD6hcNaz2t1BlY3bei55QjnH0r027Io9YWXI5qUFXH3qwI7pmVW6bgKtx3LZxzzTAmVvI8R28jH5GOxz9f8A6+K6Pdxtx+Qrmbv57Rn+6w5BHYit2OTzLSGXlRIgbH1FAF4deDUpbcBnt2qGNcDdgfh160/H7rd2z0xQB638BZo4/wBtP4cpJytzqRsyCMg+dE8X83/rX7baBZ3Gi3tvNHkKPkkH94djX4W/CG9Nj+2T8I5tu7HjDT42HrvuEQ/o1f0MWdjHc2rNgcrnmvNrpuasB+f/AO29rjah8TPA2nqxH2fQ5pCO4MswXj1P7ofjjvjH59yMwHyskmDyAoB7/h/THtmvtD9tJvL/AGo9Es2UMqeErdwRx966uh/7L/k8j4nnkVb7y9oZvMGCQB3H+f8A62QfaoXVGNz0qS91EepRNJbjYq7xz3/Hr3/+vn+LP6+fsk+OE0n9gTSNQv2X+ztJ0zUJLkkjMQtppm59ti/yr8g/MWV1j2lWzwQfy/p/nmvujwj4gbw7/wAELviHqFvD/pyXd1pQlU4Jiup44Xz9BM/+TWWJjdJruTWX7tH5feJdUuNU8SahqV4/mXV3cPPM2MbndizH8Sa5xTzw3v71JqE26dh6/wD1qqwtlsH7wqDzy9ubzFXpXN64xuNRtNPRsqzeZN7BTx+bY/I10X8DN6VzWnj7Tq17dNyxmMS57BCRj88n8algbNtCBGD1+tX5GWODd93jpUatti4Ue9Y+qXjQwMvJ+nFUBn6hfr5m0NXNahd/6Jt3bWc7fz4rMmvmk1P7uMH1rA169aN41GRgFuPYVxzk2wFWebVvEUlvBndcSnc4/hXP+FdzlbJIIbZfMuSnl2MAH3R/FKfTP+Fc5ocH9l6HZyRqsuo6g2xHf7iZHfv0/rXYTRtoscMNs32jWr+TZ9rm+6p9eOw7AVNmgLei3Emm+PdFht7pkm0+YXt5cp/yzcfc/EEg/gK/pos7v+2NJtdQsboNZ3EKywOqZDqwDBh7EHNfzIaTZxw6jJYxuzLE3m3cz/fuJPU+gHpX9CHwU8QXWsfsj/DfUFJh3+HrWMqeeY4xGT+JXP41+V8aUU6NGrbZtffb/I+gyuo4uUfQ/9k=</t>
  </si>
  <si>
    <t>/9j/4AAQSkZJRgABAQEAkACQAAD/4QCCRXhpZgAATU0AKgAAAAgAAYdpAAQAAAABAAAAGgAAAAAABJADAAIAAAAUAAAAUJAEAAIAAAAUAAAAZJKRAAIAAAADMDAAAJKSAAIAAAADMDAAAAAAAAAyMDIyOjEwOjEyIDE1OjIxOjQzADIwMjI6MTA6MTIgMTU6MjE6ND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JUMTU6MjE6NDM8L3htcDpDcmVhdGVEYXRlPjwvcmRmOkRlc2NyaXB0aW9uPjwvcmRmOlJERj48L3g6eG1wbWV0YT4NCjw/eHBhY2tldCBlbmQ9J3cnPz7/2wBDAAQCAwMDAgQDAwMEBAQEBQkGBQUFBQsICAYJDQsNDQ0LDAwOEBQRDg8TDwwMEhgSExUWFxcXDhEZGxkWGhQWFxb/2wBDAQQEBAUFBQoGBgoWDwwPFhYWFhYWFhYWFhYWFhYWFhYWFhYWFhYWFhYWFhYWFhYWFhYWFhYWFhYWFhYWFhYWFhb/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688BL/wAUPo3H/MOt/wD0WtbCrlc1meAVI8DaMcddNt//AEWta6j2xQA0AbcEU5Vx0PWnKOwpyoR1FADdvrQq54AqZUA607A7CgCNUNOVBnmnc0u0ntQA3A9KUcU7aa8X/an+Oll8N7P+xdHMV14guEzz8yWSnozjux7KfqewKbS3Gk29D1LxV4l0Dw1Z/atd1a00+Mg4M8oBb6L1P4CvKPEf7UXw4012S0TVtSYdPJtwqt7jcwP6V8T+MfG+seItYl1LWL+e7uJMlmmkLcn+Q9ugrAl1KeRiIwRg9m7ew7dKzlVVvdNvYu2p9oXP7XGlnP2PwfdS47PfBTj14Q4qpH+2DZiRPO8ESLHuwxXUcn8P3Yr5As3nlUjc3TLFsnv0yOKmkE58uSJ1UAnDdunr2rD6xJlxpqx94eDf2nPhprTpHfTX+iyN3vIN0YP+8hOPxAr1jw/rOk67p6X2jana39tIMia3lWRfzFflrHeTIQpOWxyAc8+1b/g3xV4l8MakuqaBrF1p824bxBMV3n0I6N+IrSNe+5Dos/TmkIBr5z/Z1/aWt9cmi0H4gtBZ3jEJBqUYCxSE8ASjoh/2h8vrivo5Qrxq6NlWGQQetbqSaujFxa3GbBTWjJPBqbaRSYIpiINvHSm7farGPWggHtQBWIyfSk21M0eOlRlcGgCJk+bimsOD7VNz3pjL3xQB+PtFLj3ooA/W/wAAj/ihdF/7Btv/AOi1rZWMlc5rL+H6D/hBNEz/ANA23/8ARa1s460AJtHpSkdqULk+nrT1AFADACadtApaXFACYA7UozSqppSNvJ7DJoA88/aQ+J2n/DDwDNqcjxyancgxabbMeZJP7xH91c5J/DvX5269qWreJdYuNUv5pLm5u5WknuJWP7xjjP4f4V2/7S3ji5+JfxyvpluGNhazm0sEBO1YEJAYD1Y5Y/Wtux0TSE02K2NqrAKASf4q4cTX5ZWO7D0eZXPGb7SsNHKS21mw2BgA1aGipaSKXbKsBgISd3/1+le02XhLQZ2LPbD5gPlD9B7V0lv4Q0OXTzbNbJ5bEYx1/CuSWKV7WOyODm1ueB2dtc2tntmizFI3BU85PT6US2Juw0UO9WjX5lzlW/LvXven/DPRPs7oyyDd90+g9K2tD8E6LpUZEFnG5/vOMn86TrK2iFHDu9mfMOpaLcWd6InidcgEr0Iz7elaFno11cqsNvbu7hshNvIxX0pe+HNKnxJcadDIyd2QU210/T7FibezhQZ/hXis/rUo9DX6mm/i0Pma6gutOvmhvIHhdv4XHX6j8a+sP2F/i1ealOPAPiG9MxSHOkzSn51Cj5oST1GOV+hHpXGfEjw3Ya/o8hEEa3SLlH6fhmvHPD93qPhDxzYanZyCO40y6WaJlHDFWBwfr0/Ou7DYpTOLFYV0z9M2HbNNqr4b1G21vw/Y6xZtugv7dJ4z/ssoI/nV3aa9A84j2j0pNp7VJSYoAiwe9BAPWpSKZt7CgCFo/SoyDjAqxj1prKtAH45ZopcCigD9ePh+CfAui/8AYNt+f+2a1squKyfh/wD8iHog/wCobb/+ilrZxzxQA2nAH0pVUHrT+g4oAaqUuAO1LR+FABXJ/HbxGnhL4PeJPELOFaz02UxH/poy7U/8eK11oFeC/wDBRrVW079nKezRtv8AaepW8BOM5CkyEf8AkOjpcqKu0j4q8CwJc6it382VBO7tn616BHqG3Cq31GelcH4KkWK32Kyqe4B6/X866G3VzJnP3u+a8HEVHzO572HppxSsdXoeoq0mFf5sDPvXeeHZjcQqGYDnr/nvXlul2b+YHjHcZ967zwq84xGXwoGc+tcEanvHoxpJQ8z0extgYVXtjin/AGaV/wB2B35waqaFdGS1VTJuZeOnpWhb+YZgy9TyQTXbTtJnHNNN3M/WIJIbdsttwOlcvJe7ZmV2OD0rrfEkU08Ox8AE4auF1azliOW6FuG6VjXunodOHUWtS8l3G8LJvU9ua8a8Y2W26ulj+Z43Yjbxjng5+lejudsgyxArgvHdu3266lL4SQfL70YSs1KzM8ZRTjdH1v8AsK+JV8Q/AOyt2mDzaPcy2kq5yVG4so/JgPwr2TvmvlH/AIJlystx4wtFYiJfssmzPG796Mj8APyr6vxX0kNYo+XmrSY09elIVFPI9KTHeqJI2B70EfNxUnXg00r6UARsMimsvFSMPakYUAfjZRS4ooA/Xz4fjPgXRP8AsG2//opa2lXHXrWT8PwP+EF0T/sGW/8A6LWtegAox6UqjvS0AAHqKKKXFACV80f8FTHdPgNo+04Da/ED9PJm9K+meK+Ef28PjTY+P9F/4QeLRp7KPS9cdnvGmDEmISREFMcHLHueKyqySWptQhKU1ZHivgqGdbdZAOGAAHtXbaL9lWQGZt7HG7BztriBaa9ZeHYbtLCWazEW77XCu5EX7u5sfd545rR8NxXF9EhN2Isn5gSD+deJOHN7zZ70W4yslqj1vRbaxdl2MuOnJrufD+lW5Y7GBBXP0rxWPRNcghFxYXjXKKPl8pxux7qTVzSPiFqGisIL8yRSA8iVCCa5nRjD3k7nVGs5e61qfQui6ZGbpQNoYdMGrl9ttpv4cZ5avENN+I13qOxobhg6nA2Ej+VWNb8cXsNqTLJJvYHnJzVfWoJWtqDws5vmctD1y+a3ktt0ki4PvXJa9cWM0flRyK0i5wDzmvJrjxhfX6tbpczGPdyS23t6npWx4ZhibT5bi61Z/LxnbGxfH1Jz61ekzOMXB2Rfu72FpNuFVj2Nc74ojElm2V3cmjW7u0ZcwT+YqclivSsXVdadNGuQ+T5Sk5I+UD1JrOMHzLQupUXK1I+h/wDgmbp8UfhnxVqHmK00t7BERnJCqjEfq5/Kvp7Ffn/8B9Z8ReFfhbLrOl6zc2v9vOGjtIn2tIVyoYkc8AnvX3xoNtLZ6HZ2k1zJcyW9vHG88py8pVQCzHuTjP419DQqqasuh85iaEqbTfUsUfWnEZpuK3OUTBpPpTqKAGY4waQrTsUUAfjTRTaKAP2B+H//ACIeif8AYNt//Ra1s1j/AA/A/wCED0T/ALBtv/6LWtigApQPWlxRQAUU4DDc0fSgBMfKf0r8zP2vNCbQ/wBp7xTYsrfZbrURexxbflPmoJM+nBciv00r4n/4KdeHRD8RfDniKK3CrfWbW8koX7zxuTyf91x+Vc2KjemdeCk1VS7nzbYxatc3ltaR3E6WE77GjDnaATnBHSp4obp9ejtYUkht9wV3DE4GcZ962dPljigt5GwPLnRzgj+8K7/w/wCHopJmkYYAPHrXm+15Keh6cqTqVTN8C+AkvPF5im1+dtKDeYJoAfMYY/1eMdc10eu+CY7GO5GqXErRqpNu8m1y/PAZSDg11nhuCHSY1nUHfn5RjmjxVHdXlq17eFSuMBTUqvpsaPCKmt9D578b6/f+DNdsH0O3t90rcj7P1wfQVuaTrer/ABG8QSwam6WKxKGfyIAGI6YH4mtTwPZW+vfF6aZ4FktNNTylyON5IJ7duBXbeJtFtNG+LGm6nDAsdtexGwm2rxuOGQn8RisquJpqbpqOprQw83TVTmduxi3Xw8ghdPs891PbEjdIWy3PXj6Vd0Hwc1hqcjTaxfRaSshkV4WbzmGOEIHA57+1el6TphW33xE53dBxWnDAssJjlhVtwwSVGTWlCs1DVasyxNCN9zwTxFcaxbeYU1O8KEny8yndjPGRXDahDrPiC+jjeeQWsQkiu2Jxv+bpXvfxA8OWvnea22JEBY+mPX9K4DR7Jbbw19pKhWupHn5/2mJH6VUsUuWy3JWF5mpdEdF8DtMt9V8WeHdHu4T9hkvI7YAHomeVHpnGPxr7wwBxXyR+yxpMuva9pNrbw7U0u/F/czoPurHkqpJ/vMQv5+lfXGCMZ9OtduXR/dN92cWayUqsUuiQ3Bop1BrvPMG4FNpxGKKAG03FPIpKAPxlooooA/YP4ff8iHon/YNt/wD0WtbNY/w/48B6J/2Dbf8A9FrWxQAU4cUZ+XFGCRkUAFKoJpVGOadQAigCvl7/AIKfFR4J8MHAyL+fBPb92P8ACvqI8da+Zv8AgpHeeGr74UQWf9pwSa1p+opJHaRMHkVCrBt6jlRjHJ7gDvWGI1pNG+GaVWJ8Z6fcADYRuXGPSvU9H8X3b29v/wASy2keONY9ylkaXAwCeozx1ryOzbCK3TBzXpnw/vIU8skRgsRjIB79a8Kba06M9+mk5JnaWHia/KrO/hi6l2EHKSjH05Fc34x8dar4jnuLGz0+PTRb5UtLLu2NjrgDk16DNr8Fr4fGFXzmX5QfT1IryH4haJZ3slzrRv2tpZOZVV8K5x/M1UZxWi3NKkHKLbeh0X7PNraW94sMkxP70+ZI5wWbPJb16133xssLW5uJdPt71VaRVaGSMgmNxyGH0Ir5v+HGsa1o3iDy7SKfUbe5PyjOXjb+orv5tUj1XUmbW7q6s7iFfkiSTZtb0Y4Nc9TC1XN2Wr1ubUsTR9krvZWsejzeKNa0K0tFudPkuCyr5jwMCHf1CnkZxWvonjq/1W3b7B4Q1CR1XndhSK5T4f6bFLPFrT6k08af6uJpN4B+prsdPuzb3rXFu+3dw61tTlbSS1OepRj0ZgeJJdd1mOSHU7SLTbdhtdQS0jr3GT0zyOlcjrkw2NDGgCRDAHYe1dd4w1nzWl/eDJ7A5xXnerTlvMyc55x61lKXPUuzqUVTo6dT3T9gtL268a39zFkW1nZOtww6FpHXYv8A445/CvqvFfP/APwT5014fh3rGqsgH23URGr9yI0H9Xb86+gK+iwsVGjFI+VxUnKtJiFcmmEYqSgjIxW5zkdJinsMU2gBtIRTiKSgD8Y6KKKAP2F+H/8AyImif9g23/8ARa1s1j/D/wD5EPRP+wbb/wDopa2PpQAKM1IBikUYqlrOrWGlQ+ZeTqm77qdWc+gHU0PQC9WP4q8TaT4ftfM1CYiRh+7gQbpJD7L/AFOB71yXijxhqd1+7sD/AGfC3G/hpCPx4X+fvXEagE86SVWeeWQ5aWQlmY+5PNQ5MlysS/EL4ha9q9vJbW0r6XZsCGSB8TOPRpRyv/AMH/aNeBfExrV/DeoabFGkMU6HISP77ZzknqTnua9Y1i3kkhfPoeK8F+N9zdWzMsLkKWxjnI5rllTcpalxqWseWxwmIeXkhgMc1u+FpzDcKm7Bxg59O9QahaqJWiLfvkQFhn1FQ6ZJ5V4rk8KfmJ/SuKpSsmetTrXSZ2viTWl0/S5L68m5RflQ98dK8ruLjXfF16UglYQNgZL4Vf8ACvS/Eum2HiTTE8+LcsY+YIcGqPhLwtpMc32VdSuoCDnyxtyfpkUU0orzKnNzfkXfhH4Qu7S+tJptRtDeQuCI3yCwz2PQnFafjTwRqdx4gv7yC7tY1uJy/kFyWUEd8cdq6vw74Ktp4YXTUpRhhlnAyO5PSt9vCjwafNdyag/KggkDHP8AOtF7a97lqNLltY898N3cnhtZbe8jdNp2RBfuNnHII445rrtM1SG7sX8mf51z0OM4rntZ0OTdsk1PCyDBQoDn8PWqVrbf2QAd7FVPLE4zWdRJvzNKbcPQn8QXTSXDHAU8jGe1YF0S6MTwPrUurX5ubp3XIBPAz0ro/hB4afxJ4riklQmxsystx8v3sHIXPua5VScppI6aldQpO59Wfsg28Oj/AAa03SJ3WO+ZpLmWEn5hvYsPr8uK9WrxWzb7rx5jZMbSnBH0rrtG8Y31rbrHeW4u1HG8NtfHv2NfQU/dikfLylzSbO8orndO8a6HctslmktXP8MyYH5jIret54biMSQSpIh6MjAj9KpST2ESEZ601l7inUHpiqAjoIpWGKSgD8YM0UlFAH7E/D//AJETRP8AsG2//opa0727tLKEzXU6QoP4nOP/ANdefaZ40hsfBmj2Onoss66bbiSdj+7hPlLwMfeb26Due1c9q2qXOoStJNNJM7Hl3P8AIdhU82omzttb8b+Zui0kKo6GWVeT9F/x/KuZkkkupmuriRppWGC8hy2PQeg9hWJDuDfN8oqzHI38Mhx6VJNx+vIz2/A+6c1SsyHhAY9c4rQRxLGU5Zveq6WoivWyPlUZoEY2uQAQvngY7V4J+0lpax6Gt5bxbpXlHPpzX0H4ixJtQHCs2Wrz/wCO2kJd+EN6xj5XVvpTsJaSufMHiCea315LpmOZoFOegbipoGju4y8WBkfOnUg10HxM8MtHoEN6iFns22yHH3VPP868/We6sLlZ4HJwMlTzkehrhq6Teh6OGlzU1bodjo99LDHsZm57Cl1q2vbu1a4sNxkj5wvH+etZWk6jaamrLGRHcLjfFnr9K6XwzfizkCMzBc/Lx39655d0dtOS+FmDo3jD4l2cYjtLC9YRngGInp6E+tajfEr4nahLHpr2E6STHBT7OQR9eMV6DofjCCHiWNWVTycVtL4zsZI93kQxkfxY5xVRqprY09lLucfpul65Z2i3mss7XDKGYuc8nsM1S1i5Z4f3h3NngZxWv4s8RjULgJHjaowo9fwrmrt0H7yQ7eOBWC1ZrNtQSfQZZozsF6DufSvoX9nW0gTwHI8aBWa5YNgYJIC4zXhug20kqebOmyPqBjB+tfQXwVsZLX4ahmR/9KkeUJjkA8D+QNbYW7qnFjrxoJvqdXp0oW4kidxlDitVCVww6Vy98ZbDVg8yqA+OgwOmP6V0VrJutwV/KvUPIvcn8mJ2EoUBvUUtnqF1pGoLPZyeWSPmVRlX9iO9LbkhmzgccAVSuObjOAcelLYVz1fwzq0OsaYt1Eu1vuyRnqjDrWjXlOiape6XIZrOTG7AdSAVPPeuv0fxhbSFY9Qj8hj0kXlD9e4q+ZD5jp8Z60xhii3ljnjWSGRZEYZDKcg05hmqKPxcooooA/RvwXEW8J6WS3/LjD2/2BWxGnlqWOK5nwVevaeHdKiuRhHs4QrHp9wV1WzzI/kxjHFZmYzAfazU8jHTtUkCjy8Ecio5MB8UB6joXCtx1qfIdc469qoSFkkBBOKtW7txnnj1oAyNeXY2WHqMVjfFK3Enw/mbGSqA/lW54uBKxY/iYVF4stjd+DZbcjO6Kh3YlueZa9oMNzZqJ4laO8hCsOxOOn5V4F8QvB914fv2SWJntZSfJmX7pH90+hr6vsbZL3wfAZFYNHGOf7pXvWB4h8N2+q6dJaXtutxEw+ZT39CKzrUVUj5joVnSn5Hx1cWM8N0s0AZCrbgQe9b+i+IZDtS8gUSA8Sev1969K8V/CXULZZJtKbz0XpBIcOB6A/xVxGteGLuwZje2M1uyHlmjIU/Q15/vrc9qNSlUV4slj1TzN22AnPVkerEF8GGNkyDryBgD86w7Cw8242xs2M8cdK6XR9AR2VpZ1UDqXahuFtS483RiQXbSY+zxNI56Fq2/D/h6efbdXrcDkL2I/pW34X0KNVT7FayXBXvHFuz+X9a7bQPAmtanMjXsf9n2o+8G/wBYR6Bf8a5nKc2owR0fuYR5qkvkY/gTw1J4i11baJStlAQbmTsF9B7mve7OCOC3jtYwqRxqAqAdFHas/wAL6Va6Np62djFtUYJHdj6n3rZVAF3bQGPU16uGoeyjruzxsXiXXnfZLYz/ABRZG60p2U4eMZB/z9KXwfOZ9NQlvmUYNabp5luUxncOlc/4QJg1G4tOcI/Ge3NdBybaHSbQVY46CuevpJIrvBd1z2B4ro4z8xHtWH4liKr5gA4GaNxFqzdmh+8cetWWdfL2v0xww61kaDdGSMp1+tai8rkAdOlAF7S9TvdMcSWdzjd1Q8q31FdboXjK3nxFqUf2eTpvHKH+oriLURjl12nsfWi9uo4128HjoDRqB+Xm/wB1/Oios+360VRd0fpF4dso7vwHpsTr1sIsH0PlipvCl40tj5Up/fWzmGTjuKseBwW8G6WD1FjD1/65rVPT4hb+MtSgAIS4hjnA/wBrJB/kKkg6BcMmRVSQFrgAA9etT25IXFRkn7QcLx60A9R8kO5duKakbiTFTk5jPWmwMWk5NA7GX4o4+zKfXpVq4jEmlhO20VV8UfNqFtGOK0WTbYABegFAjm/C8OLe4s3AIjckD2P/AOuotMRWafTJB+9hk+Q9CV7EGtSCPyPEHIwJo6zfF8LabqNrq8YO1HEc+O6noT9DQTyq5JeaURIGWPzOckjg1j+IrK2KQW/lZNzcLCQ6c4zk/oDXbWbRzwBx0YbgfWsvXGiXUdPG0c3WSMDn5W/KiyJlFblOHTNPEKIdPhEcYAUFPSj+xdJWSOY2VtuMnzkxjp+VdQ6QNGC0YLVFcRwYU+XjB52ms/Zp7o6OZpWRWt4LeP5I4hgHjy0wKsxxO/OPLUdeOalhDBf8KmXpkir5V2ItqMhRYVIjXGep71MrDaCVHWo2b58Y7U7cBDzTGSMQB1rl0c23jWSPPyzKCDXTqVK1y/i0fZtfsrpR1OxjQLQ6pAd4PtVXW4w9qwwDxUsZLQK2eo9aW6P7n5lzx1oEzlNKmNtq3lv0J4zXTc7cjvXNeJrWSPF3EceWcmtvQLtLzT45UOcigFqWrqUJHluw9KzbE/bLxpP4F4Ge9SeKJTHDgfxHAqzodsI7NFA+bq1AdT8wdtFGTRVFn6XeCzjwnpEnb7DCGH/AFp18ir40tHA/1ls6Hn0ZaTwPiTwdpkZH/LhDx/wBafqB/wCJ9pbMef3iH8h/hUkGnHHnIGBUPlk3HB4FWWG08d6jDLHukc4AoAkKKE2k/e96r26tHcEEdajtY57qT7Q7bEz8i96s7AtwozQUY+o5m8SRxddq1s3Qxb7QO1ZWmoJPEl1O/SLgVqyPuwp4yOKCdbmXqC4khm/ut6dafrdlFqOlzW8gyskZH0PapL5C1uuBk7s1Pa/Nb/MMUB1Oa8C3bPYNaTf6+zby3B9qs+II/N1jS5Yh9yZiwP8Aunp71Q1JP7I8cpKAFhvgM/7wrbuFAurWRf8AnoMcexFBMldFtZlPDNjbT7iSPyRt5ye1TyRb1+4ucjkimXUKZTYu35uSD0oLew1H3cKO9LOxC8daesYHIFQzFt4z0oEWLdMR/X1ptwSqBeKdGf3fJpt4Pu80FElv8yc1h+PoHfTRKg5iYMDW5bj931FV9fi87SZkx/CcUCItDlabSYm9U7GrUwDW55PHSsXwTKWsgp/hyCPxrfVcblP8XSgRmSQiaAox3A5BFYngp5LDxBd6RIcKp3xe6mugtQyXLKR1NYPi6M2PibTtUVSFZvJkI9D0o1DRGr4mTzZ7dR/E4rWgwI+Bgjiq6RJcNHJgErzzVhPkVi3TOfwoCJ+W3HpRSZFFUUfpd4TGPB+kyxHkWEOR/wAAWoPEUxXXNIkHAkldcZ77DVrwYQPCOljHWwh/9FrUHiaBDarIfvWswkQ/of0NSTaxvwYKhsdKqXzebOtuvAY5b6VLay/6LnHao9PG+6kc9QcUATSMVuI4g2BjAFIrASOW6r0qLWDsuoX9Tg1JMMQyN32nFAFDQwWjmlY8yy4FaM2Fu0jzyq1V0eMLbwDszE1Izf8AE06UDI73O0AdjU1qR5PJpLpM7jmlskBXFD2FYxfiJbeZoq3Kj95bOHU/5/Glt7gXOgw3KsMqyHr7gVsapCJ9NmiboyGuT8Kys/hloAeUlC57cOBT6g9DsVMir96m3EruydwDzj0qYjNuG6HFVZsmLnGc9aQE6t8oqKQgyDPrT41AUvk4PQVBNQBZjztP1pLzlQMduadbfd5pLxeetBQWmMc1LcDfAyt3BqK14bFTsoKc0EnO+CxturyI/ehlOB+tbdvNunYZ2unbPasnT4xaeLrhE+7cRhj9RxV3VHNve29wv/LR/LYUATvHtvQfWqXj+0M3huQqfnRldfqCK03AKbj1U1DryB9Hnz0ZKAexFocm61Rick9fan6hcBIVi43TSBc+3eq/h9tsOAOmBVa8cvrkYHCwxF8f7TNigEfmdiijPvRVln//2Q==</t>
  </si>
  <si>
    <t>/9j/4AAQSkZJRgABAQEAYABgAAD/2wBDAAMCAgMCAgMDAwMEAwMEBQgFBQQEBQoHBwYIDAoMDAsKCwsNDhIQDQ4RDgsLEBYQERMUFRUVDA8XGBYUGBIUFRT/2wBDAQMEBAUEBQkFBQkUDQsNFBQUFBQUFBQUFBQUFBQUFBQUFBQUFBQUFBQUFBQUFBQUFBQUFBQUFBQUFBQUFBQUFBT/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9VJqWOP1oVdrEVMi9a9UgFj6VYjj9qcsYGDUqpTsAxY8VIi+1SLH+FPWPvQBF5eT0qRY8Hp+lSBadtpAR7B6fpSlo4Y2kkZURRksxwB+Nc94w8ead4PhxKfPvGGUtozz9T6CvFfEPi7VvF1wTdOy2+fkt0OI1/Dua56leNPTdnRToyqa9D1jWPi94f0t3jhkl1GZTgraJlf++iQPyrDu/jjFbxpJ/YdxscZXdOoJH0wa8yjs5lH3cCnXFnNKMv8AMcVxPETZ3LCR6nfw/tEaesgFzo95Evdo3R/8K7Dw78VPDPiRljt9SSGdjxDcjy2P0zwfzr52v7Py85Wsea3jbPHPY5rSOIl1OeVDleh9org+9OVcmvlzwP8AFbWfBsiQySNqGm9DbzPnaP8AZPY+3Svozwr4qsPF2mpe6fNuUj542wHjPow7V2wqKZySi47m0I+RT/L9v0py9qkC57VqiCBo/wAPwpvk+vNWGWk21QrlV48VEy+1WmXnkVG0fWlYRW8sUzy6sMmKYy0wIvLoqXbRQBjKvNSKo3CpVXtT0jJYDFTYok28VJFHSBcMM9KsKvtVAIB2pyrTvLNSRr2NAELLXOeOvFieE9Fe4XDXcn7uCM92x1+g611MiV4D8RtYfxB4ymgDZtrE/Z41Hdv4z+fH4VyVqns43OihT9pOxz1va3GsXj3V07zzyHczNySa7TSfCnmIpKFj3HrUeh6SF8v5Poa9H0nR5vJURox47dK8hPU+ijT0skcgvg/dk+W34HOPrVHUvDItlz5Qx9a9TbRbjyzxgeoUn9a5jXLR4o2LKTxnOKdzSULI8b17TwucDp261xlzEVkIr0fxFt3tzya4DUBtmJpLQ45xM9vmXbW54N8X3vgrWYry1JaPOJoc/LIvcH+h7GsZunA5pyxNJ8uOT2rohLW5wVIqx9m6Dq1t4g0m11Czffb3CBlPceoPuDkVq/w+9ePfs66hcDT73S7jdsQieHPYdG/9l/OvZdtezDWN2eW9yEIO9IyflU+2kxViKuKjYGrLIQeKiZakCuy7qYy1Ow9qbt9qAIdtFTbfaigDHVamhXc2fSmBasRx7frQAu0Eip1x6U1FNTIpFMLjwoFOVe+KVVp22mBBdSC3t5ZT0jUt+QzXyXda1Pa6sxitWuZGbc7bScE89q+r9bZINHvHkcIvkvyTjsa+TL3VotLvMysFeVsqnQ46ZrysXulY9PBrd3sdvoHxEkguIVltVVeh25r2nwh8RNPkURSQqMdMgmvBLzxj4abSbe1NlC1w7ujMvmLJuX7wG5F5H1NV9B1gQ6gIUlZ7Zj8j4II9j715VeFSlaUT38LWhP3W7n1h/wAJRpdxHuUqMdfU4rzrx14y0zyXES72/wBke3eue11YdN0OO4W9/esoOwmvOLW+TVrx3vp2gsoz8zLnLn0rGM5zdjsqcsIjtT8SW96+BaE89VPIzXG6lfW7XISSJ4GbpvXFem6fqWhwjb9gdYmOwNIMtnkj5cls4BPI6CuA1/xBp2r3bC2liliZvl5DD0HTv+tei4KKTseE58zauFnogmVW4ZT0Oa2bPw03mDOM4zjPXmotIkEOyN8gKM/LwCK67T1SQBsAnjP+FdtKKlY8yq5RubHw7vP7D8V2EJwsMymE445YcZ/EAV7rt9q+br66Fpcfa96xNBiYM5C/dPr+Ir6L0/VrPVrcy2dzDdJ3MMgcA+hxXo7OxwR2uSsKbtp9IelUMiINROuD61O1MapArmmYqZl5xUdIBNtFLRQK5lovPNTDFNWPbTlHzCgZNGuamVRTUxUo7VQDlU46VKsfIpVXjrThTA4L4yWZuPDtk29kEd6jEDoflYYNeJ3/AIRX7daahHu+2W0iywyKOUYHIxXufxemMfhy2XblWukBOehwT/SuT0fTft1sm0ckc814OMly1tT38DTVSl6HKWWmrLe3WuDTdniCaV55tUL+TksCGO1SAMgt0Hc1Sghlvr20jWGNLe3fI8tSN7f4V6nceCTDYvcXUnk2y9d/c+w71D8PdBtte8W2ttIUt4SeGbgYzjOfwrgxFeXJynsYfBx577HKeN42js4PNACgD8KwLe1/s3EogEtvIMkjOQOxGOh969f+PfhSDSl2Wk6XWUyDH1B7A1w3g2+0uGSDTNZhdRJ8oljOCh+lclKUqcrHbiaansPvpkvfhzP4bn00zaJPMLtVtCo2y4OJC2N+eT/FzmvINb8Kx3EdtawQvHFbyM6N5QjJ3EFt5A+bpj2xX0drHwmutP09tT0K9N1YONzeTyM+69j7153fWcnzCddr5weO9er7ZvRniSwtnexxdvZNDAgJJwMHPJrf0bzGl2gZqCSHMm3APvWziHQ7dJpm2BgOe/JxXXh7zldHl4q0I2ZyfizUjFcLH9mN28ZG2Pbne5JAJ9gP1J9K6X4BapqNn4ymgnkP2edjFJCD8qkruUgdumK526003XiqG5W+y4VWWLPzByT8pH0wfzr1v4S+H0uPFOo6jsV47cBBMowJX5+b8j+lZydSpirLZHRGFOngryW5675YprJ+VSstMbHQnFe1c8Ehao2qVutRt3pDIXHOaZtqVjgVHQA2iiiggqR4YYNOEfr0qDaQTzUwkNBZPGBxUyrmoEPSplkPAqwLAp61Csm7pT0akBy3xUjhbwfcGTbvV0kTcOchgOPfmvPfCesCHyyWwq4I5/SvQPi5tk8C3g2lpMr5YH97PFeKaTM7RKUPHUfSvFx0LzjI93LavLGUT1PVNUbxEyrcS4ijXCRp+WT+FeWzah4v0vxJEI3t5bKA7EjUAbl/3s5H5VDqHjOTT9lvAGkuJcEt129RW34bsNQ1CWSRGigu8fu7i8bCDOeqqDx04JrzfYynL39j2ZYmPL7l+byIPEWt+OtWKx2mmSWqR/M1xdYZcDAG0Z5qjpuka7rl9ZNqT2++OZXa4jGxtoOcYB616JceF9at9Os2l1TT5WjV9yq7AHcx5QgfLgcc+9cBqV5rOiakTFb+Zank+T+8P1OTk/8A1q6Z4dQSUUcv1iTk3UbZ7J4V8RXHhPUAglZ9MuQQ0TnIBPrXPfESG2jmZoQpDMX/AD5/lgfhXJab46i1RfsF8/k3K427WxjjI6+tXtauJLiGPcSTt6nvXP7OUdGdP1iM1eJjaVpZuJGZvu9cmuR8Ya8l9qjQJ5jRxfKqR/xE8ZPb8O+K6vWtaOi6GywsPtc2Uj5+7x94+gFcgljLfW+jPJuku7q5jSEL1KDOWP8Ask4/WvewsPd0PksbU953M/R7G61DxJqq2aSXeqPcFI2+8AgcL8nvjPWvrPwD4XHhHw3BZN81yf3k7Zzlz2z7VxHwV8DafaWaeI45JXuZ2kHltjC/Me+MmvVWkwaunSUG5PcqpWc4qC2Q9mqB2zQ8m6otxroOUUmkxupu6kZsUANk4Woc1JI25ahJoAWik3UUAN8tW+tJ5Z9sVIq07bTAjC+lTBSccU1Vzxip1XgUwE8vbyKeKkVCRQUPpTApa9ZrqOh3Vuyb1ZPu+pHNfOWhxx6f9nVtw2Ha6yYBDHPykDpkg49hX09GuVwRxXzx4v8ACOoQ+PNStLKVR9sfz4o2TBZdvIz7ckfjWNSl7aPKtzWlW9hPmexzcXgu2uL+dnupoOQ63KEEt0yOmK9f+Gvwz0bW2hX+1dTvHyhMceF3AEFhkAkEjIHoTnnGK5LXfBNx4Pmltnm+0MYAzY6biOcH1/qfauU0f4sXXgO4/wBRHNJuO1TIUOPXp0rzK1CcZq259HluNw0E5VYXT/rofYl98EPBJt7if7H4iigjhGY/OY+S3OTvJAI6HBAr5u8beFdG0xn8jWdS+Uny1XaSR2JJzz9Kpah+1bqV/YzW/wDZ8EUUkmHVbh8sTnHGef8A69cRH43v/Fl+qvClpbMNysvIPOCB78GlUpzaWv5HT9cwUb+yhdvu2aP/AAjMOn2R1B7u5vpYZVkDSkL/AMBGB/P1rqpD5mmwFfmXb16kjrkf56CnL4DvdZ00lpZYLWNX3qy/ewq8n1+8enpXP3EUaaNJFFPHHcxxNDAp+VNvy5kyewwR+IHNdMcLKcE2eDPGQpzaRyniDUhc3ssSBZLrIigUyDI3blYjsT6ex/Lc0Hw7e6br+li6jeFLVmlBeXcoRcEhQB8uQrHn0IzSaPYafqVvb/Z1tZIYWZ3lXOwSlcLkscAgHoPQkU671C/1LXLPw94Ril1bWb4CHyo8OwlOQQB24PLHoMmvShTVGCPCqTdeoz139mm5v/GUXifRLWPzItCijmBC8lyPnXPfocD2r0EuGr2P9mz4DW/wH+HYsJ5UudcvW+1apeLyGlI+6v8Asr0H4nvXE/FnwfN4T8TTzpB5em3r+Zbsp4BIDMntgk/hWs6LjBS6kU6ylNw+45DfSFx61AWpC2O9cx2kpembqjMn+c00yD1/WgCTv1prGmeaAaRpBQA7dRUJkOf/AK9FAFuM5qby8jiqsPy8VdjYVSAQR7acOKk4o2imAqSHGBUkmQB6VGFxU+AaAGx579Kpav4dh1mayuVSJL6ylE1vPIB8pB5BJ7Ee9XjSeYF74pptO6JlFSVmQeM9PTXrcRPpcpW2wzSRIVKccHqR1OeOOleD674Dt7nVmhutPaKPfIsbZy/RsgHqelfVvhfwzq3juyuo7W3aX7JCZBPISEIB+5nvXkvjjwvbLZ3939q8mRZMv5eT5Uykggc9Ceoz25xXRVpRrxTOWjWlh5NLY8Aj8DaG1vDCsLvPcpvgCSlV3DIBOe54PbvXe/DP4f2serQWkMUY+zKxVrrPls6sSx7cDnJ6ce9cfY6JrP8AwkFqsD/bbe3zzdBBGAV5bqckjPY9Ote5+B20+1uLV7SyidtkkstzczF13d18s4GOThfxJ6VnTw0ftG9TFySfIjqX8PiG3t7CG+gVGJklmjQsix4BO1SMsTzjPY54yK8F8e2OrQ6o1nDbtNYzI6+dyXkxtGWPGME9Bj+HAr1nxl4ksn0pbrVb6OONZXMtukoUKqEhUBDcHnOT1HbjmX4YfCvxV+0VeWN5pUM2jeFYtoOoXykqygDiFAR5hBzy3y5x1xg9krWsebeV7s8o8L+DdU8Q6xd6D4J0trnxa7kLOzZS1U5UyyMAVG1d3fPOPr9tfs9/ss6N8BPD/wBtm26t4qvFxeatInzuTyUjH8Kfqe9e1fCf4F+HvhTof2HS4PKDt5tzcynfPcyHq8j9zz0HA7AVs+ItWtWuEgto/OZOFCjNZRnFy0Q23Y5K4tJLyYWgT5mXzHJ6Kmf6+lcL8ZtDfWvBtzDHbPPeROrwKoJdpN2MAfQmvafDfh241TUFuLhRDFF85iH3nI5Cn29q2G8IRSGS8V1BkYsjMgYr68EHBqpVofCzNQa95H5y3UNzptwYLyCW1nXrFMhRh+BqFpOeDX2P8UPhDD4mtmkvdNN44+5d2ybJU+hHUe2K+cPFHwV8Q6Hd4sLWbVbVvumND5q+zJ/UfpXPKi7c0NUd8MQnpLRnCmQ9M0xmq1q2h6loMwh1KwudPlYZCXMLRkj1GRWeWA4rns1udSaexJ5n504vkVVZu5pfNxSGT76Kg80/5FFBHMaMZ/OrKv3ziqkfytzVhSDQWWI3P1qdarRsBUyyCrAmbAXGaXzK6DwT8P8AVvHtwyWKLDaocSXc4Plr7DAyT7Cvoj4f/ATRNDMc89r/AGxdrybi+wIlPqsYz+tWoNq7MJVYx0PDPA/wj8TeP5EaxsTBZt1vLnKR49u7fhX0H4M/Zj8O+FY1vdfkOt3K8iNxiEH2Tv8Aia9Vt3+w26KNpjTk7VAXinw+bqF4rzNhP4Ih0X6+/wDjS9DmlUct2cvrNvBptnHbW9qkDznZDawKFVFyOAB0r84P21Phr4g+Efii68SWF1JDol9el540G6MGTO485AIYg9j8/tX2f8WvF2p6lqGpQ6VJJbxRI0fnRHDkAHgHsPp1rgvhf4NvfE+jQW+v2R1Xw7qlqqXVjPEs0b4UBWw/AOB1rplByhbyFCSi7n5tyX+rzalJf2878gmONJCqqfYcg9uo9Km0TxN451S7XTbe1k1S/u5RGsEZZ5JAWB2KF91z/TrX6Hav+xr8NNcuRcx6ZfaILeQo1rptyY45B23bw2P+A4rsvhz8D7b4c6it/wCDvC+nwSwkbL5kkuJ2Udd0rk4zzwuBXNTo1ftS0OypWoW92Op5L+zX/wAE4b/UHTxR8XdSkuvtREy+E7eXEKYOVWdgecZ+4vryeor750vwvYeHNPhtrO2gsrSBAkcMCBVVQMAAdhiqOh6wuvWAkuIhbTcCWHcMo3qD6U+6vI7WF2+1SSRpWcuduzOJyT1ZT1O2vdYlMcP+i2n8UjcFvoKrQ29hokgitUFxeHjcecfWqVx4gu9UkMFpnb/E5PQVseHtEMasSrMsnJkbgv8AT0Fbu8FqZ7staPbTC3KgZGT5jY7+g/rU8P8AyDZIn3pJG+FHI6mtPyfJUKPlUcBRwKxvGGrR6PolzO3SKMnA6ljwAPf/ABrBNyl6mjjZD/CupNqC3McuGt1lKxO3cDt+dXtQ0+1kZmkRdp6HFYHh+ePRvDdtbXMUhuCu+TavRjz1q3/b0c3yTRyInY+v1pyjLmbiK6tqZHjHwno/i/RV02/tY7uLDKGkGcc8fQ+45r4U+Lfwu1L4ZeIJYZoJDpkzE2t11Vl/uk/3hX6FLaxyQCbckUajIGcg1x3ji60rxBpc+kX1lBqVpKNrrIvyj3B9R6itYx51yijN03zH5zyOcZpnmGuu+K3w/ufh74gkhCyS6TO260ucZBX+6T/eH69a4rzB61jOLg7M9GMlNcyLIk4oqr5lFQVZHSlciipdtJtFUMFatzwf4T1DxtrUenafHlsb5ZW+7EmeWJ/kO9Zmm6bcaxqFtY2cTT3VxII4o16sxPAr7G+E/wAK7bwNZw20R8+5uMNdXH/PRwCMD0UZOPWtqcebVmFWfIrdTq/D/g+w8MabZadZx/6PbxpGOOSwXlj7knJrpbS18tw2Aqf3e1L9nH2hIlHK/MT+OP6U+7R7qT7JEdq/8tGHb2olK+hwkbTNfyZRR9mjOF9Hb/AVeaMWNjNITl2Hlofr3qa1s0Xy4kXaijNQ69IFW3hXj5xWV7uyK6XOPt/B1gkeqxzQiV5onEfHds/41t+E9BtdJ8M6JBFEkbR2cKNgY5CDNWNW0B9QEctvcvZ3KHKSL6+/qPastry4trp7WZh5sLKvyAgcgEY/PH4VtzOpsyTpNP8Ah7pmqyfarqMSESMwXAweg549q6SPw/BgJMBJCnCRdFx9KmsY5ILaFSANqYP1p8155ELyMcBRury51Jzb1O6MYRWqPP8Ax4qadfSXVsixKqCAqgxnv/U1xwvLnV2S1h+VON7dh710HirT7jW0RjN5cS7pZF3hSRjrkniuj8I+E4tKs4prqJVkwGWLrg+re/tXfGoqUbNanLy87uhnhvwnHZ2qyTLsTH3WHzSe59vaugC+mAOlSyyGZsnpTa5ZTlJ3ZqoqOiIpdscZd+ijp61xupRNrnijT7ErutrQi9uiRxx9xT/wL/0E1095dqC2SNkQ3sa5rwrIW0241GY4l1SYygntCvyp+fLf8CraCaTZnJ6mxO326RiVCx54rO1Ke0s49pcBvQDJNWGmnvn8myQhf4pm6D6Vm65dab4T05ru5/fyufLizy88h7KPStY7pGLvuUJLO81WGKAzvbWzZ2ooy75P6CpNV+HsNtprFJpzPjIVnBJ/Sul8J2FzFa/b75B9vnGRGfuwr2H1rR1C1kk58zLEEjHc+lHt5RlaJXs9Ls+cfF3h231OxvNN1S3+0Wx+V1Ydj3HoQe/tXyf8TvhjefD68WRHN3pMzYiuMcqf7reh9++K+/Ne0WRriYPH5iywuPu+gz/SvNvEHhu01SxutL1G3WaJl2OrjqCMj/8AX1zXpNRxEddznjKVCV1sfCu6iuv8dfC3V/CviKeytbaa+s8eZBMiEkoc4De4wR+FFea6NRO1j0liKbV7k+c01uBVUSPnPWuy+GPgWf4i+JotNVzBbIvnXU4GdkY9PcnAH1qF7zsjqk1FXPVf2Y/h7cSXc/iq7hAiWJ47Ld1J6NIB9MqPqa+ofDMSR2sLFeduR+X+NYPhHS7fSrOGytYhFbCAwwovZQdoH5DNdHpsnlX0dkq8rI5b2VTx/MVvN8seVHluTnK7LgtzHJLIB85IVfwFPt7cR/InLE/Me5NXZhhTUW37Pbrn78nA/GuW5aXcntwERm7k/p2rntQmM+qwJ1+YtXQ3DCG1x0JrnI8T68fSNMfiaqG7YpdjXyVWqdtajUvEizYBihiDOG7nPy/yqW/mWFQucButT+E4XkhuLrbk3EhKj/ZXgf1ovyxbCKvKx0A81uWfA9BWVrU+IzG3Tglc9fQVYjvzcXRiK7CihwPY5Az75BrPWJ7y8uXY5HnEAfQBf6VzQ3udE9rDdN0WCVDdXsYlkDB1VugI6cVpCczOTmo72YW8Kxjq3an2ce2ME8mreurM1poiftVG+vTH+6j5duKuXMvkwse/QVQgiCsHfliaUe7HLsjnvE+7+z7fTUcpPqEoidx1VOrkfRQf0rT0/TxegEL5VsgCIg6BQMAflWfNbvqniWafH7uNPs0R+uC5/RR+damrXzW0cen2f+ufgt6Ct9dEjLQXUNYtNPtLkl1gsLRS9zP0AAH3RXL+DfD83i7Vl8Z69GYbVRjSdPk4EUf/AD0cf3m6+wxVzUdDj8STW+lFwuhae6zX8hP+ucciP35wT+Fb9wX1RQ0v+jWI+WOJeMr2qfh0XUrzZNd6/bRyFR87EcKoyT+FZ11c6nfRkQ4tF2khmGW9vpWhYWEUK5giWKMdWxyayfEmvDT4xDbIZrqbiOMdWPqfanBK9oomV7XZycN3qH9plrm8YpGfLVe7sfSuW8XRXeh6jdi5kSdECtvYYPbjPrXfxafF4etn1jWJd9yilgp+7H9B615Z4we716X7dd7o/tjBbeA9o843H3IFevQalLTY46mkTOgkS8TzUwqk9GFFVNTvYNLufs4O3ao4or0Di06nyyse2vpf9l/Qxa+FNR1cr+9vrv7OjY52RoWP/jx/SvmnivsT9n2ya1+F/hoSRshluLhiGGM534P4jFfP01Z8x9HXfu2PU9KQLY2bgYaGQq30ya6H7IkOtRzAYMikgjvwM/yX86o2toIby7tiMK4WZP5H9R+taCzFmtweqlgfyqKkrvQ44l7aJJBxmqbN9p1JUH3YxVi4uBa25fPzHpVDSc4eZurHisUtDVvWxY1abauPTiuf0ZvMvrmU85bA/Cr+sTEQs2ao+H4sRE9zW0Y2gzJu7Jr3ddXWwdAuK7DSbUWNjBGoxhBke/eucWDbeRt/eO011Ik/dsfQcVz1HdJG1PdsfDY28KkxRJFuOWKjGfrWfYqFjzj5nZpD/wACJP8AWrFxciO1wWwW+X8+v6ZqjLdC3tpH/ixgD3rKKZtJleNjeX8jfwqdo9K1EXauKpabAYYRnr1NWpJCqgdSat+RlHuMMZuJhn7i1TurhLdp5XO2K2iaRj+Faka+XHk9a5vxAhm0WS3/AOWmpXC2wx12lsN/47uNOOrBlfRpWW1ildf3hjDkf7TfMR+ZNJNM2mWt5qDJ5tzjy4ox1Z24VR+Jq3FhZpMcYOBVO6vY18U6Hp+CzbZL1lH+yNqk/i36Vv6GKNS1s18P+HLe2uiHuf8AWTBed8hJLfqf0qxa2EtwqXd8QiAZWEdvTPvVlbRZrj7TcfMV5VT0+tTyuOXkOEUZOegrn5n8zflW5ka9qZtbbJUhSdscK9XbsKzbDS00WOTU9TZXv5BuOeka+gq47Itw2p3nyqvFvE/b/aI9T2FYeoC416RpJyyWi9EPVj710010W3Uwk9dTBuWk8Z6k1xdFo9HtD5hRujkdM+1c54ikF5qc+ozL5VjZxhYwenrXdx6adQiFhGvlwSODIV7Rry358D8a8h+MviqK51A6Bpx/dq375k6cdq9Oh70+WJyVLRjdnD3F2dUuZrpztMjkgH07UVr6D4Rl1qw+0Kv7vcUTPoMf1zRXo80dji9lJ6nmPwT+HA8deJDPdRFtJscPMuOJWz8qf1PsPevsmx0/OnzxQx7Xs5ldEAwMBRwPwyK4b4C+EIvDvgPSI0KmW6RbqZwPvM4B/QYH4V6doh/4mN/6M4/TivDl7sbI9icuaVzRjdb6ztryE7nhGCO5TuP5H8KbNtju4ZAcBg39KrW5Ol6nJCh/cy/OoH8JJ/x/nRqh4jZRtKsRgdO4/pXNbUXQNTvDN0Pyov5mprSTbboo9KwbuY7ok/vHJ/CtO1mPmRKOlaOOlhX1DWgRGEH8Qp+jRhF24pdQj8ydc81Pp6hZDipfw2Bbl+GH94pyODmr2/y4SM9fQ1TK5OB6VYjiPljJ71zyOhaEd9+8eJQx+8zH6BSP61QmkFzexxJzHH8x+tWNUkNvD5g5bayj8SP8Kq6XHtUseWbvTjtcmT1sa6uI054p0KGRiSOM1XDGRgpPetKJdorN6FxGXR8u3Y+3FZkFn9q1u2L48uyiZwv+0RjP860b5sLEv95x+nNQ6T8y31werHaPoKNVG5T1kYTZ81x0y3NWo7a3XVJ77bm42LbFvRV5wPxY/pUarulz/tf1p1n81qzfxSXEpP4OV/8AZa2ZzxNVZtyAdFzzVfUtSWNBCsHnTNyI85/Onq22AsOoOBVi0skt18w/NK3JY1loma6yWhj/ANmTTyC4viGYfdiXoKr3UZmZY1B68KK2rxieO5rzv4keNZ/CipZWCf8AEwuRgXD/AHYx7D1ropqVRpRMpJRVyl8TviBH4H099N09ln1y6Xadv/LIV4Xo+gz6hfCMlpbq4bMkh5IzXUw6GGL3tzM1zeXBLPK/Jr0fwD4Vt9PtH1N8SSdFHpXsx5cNT03OGS9pI1tB0S20DSbezIXcq5PHc0V5t43+IV3Z+IJoYgVRAB/Ois/Yzl719y/axWh//9k=</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</si>
  <si>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DxXhfx0+NUfhORtG8NvHPrPSaU/Mtv7e7/ypNpbjSb2PbL69t7C3ae8mjghXq7tgCvJ/Hnx88LeG98GnSHV75Rjy7dsIp9C3+Ga+SfEnjbxF4kaYapq15cRykM0TytsOOny9K55LWRvnOcg9xWbqGipnues/tL+JLl82FpaWi8jaPmP1yaw2/aE8bMV/0uIAdcRjJry5LQE8Dvx71K1mYQxdSPwrN1PMvk8j2vwz+0ZrlpKBquy6RicmRBx+WK+gPAXxU0DxakccN3DFfMoJhL4/n78V8Hz2jEjjBHHA602xuJrK4SWFlSVDuXcuQPTjvVKZLgfpmDnpRXyf8FfjlPZ3EOj+JneeKWVUjlySyZGO56ZAPYDJr6sgmjniSSF1eNhuVlOQR6g1rGSZk1YkoooqhBRRRQAUUUUAFFFFABRRRQAUUUUAFFFFABRRRQAUUVznxE8TQ+EPBuq63cFf9FhJjVv45Dwi/ixAoA8v/aD+L48J276F4elRtbmT99MDn7IpHH/Aznj06+lfLenaHd6oTe37uzO275zlnJ6kmnaRFc+ItfuL7UZGnmmlaeeRv4mJyT+dehxIqKFUAKOABXFWqu9kd1CjdXZykfh4F9rR4THatSDQ4iuHQdMAnvW6uN34UpOTx0rlcm9zrUEjFOjRIflUAf7IxUF1pMe3yxtO7g5710S8/TvT0gVmJAGT3oux2RxT6KiAbkYv2B6VzWoac0TSFwY9rAAmvWJ7YNwVDdxWZdack6kMgZT/AJxVRm0zOVJSR5e9i4VJFIDqMhwSK9e+A3xgufB+oR6H4kkkl0W4cKsjkk2xPAYZ/h6ZH4+ueYu9GTbwo44AJzzmsPWNFZ7MsuTKo3DtiuiFXXU550XY/Q23mjuIUlhdXjdQyspyGB6EVJXzZ+yV8RGvbKbwfq8+bq1BksGduXj/AIo/+A9R7E+lfSddidziasFFFFMQUUUUAFFFFABRRRQAUUUUAFFFFABRRRQAV8ufti+KHa90XwvbTAJt+3XKDuclYwfyc4+lfUZ6V8CfGzVjr3xg1645KQ3P2RMn+GP5OPrjP41E3ZFQV2X/AAlZC207cQAz/ma2s1m6UcWkeegFaKfjXmSd3c9eCtFJEyAselWFhJA44psSnaGbgHpV6Nhj+lSkN3II7VnI7etW1tGVOMetOjkEZyCDzjmr9s6uwxzzyO1aJIlso/Y2Iyc478VSlsmXIGfxrrn2C3GAMn9ayrpg0hxgZ64FNxRKkzlbiMDIPOKoSAMeR36GugvochiB2zWC6449DzWb0Nd0edQ6jdeFPG0GqaezRXFncLPGemcc4+hGQfqa/RnTbyHUdPtr21YPb3ESzRsOjKwBB/I1+ePjyAGaCUYyVIPvX11+y1r0mufCWyjncvNpsz2RJ67VwyfkrgfhXpUZXijy68OWR67RRRWpgFFFFABRRRQAUUUUAFFFFABRRRQAUUUUAB6V+czRnVvF2oypuIkupZSfYuTk19q/Eb4raR4I1COxuILi9u/LE0scBXMUZzhjkjk4OBXyD4NtlNvLeFebh2IHoM1z15JROmhBuWp01rEgQIpOF71oQxDIHTPqay7u8Swt2lOCf4R6mufaXWLh/PhUs38CKcACuFR5jvlLl2PQ47dflDN97pxWhDYYJJOR6Yry99T8VW4Oy2BI5I3BiKt2fjXWI2K3tt8395e1U6bSuEasb6o9I+yBs4I/GrFpZspBBHUZBPGKytO1UTQo8mPn5IPrWnbaggO8HIPBAPFJOxco31Rq3UG6MojKCB3HFZM0Tqx8xSPf1qC714W8Z+bHPX/Gs/8A4TPTcvHLcoxPY1d7mTSjuTXBI69feucuiVmKkVtXGtaXOuUuUzjoO1YV7cx3BZoGDAHGfSpkios5LxmBJbKD2Oc46V9BfsYPnwf4gUH5RfqQP+2a8/pXz94sRmtBIOgbDYr6K/YziCfD3WZAo+bVWXd3OIo/8f1rrw2xw4n4j36iiiuk5QooooAKKKKACiiigAooooAKKKKACg9KKKAPiz9oMyj4teKy/wArfZYSh9V8pR/OsXRo/stjbQDGVjH5969E/a505bbxPpOoxj/j7snglHrscHP/AI9+lcBCcyRMOnHNcNZa2PSpO8Uytq8gSSIyjKLyPSm2PiWG2GUjiMa8eZPJ5afh3P4CtjVxaXFmF8rc5HQVznhqzGmeJEvE+zGVOkd3GJI8fzB9xioil1Kk30NiLxhG8UskU1ltjALMYJynJwPm2cc+1ZGraxHqUfny2SRNu2rcW0gdCffuPxq3b6VaWfiG0v7i7L29vIGhtclo0AbIXqDt5Ppn1rf1yXTNZ1yTUvOhjuGw0xs7Tyo265Djcw/HOa0ahbQzjz31Mrw5dG5tyB99PTvWxO06pl1ZMDr61m6JsfUppo4xHHI52qq4AX6V12oMh0oBTk1zW1OuN7Hner6ibmT7LGC5zyScCltPDuhTYGo3MKSZwdswBFS3OhLcx3EkMJmlSTBVnwpBxj8evcdMVHf6XbWGi208M1+bt2dJra306NdvAKYY7sgncCd2enFdFOPmctWWt2rmxdeANLFl9o0bV33DnYZQ4rmI/tWj6kYJ23wyOBxVOS7vYrCTUJ4YYrWOQQqMpBdA464UDePXIPWpNPv5NYI8wiSSNgVfGNw9/eicHuTCSexs6hEJ7OeNhnchxXs/7JXifRrLwmdAmufK1a5vpZ1jdCA/yIAA3TOF6V47uxwRjFZ3gOG6bxn4VitpJFVNWjIRDjpKOT61VF8ugVoc6ufoBRQKK7DgCiiigAooooAKKKKACiiigAooooAKKKKAPmz9sn93Y+H5MHLieMn05iP+NeQ6dIHt4XGMFR0+le2/tiJ/xSukS4wVlkXdjPXZ8v44/SvBfCzGWxXdjKttrjro7sNLRI6SytDLwe54q1J4cz8xjjfP9403T5GSXgA9v8iuqhRpEAJycc44rkuzuUUzim8Mxo6nyIgc9QKvrpKi32nLYPCAYArqmiit4zJIRxzyetZH9qJczyLAoKjq2OaLsfKkV9KsFimRIxwTk1r6tZrFZBeM+oqHRv3tzJtHKdq0dcXdafNwnc1N2XZWOTg02O6lkid/LZxj2b61A2n6rp7n7PNHPEMkLcAll+jjr+PNbNlbxu2HmWNhyrHpitZbGTaduHwM5ByDWsZMwnTT1RwOoQahfq5ubS0Zj1cknPvkisyPRltPmeKI85wBxXr8UWIdssMbErlTiuL8SKiyEKAM98U3Jk+zSOTmf5jt4rvf2avCj6942/tuXmw0ksw44aVmJUD6dfwrznVJRbxyMcYC5NfVP7MmmCw+EunTlQJb2SS4c9z8xUfotdFGN2ctefKrI9XFFFFdZxBRRRQAUUUUAFFFFABRRRQAUUUUAFFFFAHnvx68PWviH4W67HdRlns7d72BgcFHjUtn6YyD7GvjDwTchYpIyx+98vNfoD4h02PWdDv9Nmdo4ruB4HZeoDDBr89LK1Oi6xd2tw2ZLaVoWP8AunGaxrJNG9CVmd9ZTYlBAJPrmunh1MrFkkDtXBW9wGbhh7YrTW5Jj2gsTjGcVwuJ6SnoWdc1ea4nSGBWkdjwoNS6DLLpnnPcwGVXOSi8sB7VVs5YNJze3e0s/HzHkD0FPm1kX6l7Kzmk7bowT/KiwKep0+harptvcXMymVzJ8wUrgj2NXdW8QWN5pKwuqwMeQ5PX3rzP7Hqd3cHfDdQ7mwpeNlFMewd7iWCZZbyONtoGSVPHXHTilyFe16WOrvp7W800x6VILmdR8zIchT7+lM8L61Na/uHfIXqPWoLDUtNtLPyYQkAzgqq7Rn3rE1CVRctcWTqdvLBe4ppEuZ6hLrsUlvwoB6fTiuF166E0nBPXFVU1QywAhu3btWTfXYCltwz1oSbeoSmraGB4rugkfljO5uK+8/htYDTPh/4cswoUw6dbqwH97yxk/nmvhTwjpX/CW/ELRNIdTJDc3iLKF4Plg5fn/dBr9DYo1ijVI1CooCqoHAA7V30o2ieXVlzMdRRRWpkFFFFABRRRQAUUUUAFFFFABRRRQAUUUUAI33TXwv8AHrSv7B+Kmq/ukhiun89ArcMCM5A7en1Br7pr5w/bB8JNd6Pp/iW0iLPZn7PcFeyMflJ9gcj/AIEKiauiouzPnW11Da+1GLDpyMV12lSCXad3bPXIrzW3fc2c7TkZweua67w7ceWVUkn6niuWpGx2Up3dix4rS4nniNttd0I2oeAauaBq2ty38MMrR6db7sSuIg5jHqFyM1uWFtDc3atKoxjHPP41ZaOOzuVjuAuN2Q7Dhl9CfXFZ30sbqOtzsYfDusy6Pp9/ZeIBdyXFwsBi+z4CbnKgnaxIHQnI6Go9Z0XxfpzaoLi7sxDY2i3bMrlUl3FwFAwOf3Z/MVa0PU9HSeIzvNCFwUkhPIP1qxrV3peofaDdvPcuQFRpJM5Az19Op/WhLuaNO+jPH/EGu3a30tnNp9vegkfvYRuVyR2JwaytP0m8tdWbzUWFGAISN94HqM12scFr9qYWyjCtktjIQen1qrqVwBOxX7vQcU79DKSd7mDqCJbDEfCAVzWq337pgnJJ6+3rWn4kvd/mKnTuK5NhPeXUNvbo0lzMyxxxouSWY4AA75rSnC+pzVqnQ+gP2PvC5vvEOpeJblCYbFPs9uxGAZXHzHPqF4/4HX1rXC/BXwi3gr4e6bpVwoF7tM1zg5/eNyRn24H4V3VdaVjlYUUUUxBRRRQAUUUUAFFFFABRRRQAUUUUAFFFBOBQAV4j8fvEkOpyWfgOxdGuNSuIY7x+vkhnBRfqT83qAPcZsfFf4xQaIZtK8LmO71TBV7nO+K3OcHAH32BOMdM8c4IHifga6nuPiDpNxfXMk0zXazTM53byCWY7j15XPuRnooqlG4HlXibSzoPinVtMKyBLS6khQv8AeKhiAT9Rg1Z0y8WFhg8Z+9jrXcftFaHLo/xEvZJkzaaqBc20p6B8BXXP1Gf+BCvKPMeFmB4IP4GueUL6M1U+XVHsnhq6juvuSgsOeRiuhu7dpodror7hn5v6V4j4c1x9Ou1fzCoBz1zXpukeNrSeMJMArZxz3HrXNOm0ztpVoyWpUvvDeoLmWw8yIn7oEhq5p2hXm3dqU9xJwCF38H8atXPiezMixxSE+p6Ae9S2/ie2BAkdRxnAOSahJmnPG9yeS1ZIVjijCRg8D1Nch4iu0t71o9+VKgcHoe9aeveMbVoysJJIHXPU15pd6g15feZvOMH5Sc1pCDe5jVqroT6pdjD/AN4rxUHhfTNU1C+nvNM81Tp4W5eZM5i+dVUg+u4jFZ95cCWXCnJPFe//ALP+hQ3Pwq8WXDRoJbuRrRZcdcKpX8AxJrspR1scM5XdzvPhn8dYpzBpfjQeTc7QF1BFxG3p5ij7pPPI49Qte9W88VxCksEiSROoZXQ5DA9CDXwVLDsXMoAfGWJYcd/6/qD0JrpPB/jrxN4QCf2RfubDO42twm+I9+B1GfUEV0SpdjNSPtWivn7QP2gJXZItd0P95uRGe0kIxltpO1vfb/F/FjqK9I8OfFTwlriReVqsdpNIqsIbz9y3PQZPyk89iaycWijuaKjimSaNXiZXRhlWU5BH1qSkAUUUUAFFFFABRQTiub17xv4e0LeuoanAsyDLQxnzJBzjlVyRz60AdJSMwUEngCvFNd+NqsWXQNOATBC3F9IEBYeiZyR75/CvMvEXizXfEcbvq+qy/Z3Gw20bhIh3JwpGeCDznGD+OipyYro9/wDE3xT8L6HHIPtwv7lDt8ixxK2fQnO0fia8S8b/ABY17xVaz2VjGukWLHayxTgyyL1G5+AAQOgwPvEnCkHgmUySrnBRQjBI32BnJOB07jJJ7AHuBmTLjcZTDtRTw8ROF4PK8Y+Xacf9c09atU0FzGSy2xKG2rt5Byw4x1z24PfovP3mrpvh5A958QNFgG9VLzZ/hGVhc8r2P3R7dOxqnJnzCogcSZBBVslTuHHPBO44B7uWY/dFHh24OkeJ9E1MMQlvfRK74ABjfCkjjONjcZ5xz/FT5baoVz3fxL4Y074k+DTpepfJe2/+pnAy8TgcMPUdiO/5V8g+MPD+p+E9Yl0nXrcpcRcxyj7sqZ4ZT3B/+seRX2Vq0Vxoeqm+tATayNlgOgz1B/pSeNPCWi/E3wz9nu1xcLl7edeJIX7/AP1x0P5VnVp/aWzHF9HufC5yACcU4TuuNpxjAz0Nb3jTwpqXg/V5LDU4yUyfKmC4WQdPwPqK50jpismrOzGT/bJeRuPPYnrR9rk5/esAfeoSpOVz05oXnsD9aVkFx5mklPLMexJoV/KOOOeM+1PjheVgqKXPoo6Vs2mkLEBNfEADnb2FJtDs2ZQjFraNPJku+Qg96+svhBpr6L8EdIglBW41K4M5B64Z/l/8dArwnwz8PtW8WapBPc28lloqsBvlG1pF7hF6kn16V9Oak7WlrpojhVbS0I2L0DMOQF9h611UKUm02ZzkkeH+I9LaLxVr1rBDIHS+m2legQuSvY54btnuMDisSS2nO5kR2j7uoUg9c+xz7/hwa2/EL6kniW+l1OdlS/u5ZYPQgkDAwMjhQO4PHcVnsv2pdylZgVGFPBcccgHB5BU/Rl7AVvbuTfsZ0sDIzCOLYcfLIOFGCD16HkA9ewOetPhdC0RiIZEk3yBGBI2ksMe+GkHP90elTyGITx/PIQx3FVGQmBnc3fHX9fSkS2H2hZYpFVdwKuWUY46f7R4x9e2GqbBc0dIutY0RootM1i5swpjjzFctGCATH0B6ZdG6YGa6vTfjB4z05Mz31veLGu4pcwgsfkDY42ngpKPqOp4rjNOaF1CmQNakshbGMLtySevGw8DJyYvbNWJrLpulQyAlzIHBCuCOp6Y80flKaTppjUmev6P+0AOI9Y0Xc4fYZLOcENzjIVu33P4v4xXoXhv4reEdchiMeqx2k0g/1N7+5YHaGxk/KeD2J7+lfKtsIJLcyZYwn5QFOSYwFwSMZ3BBnjvDTbqzbz1ZYYpdzFD1ADFsFOndi6fSVPTjN0ew+Y+445UljV43VkYZDKcg0V8EzC1jk2z6vfwuQGComQVIBVuvVgQx9yaKn2TK5keq+KPiR4h163uFlnewtvu/ZrVWTAOfvPwT+YHtXJBneaOBLeZXxtPIb3xnpn8+eTxTfLiVS8+ECgM6k5wFBwG/vZ4Hvg1aa4jEW6YJHJPwQJhkZ68kD6Z/2Q3Rq3jFJEXbK0huHlgdQwi++AWBKNx09uTj0HPFVtXaaACJFAHzIFJAwSDyTjjPzYz6EdjU7CPaQhVcvyzKANp5yQTzx1x2LDtiq8y/aopRhZEY7kLAKGGehbPXJyTjGcE8PTb7CLUWnvbRxlHW5X7rMCCGLDkkdwxXHr5aHgbs1UlvI5CGaRlDYJaROFOSckEc5yZTnjOwdBVDTba7065CqYpbdseZG5xsQ4D4bsCvy89ASOMGtaM3K+azuj4JYbMc/MHLEkDphTjPRR1GWpIBbqBVgWFkljl27SoXLLxtwc8ZGQnrvkk7gVm61DNdaOVmj2TLF5hfoSR1yT0Oe3QbSOqqDq3UhC+X5rMu3LMEGPfIJz0A9uPm3feqvMC0ARd6HG7CjHPHQeo49T93/YYaJCZ7n8M/FEOteH7OC/ZWmeILl+knHQ+9at1ZzeH7w3unhmtCcyxDqnuK4ax0by7Oe/sV/dNL++jH8BIzuHpk5zXT6F4maDbbaoWkg+6suMsvsfX/AD1pzw7V3DXugjUX2iX4iafo+veGJ9SvbeG5t1QGeNh97sGHcHJA9fyr5n1T4OeKD4wl0zRdNludOkIltr9ji3ELcgtIeAR0I65HSvpTXtLP9m39vbg3GkahCwZYznyiejr9CAfwqPwxfJH4PhsLi4la9iiKyFM5TGcYx7Yx61zVY+6uupaep8qeNPht4i8GyR/2tbRNazNsS6t5PMiY+meqn2IFZWn6ON26cEgehr6jsbCLXorjSr+WIR3UZRmcFtx7Ec9Qee3SvAtSiXwn44Gl+J7WV7aynxcxwn5pkxlSpJGVOVPUcelZ4ij7KSV9y6UlJXsbXgjwhd63lrREtNOjOJr2UYjT2B/ib2HNdzaeHtL0u8YaHAl/cxEF9S1M4igz02QryzHBx34PIFdVoqWfiPwhF4g0G68zT4dyfZJIvL8jacFdqkhSAQcZIwRU3h/Sl1DxBHbeSqRyot0wXgbVJVv1A/76rqo0KUY87dzKpVm3yo6LwPosjWUM17I1wQoCSSrtLDuxHQZPb0rO8QX39ratsgYCBSIIfQ5PLf59q6nxlqkemaMLS2IFzcqVAH8CdD/gPx9K8+tZPJuIGIyFcN+XNdNCLleq/kY1Hb3TK+NGhMq2c9kAv2YKhbO0hTgEg9jnaQfUV5tbeW8buW2qV5GzoQT37c8gfw7eh2KG+i/HWlNq2hX0cRw7QttbGcccH8wK+erM/wChqqRh3zyWLEluhI53dQPUjgfeWM1yQd9zZiCIg+SNwBLHAyNo6Y29c5wMc8ggbmLYpvOs6x2sSxW9k55kWQsw4PJOAOBz6YTvwavXESyMVBZGl6PGc4GMEjt0B4GBgEDCBmYR4JAZTKXVfmZ85IOQWx1HbdnGP4iMbFpsRUWIbvLUEEMFkQyDgk/L+G7fH9GU96vW8kbp9nR5ABHmJ24wpToAcfwDcOnzRDnmkhjQyxpJCqkFVkxGD8vAPQA9QvBIOcD7zORXFvPFD+6Rkk85VQSc4YsCDuz833t3T+Jj8qlQQCacSySGUrCsobcCilkU7vUjGA+3v92X0qOZlkhIdpBAy/Msh+ZU2nHTgNtHT+9DU0iC4UOI3EDDJD53AAMCPxUMvuYxTUjf7V5H7t5GYkMOR5gcAfgW28ekpqkImttGvJ4RJaXunRRMT8kjMCGz82P9ndnHtiism4TTPOP2iwvZWAAV0cgFMfJ367duffNFFkB0saZhVxHLbyqFj2MR34xwDz8p/EHuCDHKiBisWyQr0AQFgCMDPP0H/AgM42PU+oXjWU7IQAqM+zYPuhNw/wDaZ9Oi4wNojzpLmTzxHIAzJ/Fxk8sNp4IxwRnHTkg5ZSWGSGSOJpN0Y4PmbwSPmGQf5H1OQTgMGUxWL/aFDy4SN2xEhGd2RgHrwMcYHHOOQdgh1CRW0yTy9yMYi7Hk5XYrnv12kcewBJ2qwt6aQfspjxuYwxbmGSTIoK89upBJz9GBKmWtR30HW/myYaGMld5kxvzhsjHPGOuM5Bzx8p+UxzK0swj3ABiBD8uPm5+XAHPGSMAHg4wwxTtPnW7by13M5kdWLYAKqrc9yTtGME+2SMbVdY7dn37sglmAG7bwpOCfZ14PUDB5UMXoAxlMitsIBYAoGbqcE7hg8+vHuVx8y0wqwhQo6Km0rt+UfwkDPrwenTDdlLBZys8s8cYZPvmP58sf9aEbkYP3se5ADZVhzR2xwxOJx5kfljI2jgEOfoeUfPbpxhmWqiJnvPw1/wCPi9tpcMjgHB6dSD/MU7xRoUdnfRpbKSs4JRPUjHyj8xj8uuM1fhi/2vUJI3yr+TnIOecrXSeP4mSws2ZsssuAw4Izg/8AstaTbVe0epCSdO7MrwV9qCzqgL2idYyeVb1X8P6U/WG0+11zTo4ZPLjv4iVkjA2qwbqw9Tn/AMdq1G0lxoM2sWZEFxGxjukx8spHG9fRuc+mf14uFtt4krKGZCrKDyOuSD9c/pUQpyqzlJ6A58sUjX8S2c+kanDqMFuEgkZXBUfKsg+8v5iuG/aI8OR+J/B9v410+MC7sAsN4F/ihLYBPurH8mPpXt3lx654Zu4QmwSQiVA38DD/AOuBXmGk3a7r3RLlWl03Vo2tZYyem8bcj86Th7ek77xKUuSWmzM/4EWF1YfBO4aUOG1a/drZD/ErbIwR9SjfgK9A1q3/AOEa1bRdUiBNpaRG2uQByY2wC3vhvm/CtaGyhttX0DSYFC2tnAzIuMDCKETj25qPxw2dDu8EkoqElu53pWNNaKD6lSerkYt9Lba7aeYRnUJJTHAuRxlvlA9sYGfYmsnXrIabqZts7hDGqhv72OSfxJarfww2R+JLiOcGTy7dprbA+5jAYH/vrj6kdhVnxvb7G065JyZUYN74P/2Zrqp/u63sk9DGXvQ5jrfD6LeaBDI/O5NjZ9V+X+lfNWv2T6b4nv7REcKkzIqjK5A57EZ9OOce4Vq+ifhpKZtEuImz+7lyD9VH+Brxv40Wnl+NJtpwtwqA4OOxH9ffvwckHn+Go4mqd4pnFySsQHVcQnLy7nLAH5cgbhjBwuffaCMbUNK5+0SMjW0itvUqSwcE8jlSCcncGPTJYk/eGE0R5cdrDMwKfKZDsHUBN+TjBzhScZznA3DLM0N1a+TeXKljujiZpBwQcKpOMAdA6qOgPPAA2tTQIzYWnnjeF7Zrif8AdjcHRxkbTjAI65brnjf/ALTVbZ8WuZTFCkuUAWVVc7kzxgjtjrwSRkFmAWWxbfepEcmRVkDyMRzhwhGMcjJA56jk8AR0WcIm3xLLIlyXHlyISuJAzLnOc9Vk55PQ/ecsqAZBl5HlKSmfzFjDHAUy5HJxn/loF/CT3BNtXxGrmARogYhQpJ8sLgnnr8hYZ9YQeoqnaNFNp6zLxG6hQApB5wgPLHs0Z78p171oJdyLbGdiGwpaRSowxVWlIA4AG5JR06SVSEx8VxrKqRayWSJubcszKrB8nfwT03bse2KKoNpMM7u0iPMyMYvMabaWCHaCQF64AzRVE2Z//9k=</t>
  </si>
  <si>
    <t>/9j/4AAQSkZJRgABAQEAYABgAAD/2wBDAAYEBQYFBAYGBQYHBwYIChAKCgkJChQODwwQFxQYGBcUFhYaHSUfGhsjHBYWICwgIyYnKSopGR8tMC0oMCUoKSj/2wBDAQcHBwoIChMKChMoGhYaKCgoKCgoKCgoKCgoKCgoKCgoKCgoKCgoKCgoKCgoKCgoKCgoKCgoKCgoKCgoKCgoKCj/wAARCAC+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F5df895v+/hqRbq5/wCe83/fZratdL06T7x1HHtB/wDXq02jaaoyq6m//bNRWX1N9WjX267GClzOf+W03/fZqzDcTHrNKP8AgZrmPic7abZwf2el3Ckm5XaQjr26fjXNfD7XJk1eO2vHmkgkO0ruycnpjNRLDOLtdGkaiauepfaJFUgx78jG4t1q3a3gjjVTuAAwMNXHfEXUJ9PsIhYmWAy5DF+Mj8Kk+Ef2nWbW8t7uYO0Ch0yxyRnH+FZexblylcyUeY6u6ujIcxyzLx2c81AZ5hH/AK+bOf75qlr0s2mNhrO4254cYIP61mW2sfaGwtvM3sCoqJKMHZscW5K6RqXEs7hszSsP7pc4NZ0luZnQyRgKpyQTntW5p8az48zT7tvpKorYGmW3l8aXeZ97lf8ACnGMWviRDk09jmLcyxJtikkRR2ViBVbVdei0mPdeXsgY9I1clj+FJ4u1mHTTLZ2Fkwv8clpQ4jz647+1eY3GnXVzI0127M7HJLnk0vdXUtJy1NnUPiRqLMRYqYkzwXcsTVKL4ha6JMyT7x3BFZrWiQIQPmPrioIYFEmSK0ilYGmju9M8fRXUirfiWBiMeYHLKP6iuoS5+0RCSC4MkR6Mr5FeXw21vNgMuM8ZFdRo+l3Nhi50u4VlON8L9G+orSEE0RJ8u50jSP8A89H/AO+jTkc5GWY+vNauiRw6tbuy26JNGcSxN1U/4VpPpSRJxZRsfqf8K0VJMzdVJ2MSORT3p8k2VwFFLqTTW0e6HT4RzgFmIzWLHrF6Znia1t45FOCpJNZzUIayZrBuexYjjuQ2AYtgP905xn61NMvy9Kyta8Sajpttu+wpJkcOseVX6nPFZ3gDW9Y1rxFHa3MgaKTJYbBhR+FEeWWsWOSlFXNeRCScD9Kf/Z1ybfzxby+T037Dj869K1nToxYRCyjgjZOWYqSW+tUNPt9Z1C1Nt9pIt0P3UAwa6VTSOSVbqedG3l6CN/8Avk0+O0uD0hkP/ATXo39g3izCPzW3YzyBWD44/tnQ9JnuoLy3jhRdvzR5fcfQ9K0UKSWtxKrGTtc5b7NK0vl7G8wfw45/Kpf7Nu/+feX/AL5rymG+vzqkckc0huHfIYOSSSa91t7fVPs8XnXWJNo3DaOuOauMaKWrN5U4rqS+D/F+l6pZwCa4itrwjDwuxHPsT1rtMArlTn3BzmvkWO4ePB3dK9S8JeN5Z/Dy2DsfMjYqZC3VewrmxM/YQ52Dpdjs/Hn2DUdNkspcu+4EFf4SPevOtM8O29rq9ncea6xxSq7KVzkA5rQnunnbeCQD71ynjDxDLYsLO2YpJtyzjrzXhRxVatV91miioo7X4oeIYZNHezXTy0RIaO7YDCsPQDp+NcP4Z+IN94Z0s2tgYMzS+ZJL5YLEAAbee1cHcalcOxLSufqc1GrtcYGAGA4PQV7dJtK89zKW1kfUul+PNE1vQ455Z4RLsHnQsjfKe/bpXGatqWmXF6f7LtSR/wA9Y3ZOfQAivHfD1y9hqAN5Hut2yrbmKrz7jpXr+j6Al/ql/JZ3CRWEMgVHVt+7jPB78d6nEzi43klYdGFno2XdJ8S3umn98GlhAB2OvzD6dK1tY8fymwtf7FEUlxcSbCzIf3YHXIPesrV/D76boY1Ge/tzCq5diNq47YIzk9K5nwdPDr19cNbhlS3HAOOprzeRc14bHTp1N6zgRNPknvPnuJX3NI3JY1gamRJKxzgZ4rb1XdGgjXOAaxJoSfvECnGNncfQzHhDN160C2U1dW3APHNWltTsyB1rqTIMuGJY35znPStezvJIGAViB6VCLT5skhaeDbf8/EYbp1FaKXYho7/wVqYtdbtrvp5oEMo7Fc9fwr0zV1UXRJ5GK8N0mR4ipXDLn1q1cfFq6i1xra8ghaGB/KfAw2B/Fn1rrhLmjY8+rTamelXVr9ru4ww+VOcVy/iTTlh1YXCLgPw2PWt2DxXoKaZFfvqESxSZ4Jy2e4wOa4Tx78SdPsrqKGztlvLdwGM28rg+gGPSpxNC9F33Hhqz9rpsaGuaJLq+kPa28ixSnBVm6fjXI+BtVXwx4mlgulRipMMjqc4+ldjca3D/AMIXJq1o7ANCGQlehbgfrXhv2km6eR2dizE7ieT7152FjzJnfUeh9ST32VWaM74JBk4/mK1NPvrWxsXnuZ4oYM5Ls2BXkXw58T/ao49JnIZx/qtx5YemaqfF/UHibTLe3uAsbKx2K3Rs9xXTQrNT9nI5a9HmjdHrbeLdAeVpBqMYCDnKsD+HHNcP8UvF+j3vh2axs5DcSTEEOBhUwe+a8St9ZdJVMhOAfmFQa9M8TozANDIco2c8en1rubV+U544dr3in9pltbtZYSUkjO5TnPNdSvxJ8RbRmeMnHUotcsxtp7deDHtOQwXOfY0q29qVH+kx9PQ/4VnKJvqemfFez05NPtpbKOGOQMQ5RQM/XFcJ4Vl3WF44dv3Tb8A8Ypmqapf39i4vbuWddpwJGyAfpW1oHww1vVtH0+SzuYVtL6PzXlYlQmDgqwHXrkf0rmxcf3XJJnbax09uy/ZY2yCGGR9K4L4iWrfa472EZjcBHx2I6V6X4X0O3GsL4fluftMcMLxtLGCpBUY3D8elc/quiG2juIpznYxUbn3HIPpXg4eLo1FIduZWPL9PsTcOGlBCfzrs/DkVrJHIn2cOrBowF6g44qnNYyJJuXaw9BwarWl6bLUvKiJiJYMSzbRn3zXryk5DUFHcs6DKryvZzxLIkwKFDgEk8cE9DXZ/CRdS1hr3RLu2aGxtmBmk6Mueq577gMfSvPLVIn1PYzs7K3E6NwD6Y9KueJrzVPDU22CeaJLtVkDxsVSXjr7+lElz6Ctyps6n47axJJrUWkW7eXZ2cKgRKeMkf4YrO+C7Msl4cf8ALReT9K4m1uhqWryT61PcSRBd0rIcuwGAAM/UV6L4J09bDT9XmtHZoWVWjYnJGc05JRjYiN27ml4r1hpJmtdOUFlJDPjNcPeaZqcoLfbZMk5wAR/Wtee7h02Mm4triWSRsBhgKM+pNYq6xcXN/JbQ2ccJXOXaUgDAz1AOc8YxShFlyaDS7i7sJhHcSOwzzkmuwtrxpIvl6YrkY5nuG/0lZY5F5Adchvoe9dbpLf6OF8v73ANKejLglbQwPEN1cXLi3hd0PT5etVtM8PBMNNcsXx03ZqzqEbrcS7Vfzc7Qg6n8aoXCanB5TWs+wnO+MBV2ntyc5961p3tozOdt7HYaTcyaVIhBEseQGB9K4bx24g8ban5Z+VmVx+KKf611emnUJ5BbidLyDYN8kkYUhu+0jqPrVzxfbWtjDaamdOt7medRbzCWMNyAADnqDtxjGOlXCVmZTjzLQ4W0u3nKW2/CuQuT0B9a3fEsdtbW2UTe0ZwHkHLfUVwpuBDfSop+VZWCn6HFdMDc6pA0Sxm4kYYTGTz64wa1qNtpt6EU0rNdSxoHiG9EbWUztPp+UZAVzsIbIA9s9qfrCPPOflKnOACuK0x4fGg+GopLYzXOpTtjaFCBCDno+CAMdTWHrUOox3wjkjaSbaD8rBhyP73SsI2c7xOhwcYpSNfwbbI/iOxjubmS2hZyGmRtpTg45PvS+PIibhfJmSRoPk4bO4A9R61neHYri6vG+2Bkjh5dehJ/u1u32l3eueIBZWcYaWUblB4AGOtVeMZ8zJ3i0cEyhpT5sjQu3O/GVPvVq/M50iKJ9k0Ub5WVDkAeh7ik8T6JeaHq0tpeLsljAJG7PBqvotlLqIuUEqxhF3YJ4bnFdXNFpSuc6TvYbY7JpChUbcc4rvbLSfDJs4DNI3mmNd/73HOOa4G1tZYbS4uQo8pDjkdfpTku5Si4UdKir72wR03LkgzbNj0r1rRvES6X8IdNkvbo2qb3iCxEiW4AYgRqR93J6nsPrXkdq++QL7165q9npp+Gug/aok+0wOGgAOCp5JJH+etZY61lc67XM3RPEtxZZ1CG1itridP9Xt/1eR0554rMurh7uRpLh2ZmOTk1SaTzDuB4zxRuIHWvNjBI6IxS2J2Cg5wM1VuvszHdPFC7erICaiuLgjjNLofh3V/FF35WmRfulP7y4kOI0HufX2GTWqiDdiKe2hvZIEtxDbShhtYLgHnocVsppsvibw3faRNErappjMYt3J+8MqD7kV6d4Y8CaXoPlXEzNe30fIkfhVP+yv8Ajmup3IpZkRVZupAwTWii+hjKSZ8aRFrfUpbWRSsrgxlTwQw5x+YxXsnhCYLpL282AXKk8dtoxXTeIvhboOt6g1/tmtbxn8wyQPjLeuDxXFatYS+H9VktGfJBALdiv8J/LH5VVXVE01Y09UshcApvyvXAFY8OiRRyEkFgPXpWnDqESnDOGP1qWe+jEf7obie1YRbibOKZnjTY5rlAFLY6noAK3UiRJo0CkbQB0xWba3dhAY5by+VZOpi6fhW019YTz+dJKxLHJ2jAAxxzUSUpSuVGyRn3umo1xukTDE8gjmpJNEUqNygqRkGpr3U7G7VQ12sUkfygkfeA6Zq1Df5gHmY6cH1rSL5UQ1chsNOt7P5ju49TWR48d28OSXUSFre2nRnPodrbR+JGKm1TVA52qcVy/j7xHEnhG20W3YtcXN0bi64+6iriNfxLMfwrWj70jGrdLQ83S0mu7jZbqXkc7gB3z1rpLPU9a8Lj7LK01oXypyn3h9e44rBtckoyOUdTlWHUV1dlO11JFLelp5YhhN7FgPoDXXIeFwzqvexT099Q8R6uIbW6X7SVYojvs8wgZIHbOP5V3OmeHLaXRI7y4v51vY4ftKFZI5YZlyRwBhl54J5wfSub+w2L3/27mBoo5WxGD87eWwXp0OSOa0Y7D+yvClxdm4uFeG1sbcIHJUmV/NYdMYwQcVLStoFelPDz5ZM3hHHA7OUjSORg4CnLMe+T9ai1S3uL65iuLC5NlexjCOmc/mKxbzUbq7kWDTApe3j+d3+6pJ6fWucvNS1m0kzc/aIsnhhwD9COKwpUuZ2bJnKy0RqanYTvdTvqt4XuScO5y5Nc8+nPBKGs75WLHBVkZRj+VMN20jZdi2Tk5Naei3kMF4jXALxHhgTyPcV1+ylFaGXtIN7F+TQ/EreE7nUTCs2nw/LIEZcxDHXHp9Ky7W4sltYVdRvCAH5e+K7bVtXki0e4tAQ2mXYMJkjkyGHbj/Gm2Oj+F0sbdbi8kaYRqHIgflsc/rWMm7J2DS+hwzQzWszLMjRuDghhggiupvtQa7sdOtt8h2R5fcf4ie34Yrv4JdU0+S4kM9jq1pOu1luhvEyjqUP4jPPcU3WtA0u+0/7Tb2T2GppCXMVswkhfAJbv8pAHTt71Nduo9jpi11PP2bbgDtQoeaQJEpZj6DpVLdJNcJFEjNI7BVVeSTXuHgHws3h22kuL0xPdzoowMgxjqV9OuPyrmUdbG1zA0f4YRN5E+tXpK4zJbxDrzwN+emPau9SS3sLWO0sokht4xtREHAFR3dyzStk5Qjb0qoT82GBOehx1raMTKWpbS58xtoPvUwOK5+4vFsriJnO1WcJz3ycD+db7Iy8kiraIsPCM3YfnXD/FbS4jpCX+w/aEYR7weNpz1H1rodS1vR9L+fUdRgg9vMyfyHNef+NviZ4Z1DSbrS4Gu3kZd8U/lDZuU5HUg9sdKrkbRPMlucDYpNLcBAx6+tddaQRQKBK4LVyWjXkcrCZD94cj0NRSXF/cXxjthuGcsSecew7/AJ1h7Nydi+exs+JrbRZHD3MMck2MYYdRVS2hC2am2mEcQGBGD09hVdLGyF3uvnuml6lZFC/oa1GsdMkw4lnQDnYOcmq5UlYV23cg0Dw/o13ercFmaVTuLPKWLH0ya7m5WJoNisMgcYrzW6sY4blZbS92KpJCOCOfqKnsdXuvtGyXzAVIGSDhvcVMoX2BTtuaN8WS7Kk/KBk1xGqt9tu5pQOGPy/QdK6TXLhrm5WztTm4mPrjge9Z9noF9I5WXyLcjqZZVH5AEk/gK2o0mlexrRlBt87MSG1ZUG3tWjDKUHetQ6BcxybFubOTPGVlxj/voCpYfCl1LvWO+05pVxiPzjls+hxj9a2cX1OulOnD4WVYrzH+7VnVb271LR7bRreNJ5rq/WYuSA21IwoXp0AHXPakvPCuvWEJkksg4U4KxzRyMP8AgKsT+lYkjwLbTG5lnt7uMEQsjFSpPBB/Cpd7aDxcoVaevQff2moabcF7i3eBmJIcNwfcEVZsfFVwoMN9i6t24ZZBlvz7/jmquh+KGEDWepj7RZH5dzDLD6+v8/Q0mr6Fsj+2aS/2i1b5sA5Zfp6j9R+tCs/dqr5nju696mzUvdFtdRtxdaFKu7+KBjjB/p+PHv2rmYY7iW7MCROZQ2zYBzmoLXUZbKdJoZGjdTkEd/Y+3tXp3hXX9KTwrc6hfMYJJ52SaNI+ZFVAQA2MjJJH5VvBTg7N3RnJxkr2syTw54UhGjOms3ElvcNMreVGnmNtxyDyAPxrtI/D2h7F8qy1Ax4+XMnOO38NZtnrtjpVnJ9mhTezI0RHJOccHOfU9+wpJ/FusvNI0MNv5TMSmUYcZ44zSckTqc7FHqGlQxphbhdNugDKpyPnOcFge/Tg05LzUoNYvkZ5R55kZo9zbSXBHc89utdRqen2btPiMxytCIyvQB0ORzk5J/D8KyXs5k8QWMyTMwkhG6Q8kMp9PYfyrgi/eOxOxl/DuK0PjWwTURKRu/dhBnEg5BPsD/nrXuupXEUUoW5lWIdnkO1T+NfP1tdy6H42a7t14tJnbax7ZIwfwrE8S+JL3VtT8y5uJJCXzjdwB1wB6VvSoOWo6lVRPcde8baXpjyRFvtLLjAiwRkds/8A664bV/ibdGNjaW8FsuMBup/w/SvMJL6d5CHkLA84qlqEzMtdccPFHNKs3sdJceOtbupyft83lg5AB2gn1wKzr/xLqd0x+0XUsvb52J/nWFC3NTsoYZ710eyVtDJzfUbd3TzKd7ZNZ6KZtsWB6ls9KmuGEYJNLYoVOW+83J9qhroFzRglfTmSSMs0JGCPcV2Oj3Mci+dAQWB6jqK4bUpfLsD/ALJ3VoeHbv8As7UGjl+5IoIJPB+lcdenbY0pzs7HoNxrNlcfu9VWMEdGc7R+dKZdF8sbTGAB1EvH86yb6KxlX9+yFG/hzms230jQWO5QhNZRdlqbvyN7+0dNUFLGOJ3HVh8x/OsXWL6O2USNjzOw9TV8QWFkhKSqFUZxnpXLOza9rCqgItYzlzjtSS5ndkyairIqRS3K6rBPPkPMnmJnqBmtnVblpI1YkFgOCRnFSeLYFjOj3KjAeSaD8FWMj/0I1n3B3xAV6mH1gcc9JDbLWLiKXEsjt229q24deSPl7ZD+JFcwUDSD+8OlXX2+TwBmtfZp7gqjjsdTB4jtpFG2KWJ8/eWSsjVdJttXvJblL5oXkOSske4D8c1ze91Yn9KnS7k45qfYw7F+2m1ZsvL4RlVSIr+1f2O5f6U62sdb0PdPFGJIAcvGr7gwHfHX8RzUMV9Ip71ow6vIGiBJx0olQjJcrIU3F3Ryviu6hudSD28BgLIGkHqTz0/z9K6Cz0tJPCFmrv8AvZbhTtA5Ic46fRQa5vxVatDqzSxgmKceYvt6ivQ7O3P/ABKIpVlTy1UguegSLJH4Nj8q5OTkXL2NL8zudNaWaywWzyQ5A3SfvBjPUAAeoJ9ahkluFkZYTL5YJCfMOnapQ/lw/OSCYwPJyQS2N2SPqV59hWeqlQAFbjivOxFT2dkht6m7HqOoLZwSzgTxBlm3OMN0AwOwGPQVm3F2Y7qydG8p0ldi0nQZXgd/5d6t+DtV02DS4NP1LUoUv5FCmO4kABOMbQ3btUvjSOKztJRfWzRysyupU/IMds1cad5qx0bK7OO8VEJfStEVLSojtsORkqCefrmuNbJmkYn7ox+NbmoXQkUheh7+tYZBEbN/eYmvYhTtFI5ZSu7kSsd+e1Jc4cUq02TnrV2IuV4uG9qupyKpAYbirStx6VURMpsA9wxc8r91fWpLU/Mc1NLEkg5H4ioFjaPO4g/zqHDUOYW9KyJskPyMQDj0zW9f6O0LzaXcsVurGQxq+MblHQ/QjkfWubmG4cV9A654QPivw1pmr6aVj1mKBI5ATgThRgAn+96GuevT6lRkjwW7N3byGMsxK+tVop7oSFiCSRjFdpqdjPBIbfU7V4J14KyIQazxbkMEIGwdOK5b+Rry9mUNMsbvU8maVkUt8xrqrC2isLcQQA9fqWNMs+qxW6tJIxwFQZJ/CvVfh94HktbiPV9dTbLHh7e2PVT2ZvcdhSs5MpuMF5nA/F7TDpGmeG7ZhiWBDJN7PIcsPwwB+FcYJRJH8uK9b+O1jv0dr2TORLGi/rXikBIXg16eHXunJJlhR+8yKlmkXbgMCcZI9KrkuVwhAOeTQECRkL+JrosSiByNxpVprgZpy9KhoZKrYqVHJz6r8w/CqpNS2vzSEe2Ka3BmpMUvLEjyI55EXcgfr74NaFxd3F3eSR2MJWURum533bskbeSOCMdaydBn8qS3LYypBwec4rtNHuYNK097q7m3xo2XVFyzDsMelctdW940g7qx1nw98LBryyttSaSYOCWY8dATjP4Dp6V3M/gOHzpPKdBHuO0Ek4GeO9ch8LfEUmu+JGV7OS3tYYHliYnCkcAfj1r015yWJW5IBOQMivKrWcjdI8PbwhaNqnn6jYLaSxsJNsbZ2emO2ayPHOrPqU5WSSN1jGwOibN+P4iM9TWncaxd6l4fN9qBC3UsxGI+AAOg/KuF1SbKHB5rowdK65mOq9bGK1wYJdjn5CeD6VYcZtUPqSazr85jLda0bVhJpkLe39a9SPY5mVs1DIxHepiO+Kgf71Owmxi8mnxHdcBD/dJxSqKZCMX4/wB00JBcvEBRVd+feppGzUD8VokQyFl5GK+sfA8gOiQxtjcq4YV8r2MRuL+3hAyZJVQfiQK+ndLRtPkJGQmcYrmr7jR0t3Yw3Me24hguI+yTIGA/OsaTwtobPltFtAfZMD9K2lm3KGHOaPO9q5rIvUq6bpFhp5zY2NrbN/ejjAb86tyPyFpklwEUk8YqtHIzuGPU/wAqQHG/GxA/ge63feWWNx/30B/WvnlMqOK+kvitafa/BepMDzHDvx9CD/SvmwGu6h8Jk9yWM/NzUhOKhXil3c1uIrSn/SJAOgNSr0qvM3+nSD3H8hViPkVBQVPCuGBpigE4NWEXC07AyvG4hO9yAqnNamnamt5MI7hC1nkbx0yM1yxVpbpwcnBOFPQe9a9tE44Bx6n1rNrmVmP4dT6N8HG0t7rbaELb/ZyEx06qeK3zOmT8y/nXmvwtnW/iW1lldHhJAKn+E/8A6jXoZ0y0z/rZf+/leDWg4TcWdikmrniPjKdrW4FrbqEhQZEajAB9a4e7ui6lZAV966TxBeJcXk0wJbexI9hXMXLByR0r1sPHkgomU3d3M+ebYMS8qejVqaa4/sldpyAT/Osi4ChSDytWdBYm0lTsr8VrF+/YjoXGORVSXhquOMCqMxy9aNEE0Z4pqf8AH8P900RnimRNm+H+6aYi2eelRyD1qQ9KjkPy1ZJqeDYvO8V6QmM5uo//AEIV9RXMAe3yByRmvmr4aIJvHGlL1CyF/wAlJ/pX04x/cqPauSu/eGinYz4Hlt+FXc1mSLiXjg5zVuWTZFk+lYFpkNzJ5sojB4HWrUf3RWbAScuepq3FKTikhXKPjRfN8L6pEf47SQD/AL5NfLCnmvqbWT58E8XZ4yn5ivljG1iD2OK7MPsRImU5prE5ojGBQT6V0MSKjDN9Ifp/Kra8VCq5uZD7j+QqwBSQ7joxlqsyfLGTUEYqvcXW5HA6dM+tDdkCKtswV3I5LHNXoJGaQKefXHaseybIPOOeTWlbk4+T86yg7ouSOn0TUrnS7pJ7Fwrr2bo31ruY/iPGI1EuikyY+Yq/BPfHFeULNgfMxH0pwvJAPvy/99VnWw8Kru0OMmkTxkynLVQvhsm2nvWkhEcm0/SszVSDNxVaWuUUbqMhCRyKf4fbCzj/AGqWJ8gg81Fpn7u8nToCc1MV7yaB7GtIapSrzmrjdKgYVvJGZAGxTLZs3/8AwE0+QYqC1ONRX3BqFuM0244qBzjrUshqF+ma1IOz+DsHn+Nrdv8AnlFI/wD47j+tfRjnESfQV4L8CEX/AISa8lc/dtSoz6lh/hXvsq5AA5xXFW+IopMuXUioL6TLBFq1PIsKnkZ7VnoDJJuNZDJQcIBUsJwpNQOCGxUp+WL9KBFZwZJyO1fMWrQ/ZtYvYDx5c7p+TEV9S2afNuavm34gQ/ZvG2roBgfaWYf8C+b+tdVB6iluY69OKRqE6UpG410koji+aWT6/wBKsjpVWI4mlyehpd7OcKCF9aBk/mZXav4ms/UGCRkD0q8owtZeqvhD+VZ1XaJcFqQWYLqAOAOtaHnbOENZ1nJtjCjAqwnB9654ySWhbRfhkY4zg+xFTeZ/sJ/3zVRTirAuFx92tyWiaSf5jzzVK8fcM0McE1Wk3NmspOy0LGRSYkw3Q02CQC/bHpUMgb0qK2LC5JJrKM2mkOx0gOVprCoYZNy1YXkV27mJWmFUYDjUo/xrSmFZicajF9aylo0NGrIcmoHqWQ81XkNasg9K+DULf8TO5XIwUQH8yf6V6ut9cbfvkiuI+Ddht8IyzkczXLEfQAD/ABruILYncK4Jv3mWtiFppGOWOant7l0OCM1YSyz1FWVtUXBIFILkMTmVuBVuRMIM0FljXagGaIkMjZagQkQz14UV8/8AxjgWHxvcSIMLPGjj/vnb/wCy19AalKIYfl4OK8O+M8BNxpt5j74eMn6YI/ma2ov3hPY8/Q1LHyRVZG49ParEBywrsJKwjJupcn5c9KsqMdKhY4u5MdM1KWx0pIYM20Viao2WNa8h45rF1DljWFd+6aQ3IIGIq9C/rWZGStWYpR3rkTNDSV84qXI/yapxsKlyPWt4z7iH59KY5xU+35SfwqrKamWgyGaTapLVcTSZk8Pw6xJ8sc9w0Ea467QCT+uPwNZFy25tvvXsfxN02LR/ht4SsogP3YLMw/iZl3E/mTXLOpaSRajo2eZQN0q9E2azIjV2I5WvQpvQxkiWY5HWsv8A5f4v96tF/u1m9b6L605olGk561BI3y1LJUDcsAe5xVSehKPpL4b2n2TwFpKkYZ4zKf8AgTE/yIrorNvmeo9NtxaaDYwL0it0QfgoptmfkdvVq4d2PoXw+TgUrnK4zVdT89TMM1QhIE3sTUzyCNfeo5JRBHgDmsee6ZpCDmkMbrF1uYDNedfFlBN4XhkHWK4U/gQR/hXWX0rSS9e9YfjSyFz4P1IufuR7x+BBq6ejH0PFEJqzb9aqR9PfFWIzXbcgjmf/AEtwtTrgLVR/+Phz71NuwKExhK3HNX/Bejw674g+xXIPlyRSZI/hO04P4HFZUp4rq/hVG7a9PLEwDLCRz7kVxYttQ0Naa1OC1Kyl0zUbiyuV2zQuUYe4pkaq554rv/jFpBgvLXVCyFrnMcgHUlRwfy4/AV50jFTxXNTlzK5o1Zl0R7ehIpcj1P5UyF9/DVNhfethH//Z</t>
  </si>
  <si>
    <t>/9j/4AAQSkZJRgABAQEAYABgAAD/4QCCRXhpZgAATU0AKgAAAAgAAYdpAAQAAAABAAAAGgAAAAAABJADAAIAAAAUAAAAUJAEAAIAAAAUAAAAZJKRAAIAAAADNjEAAJKSAAIAAAADNjEAAAAAAAAyMDI0OjA1OjExIDExOjQ1OjA0ADIwMjQ6MDU6MTEgMTE6NDU6MDQ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TFUMTE6NDU6MDQuNjE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C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M2FJCp4q9CNy064t8ruA5FFvwwPY0r3QrWdixHHg0SxYf681ZWPoakkj3RZ7ioTNGjOC08Lk8cmpdlaMEdvp+mTapfSLGAp8sN3PritL23M7Mmjt7PQ7M6nqrgMBlY+/sMeteV+NfHck4eSebZChPlxDsKZ4z8bpfXDSKxCxjaiE8L7mvBtSu9R8Wa79jst5td22WUdD9PauNydV6HZCmoLmZU1TV9W8ba8umWu422/p2Jr2nwX4Fj0eFGmXdIRnI5yal8HfDuDSrdLhYs3GBz7V6poNhEJAtznsQB39q0skrIl9yzoWm+XiaQFY1I+b19qwNdZpbv7S3BEm76c16EyqsW1VHAOFx/n/P1rgNUjEs8kI6Yxn3qTMfbuHiVk+63IqbHFZemTMrGFuAense4rW712wehhNWZGaaRUhppFO5BERikomkEMbSMQFHrUFrM90nmhAIz91vUVNwJ8UYp+007bWbmBtPDx0rPaExTlOx5Fbm6BnEYlQueQoYZIqC7tt8e5R8y8j3rODOypG5DD8yD1FWlXPBFV7YZIPrV9YX4O081bi7kRkrFDy0WT96cIDgmvKfHXiyfVNQkht5Slnb/Kqg8ADua77xbqUdhZXKtM0eFEY2jlmI+bH0GBn3Ir5y1K4vPFOuf8I7oilIQ3+kzjnaO4z6/yrnleT5Ub00ormZT8rU/F189lpJf7HG2Lidf4vVRXtHg7wJbafaRw21uCcctjNavgPwTbaPZRWsNuEhwOf7x9a9X0ezttPLQ7QM8ocfpWijYic76mHY6YdPAt5lAYDI9xTLqPyJBLHwvXPoa39UUzJmLiSLJUD+VYP2hbi39jwQOx60yE+pct7xZ7GSSTAdFK7R2OOtcnID9pZj1PFWWupLHzCOcD14Ix1/z6VUE0EkmUkLKw+90zUbDkijfRG3lWZM4Y9ewNaMMgmiD+tMlRZYfLb7p4HtVOwkaKd7eQ/j71tBkSV0aJpKdTa2OcQilAHNFRtGfOVgox3OayYE2BTtnFCipRjFc0mBj6lYW9noNxd2OYbmFDLG6HBMnYk9znnnk8gnmuusLr7bYpMyhXyVYAY5Bxn8ev415o+oRS6Q0Kux3M0IZiT1fywD6jBz9BXceHZ0bSd6tmNpG2FjkkD5ck9+h59MVqkdkpXNmQRxOkgxtk6j0Ydfz4P51r32vWOneGxM0aLcN8kQPUt61gXTCWAqGAI+bPpivIfE2varr3ildF8PqZr6ceTCGGUgQH5pG+n/1qupUskurMoU7tvoZnjHVr/wAT6/8A8I7oTmS7kz50w5EEfr/vGvSfA/w2sNE0q3YwhcY3kjlz3z+NangT4eaZ4QtJZ7pxLdP+9uLmXGWJ6kn0rXk8ZaVM09voyNqyhjmSBgIVOcEGToTnsM1nGFti5T6G+kNvBBswEH8PsarTXCywiRG2up4471xl94o8RwxhorTTYcHGdzyEnHTov51ztx448VW14ztDpsif88wHXj6881tySITR6el8Li0MqZ4yHGeUI7fjWHqmbWX7YpHlSf6xQc5yfvf5/rxwH/CxtUiuhJP4eRo24kEV11HbGVqY/FKwCky6FewtnkKyMO/uPalyvsV6HUX0kM1i3z8nlSD1rndHuVaeSKThGYlSe3qP8+lYh+KHh+K7e0ks76GHgrJLEWwfT5c96STxh4UkeOaDWLaNycFHbYfyODWUos1XZncKyseGBqlfRFWS4jyGXg4NV9LvLHVIBPY3kVyh67G3AH1B/Ort19ogG5YfOhYAMB1HuPWhJrUzehZhlE0CSL3H5U6qGnyruaMNlH+ZTV8qa6o+8tDCWjEzRupGBpmD61TpNkE3mCl8wVWpNxqXhZPoK6PB4fGegSQ28UqX8ZVvM+ZVO44PBO7p8zc4zz3r1nQviB8OW0y2tV8TiKWOMBhNE6ndj5j09a8UvPAfiDVJ7m60i0+1RrErARZJRSMDI4yfpmuCutOvtPmMV9YsrKeSM5H4HpURgprc1qVHB7H2Jfa3pd1oVxJ4d1WHU7hwI0jhcZyxwM56elZljJY/Dm1t4otN/trxlqa+bJawOMr6hmPCIpPJ7k8V4h4A1W88I+EvE/jOzacyQRpZ28X/ACzeRju3EdCVABB7bq9B+GMeoSaLDrGtXs93qt8okeWZy7JHklIxnooBzj1JqPY++X7X3L2Oyk0rxD4kuReeN9SieD70ek2JZbZcf3yeZT9cD2rYfba2qx2iRxxp8qogAVceg7CrDXcMCI0rYPPHrVCUJOSqj5QeMV1cqWxytuW5z+p3V1PJtBYt6KKxTbXE1yTJgcZ9Tiuzm0t2i8zcc9ckj/Iqn5NpDbmZ5FRiMgk88/1qrlo4m5VjKU24K5H0FYV4xWRuODxXSalewtdyLG4ETcjt07Vg3JjknOzOOxNS2dUdEYM4kY5AwKiMRIG9Qw9xWtJHGo3MelVn2uDtxxTQ5FOHbbuJIVETj+NPlP5itmy8V+INNAFrqDzIP+WV0TIrD0yeR+BrNkMKxYLjP1qvvgyD5gyegzRypmDZ3un/ABMsZysGsaWdKnTDLLGfMiY+zAAj8a9MtbuO8s4ri3YSo65Docg/SvnpF+Y9/rXWfD/xIui6tB4fmYCwvpCkKk/6mbGQo/2WCnjsfqa3wyjTqLm2MKrcoe7ueuncf4KYVf8AuVI820/dzSC4Rh0A/Gvb9rh1oefatuQmKQ/w037PL6CrIuYl5LLn3o+3Q/3kH4VX1mhElwqsk8FaX9j0WNdv+kS4aX1B6AH6D9c1tav4K0TxBEV1bTYpmxgSbdrj6MOals7Caz0+LUrcmRTnzE9snmuos5obqBXTHuK/P6Na6PppQR80/FzwDa+DfhVfHTZJXsmuvOZCvzBioUZI4I+X2p/hW8jttPs0xuH2dArds7Rj+Ve++MvDsPibwdqWhyRhxdQlVz2bsa8E8KWOkyC/03WLp7KfRLFZZlZwp+XcGwO+0Lz7n8/Tw95NnJWtGKOoiZ5v3kzeZKefp6YqebVtN0uB2u72BHAJ2NIARWBo+mS61erJfNPFbMpZYWbBCEHAcDgn2xx61o654O0+30GaTStNt33SeV+9UNkgqckEdMGus5nvY888Q/Ey7+2zRWM6jB2KoIOa43/hNtTmMp3FjEN7EKWAGec/nXSa9pUdmpilFvDNxxFCny8f7tcff2OxPOZbeQHON0EZyOO+M96yctTojFpFWfxhfPO4dhgHjAxkVvaZq5u7MSMcEHHFc99hs5oSbi0aNV4L2z9PqhyPyqOePUNB1aOLUiJrC5tftdpNCojMyAjcOhAIUP24IpJ3di23Hc377VvLibaw6dDXGXfiC8IIEhxnAAo8QanJY6/qWlmLzEtpzCrluXGeGx2yKf4W8PXGvCK4mcqt1L5VtbxnZv7Fnc/dUf0qthOd9inHfXzuSGcjqWdto6Z6mrdleq84aW8iVlP8dwigHGepPtXe33gmz0Ji2pyWSMtwYXdBvyQD0d8k8iq8UuhND5a3QwDgMWxjHP0p8xna5l2viLTmchryGPaOd0gxj6/0rR+3wSX+mzWbJdTxXsEiorcnEg9Oema1LS00ttSa3eNCkgDAN8wwBnv68V2sXw+8HX/hgXUkUEUzqztJ5YCgc9SOQMehFbqPOtTFuzsZa/HbThK0d14duIWBwQJgSPwKirsXxs8Iy4EtrqEJP/TNGH/oVeHeIbO68N+LLKKC4a50672SxBj5qspOCASORkECuqutL00lt2m2209+UP6CuZwiHNJHqifFjwPKMnUJovZ7d+PyBqQfEvwOwyNbXHvDJ/8AE14jNoelfww7PZJP8azX0rTVcg3Lr7bl4/WlyIfOz9AtJLLZxRS5VGBKHHB5NNuUbSLk3caj7If9Yqj7vvSrG0/h61hkVvLZiQ6np978ua1IdO32KKx3BkAIbkHivn5U5Rl7h6ql/MRxalZzwCRJlIPQivlf4sWVlY/EjV5I08v7XZPceYhPLMsxKkehAYn3x75+nbm3s9Mh3TSRW8Q4y7bRXzt8YtLW+8YzXVjMXgOl73kjIZC2XUrx32MTj6V2YOrN1LNEVoxcLnULqsFjqMECyLuMgVyeg7Ct9riFLOY/aAI2IkZlxwMcn09K8shhTVrCDVJDuN5DHPkt0yo4H45/KtXT4Lyysjb6TCJIZSWnEi8sO4yOnHoK9mG1jzqi5pXR5N8TL+Oz8VXEEFrLMkux95uWYHK8HA4Fcxp6KrrJJcIquSiL5zAg+vJ9P616rqFtcx6rNNDpaIUG3mUvtGPcfp2qjqelWe5pfJRbjcM5hXv74pqCacrlXkmo2OUWxZEt2tncIch0PTr1zW18SUt7Xw/8PbFm8iSWwneZwu4pE7yA8eu1zitTSdHk1K9gs7TLTSsIxk+tGqaa3jz4zT21jEZNJ0GCLT4WHKuUAyR9eprF6ao2te0WeUa7pdukZvLLdLHxtkZTv49SeT071reG77b4asE6PEZYSwPU7w//ALNXsGv+H7e2jWxeBVWMbduMYzn8+leWwaQmjaxfaRNjyrz9/aE/wyICWTPuhOPUqKIu+5dSmo2aOr1/VrbxN4K1OztWkttTNwJIARgPkqTz2x82eled2d1qenziyuN8RGxZWXEikjqRn1/z0reSNljLBuR0KnBFNj0oPcCQSCMY6GNT/MVo3oYcjTuWLF5P9c8IWRjv3JhcrkdcdDhfyNWdSs76+QCLUpLS12nzFjyHkXOAvXB/lVy3tljMu5gwAwM457Vs6foy61LHasHTcQR5eM4zjFNy92xm42dznPGWmxLD4ASESApbytknc+Fkcgk49faqUsswH+vJx/fQH+WK1PizqcGh+KdL0vS3jlk0exW0dW+YKxOWBIP3v/iq4RfGF03+usYnH+ySP55qZIm/c2byZRAwZlJY44UjHf39Kysx54WMD6//AFqhl8RWs0eDZNGwIIwwI/lVRtVtCxO1/wAh/jSsJs/RO3Zf7C09ZCFUSNk7uvDcV0dpzYwcfwL/ACrhhII7O0kY4HmEqGGQxww4/Out02632MK45CAfpXkQqRXK5dj0pxfQ8O/ai1XWdC8IaTf6PftaObh432qCWBAx1+n615N4R1LVdT04z6zKJ5HjXHHUHPb8a9e/ae0ufUfh7aXkSlks58soHXIB/wDZT+deEeDb2SS6SDzMwrbZA9wQM100pJ/CWo3pnX+F7q20uc+FNYmFq8UjPptxNxHPCxz5Zbsyk/5zXoaW13asjQxu0Z/558j65rlo107UIBbX9rDcwg5CyKCPqPQ+4rmte0LT7CJ/7B1HUdIc85tr6Xbn6Fj713KWhxcrudxq0bRxu62bCR+A2w8eprj5dL1K6kO2wl2A8yOuxQPdjgV5VrmqeINP3KvjXWJQO5umH9awdJt9R16+juNY1O8ubXzAv76Zn3Dv1NZm6bVke9xahHoemXFn4Xkg1nxRcKYt0L7oLBW+8zOOC+DjAzj+XSeE7RfCWjgq6/a/maSXGC7ucu35/wBPSuTXxRoHhjS1tbCO3sogm0LGoU9Pbv71yGofE+K5u47e2k3I3G7dmiUvdLjT968meia5eZmaaaQOXJbg55NcNr1pFqunyLHL5c6YeKQcMjjkEfjWHfeJ2df9ZleeprmJPGJj1AL5mFHOSelZqbudVSMeW1zbXU7a1xH4jifT5s8ToheBz68ZK/TFbVrf+Hp4vk8RacO/zT7P54rFk8UaVqVm9tKscodCpHXrXAafHFBcvZ3ShkBOwn07VspJnA01oeypqXhu3hLSeItMZiRlY5fMf8gOa0rTxxHpcBn8M6PdXOpOpWO8vU8mCEH+IKTuc+nQe1eZWNrZwyq6YH0rqIblcBRyp461amrWM503uYS+GNV1rTRq2orNPPc3c++dJAGkcMMkggnrWfdeC9TgY4jvkX1e33D8816rpd/aW9tpvh+ZWS6kMt0oCkhldmwc4wPu+tdvDafux2ryq2NlTnaxtHDqSufLs2hajEcB1b/ejYH+RqmdN1IHHlIf+BGvq+S0RlKsocehGaoNo+nliW0+3J9fKX/Cs45j3Q/qh7+Id/hexfq3mnAxyfvcfzrW02JlsomzjKCs+2Yr4UtGALMJTtA9ct/9etzTdrabbkDP7tf5VnOHNGBbla5i+KNFj8ReGr3R5yMTp8pPQMOQfzFfIln4c1Twvr17p11bN5EAbY+M7BkfKfp/LFfbMqLzXl3xO0G6u9P+36faecVUpcLGuXI6q3viijL2c+VlRleNjwKz1QqW+Yg5wPWuW8T+JjCsmJGGM45x+NaGya3vJVwAucAjjnGM/pXl+vSTXV7dzSf6uJivrXrIyvZFNJZNa1HMjEWyn5mPGfaust5I7cJHCAqHgdhiuKs76zt7qWFmVYsBQxBweRk8c/8A6vrXTWWoJcXhKSSPbRfNHgYTjOOvPp2FapGDndkWuaXdalJIwLbF5/dyZXbyc849OnrWBp0SwM2+08yJGwx5P416Lqz6prVj5NpCUjjBG4DbuHOVIHGBngdsn15zJfD1z9jZEUoFwQi8biB1I9OuO9NpAuZnP3FtDNbSSb5IwoBCgE/57Vz0en/bLtYFfbuBOW+mcfWuom0+8Z0slVgG/iYdMVAumS6fcCSaOVsfMCrAZx68Gkkhy5iGz0UW8Zk8xQvBBzzgkgfng0X2nuyE/dmXBTPf6eoq1carGNLktxYTyTeZhZ2yoVMcADvz0z0257kViXOuT+WsNwFJMgUg9FRQBj+XI9PXNDS6EKTW5d07V2OI5Mh14I7V1FjffuzNuOBxzXnsMitcR3EIx85Ur6L2/wA+1dbE5WGNB1c1FrGnNzI+kNJ0q3utD0m/8iM3K2qBJGXkKQDjPpW2mzhOVcfwnrU+j2bW/h/TrZ1w8VvGh+oUCrUlur43IDj1Ga+YqNubPTjsZzIKgaNc1otbKD/EPoxpn2eL/nmD9azsUz2GzXPhS3AznzDg56HJ5rX0kN/Z1vkf8s1/lWVYfN4XhVepkK59OTzWxpWTplsf+ma/yr2ktIHnSe5PIoxVCVASa0JOhqlIvNc1aOpVJnyL8QtLl0Pxnf2aJtiMhmiwBgoeQP1/SvJPEVlMwljtWxHcqZEQngN3x9cY/Cvqz44+GHvNIg8RWcZZ7UeXcbeuzs30BJ/Ovlm+uVLmFsiSP54yf1GK9ChU5ooc46Hl7Iz3SI7Y5Aya6+0/4SDTfL+xMs1u4xjYNxHpn1qpcW0E97+5VQMgFTnI969D8NQRW1sqORKmB054rtOaFr2L2l2DazBEsOuA3jRmQ20xMZGOo4znH0qxfeE9es4YJBaLMkxBVobjJ6bu+K6MWukC3aUw4kC/K68HPv7dazTp2hOA4MSypkgrxt98dP0oUToS7HE3lrrC3aW76bdxu5IUNjJ6Z7+4rLuLG8W4e3uZI7SZFDFJ7oByDnooJJ6V6IjW0LgLdRyeUuRujRsZ98fSqFw2k5DzSI+MkEgAc80WY+Q8tv474yra2szSFsbpDnaPYZwSfwrF1LTJLdVknJeRupr1C5msnYtApGDy3r7VyWsfviyAjc3Y0JGM1Y5rTY91xtViB1NegeGdNbWPF+maXCNwklVW9lHLH8gfyrgrAbHd2B+U4B96+lvgj4Naz0xvFmoxn7TdApaqw+7Hnl8erdvYe9c2Iqezi2FKNz17ZwB0A4ppWrGBTDXzp6BUZe9ReXVogVGRzSHc9QsDjwtERxmTBz/vVraOzf2TbA/881/lWFp7MPC6sGKjzME+241esdTs7DRLea9uY4IxGvzSNjtXrp2jA4pRvc23IFUpG61wWs/FWxt3ki0uya6xwJZG2qfoOv8AKvPtU8Za7rRIubwxQn/llD8i/wCJ/Gs5xcncqELHqHiHxb4a022mt7+4juiylXt418zcCMEHt+dfH3jjQ4F1GfUNKspIdNkkPkh23GIf3Sf5V6bJEry5boKfLbxT6XOk0asjrjaRwRV0vcehs43R4JDbRx27Xs0j2Lxpu8yOLJfHAwePmJBOfpzmn+G78IVQrhWxhsde/WuoufDsFvJeRLGJY5wFUSZbZ8wPA/iIwSOnXnNYOvwx2epW4ih+zwBRhkbcXZevb7319a9daxPNl7sjqNSv5IdPa4tjnavRTXEXHi24d3UW6y7T3Tk//WrobW7EkAlbOxgRj17VnXekzMW+xW+zzjz5XBbHYmjY25n0OYl8Vzq4X7EqN0I5GOelQyeJbpnaPyYwc/3evap77SFjhJZ8cjDHkHBPQ9+tVvsPn3jShPkJAGBnBx/9Y/lSsTzyLFvf3MzeZICQB096y9UmYgtuG8YbHOcdOPzrQvCttCQMqRxg1izos8yJLMA2MZP90cn+dCRMpEM10kFrE6jcX5IHQc4/kP1r23wF8WL6G1ispbgSRRqFWKUZCj0B6gV45qlqjwQNGmNsSoRjGSBzWVpty9nfBQSPSsKkFPSQ4Nx2Pt3T/Hek3UQNyr27EdQN6/mOf0rUPiPQ/J87+0odvpu5/LrXy/o+q3BiG2VsEetdFbXbMRuk/M158sJFvQ61Udj2W68babGxW2jef3+6DVA+N2zxpox/12/+tXn0LoWHz1cDLj79WsNAXOz1p/idIdPOmaViNA3zTt949eAKw5L+W8IknuHmPbc2cVx0OnNAoAkBNXIpJrd+TlRSWiS7GtkbU3K1SEoRtpNSpcLNFw3NUpc7qCy6ZRtPPasjxpqzaP4OvLtM74kXp2yyj+tWI5FaVEduDXN/FZnfwDq4jXpEjcenmpVRWqJlsS6mN8W9QGIOcHvWRJosep2sU1ugknWYPs++zg5JAJ+7nBHp0q69xu0yGRu8ak/iBWJ/al1ppma3GN4BD7cshyORn1AI+hNd0JWZy1Ycy0Ft7G6fU7e3XY0cT7pzGdq8MuOWxx82Tx0BpL6SOGFLeGfzfKnKjacmQ7DuOOgABAyRjI+tQ6ndW+pSzX+nuLacgq65UNJgB1GM+qj2+916V59qV3f2vk25cyH/AFxcqevO4j2PX8q6Wcivszqb/UoMRxN5DQxOzAruIcKM8AngE7vzHpWDY38UUUjmQ4kYfLno3sCO2fw/GuVubuR5YvLwBGvRe3r/AJ96nsPtLB9ihtnzZbohyDn/AMd/WoGdBqFxb6ncTSbiZjJvZtuDk4DL+ft3GehqK60qOG2s5lZvNyQ+f7pAx/WmWtxFGgjuLdWRmEjqufmYfdHsOufXNTXF21xIrGPyoIxiOIEkIPTJ60NjSbdyndOG+X04rmb5DDcAjg5zXQSMXSRiOp4rFvkZ7jnoKzZodd4fumaBee1dapZVBBrzvw7My3aw7gFPrXoKxzIQBICCOuKxZvDY1o52SNeamF+4GM1llpjHt3AcdcUz9/8A89sfhQJneXcz+ZhZCCD2qe11AMBDcMDnoao3GiQSSO0OoX8TD/poGH6g1zGpf2vpUp/0uK7jP99SjfmM/wAq5LG9zv8Ac1vIsit+7NMkv1bKwxvPPt3CKMc49TngD3JFcto/iG+voVsPs0X2gqR5jyEqPfGOfpkV2+madb6dpZt0LSSSHdNM/LSt6n+g6ChlXOZmuNaLwSvDb2UZkAUPLudh9AMfrWzr2mjWPC2pWf35Li1ZRn1KnH64qrfRq+oorDKqOB6Gt2xbdAOPamtBvY818P3sepeFdPmz8/krG4PUMo2nP4ii7gVYXYYOeduP84rP2/2D4+1jQ4vmtJ8XsS/88y/JX881amcSOdxbpnHUV1JkLVGPGJIbwyou11bcuD91vXj/AOvVPVz/AGhIZ59jSHgsVAyKmkmMc+cd+1UbxmOSDirUjOUFuc/cafGoZUUA+oPWq0cLKoVn+Vei9q05Mj73fuKzJpMyEDpVc1zLlLS4ZsDoO9OlZVhLN0FMt1+UPT4YxeXZjf8A1cZ3MP73oKVwsM8k+Ui5wSMn8ap39o0ah8exNb0UIlv1DdAauXVgktq4bHFQ3cVjjtN/c6lDI3ClgD9K9YVAsEZ65FeYrCqMVPJU9a9J0m4N5ocMjZ3gbST3xxSHEsSDKDFVmxuPWra5ZNp/Oomiwx6U0Nn/2Q==</t>
  </si>
  <si>
    <t>/9j/4AAQSkZJRgABAQEAYABgAAD/4QCCRXhpZgAATU0AKgAAAAgAAYdpAAQAAAABAAAAGgAAAAAABJADAAIAAAAUAAAAUJAEAAIAAAAUAAAAZJKRAAIAAAADMDAAAJKSAAIAAAADMDAAAAAAAAAyMDIyOjA5OjEzIDE0OjMxOjMzADIwMjI6MDk6MTMgMTQ6MzE6Mz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ktMTNUMTQ6MzE6MzM8L3htcDpDcmVhdGVEYXRlPjwvcmRmOkRlc2NyaXB0aW9uPjwvcmRmOlJERj48L3g6eG1wbWV0YT4NCjw/eHBhY2tldCBlbmQ9J3cnPz7/2wBDAAUEBAQEAwUEBAQGBQUGCA0ICAcHCBALDAkNExAUExIQEhIUFx0ZFBYcFhISGiMaHB4fISEhFBkkJyQgJh0gISD/2wBDAQUGBggHCA8ICA8gFRIVICAgICAgICAgICAgICAgICAgICAgICAgICAgICAgICAgICAgICAgICAgICAgICAgICD/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zwk37jS8H71iFx9GI/pXYVw3g9t1rojesMyfk713NPoYi0yb/UmpKZIMxGoqfCyofEinTCKlpCK8lq6PRTsVpEDKVYcGqAgKrLDIu62I5z2zWoy8VY0+NW+1BlB/dg/rWcIfvFYucvcZn2FqsFqiAZA4zVm6TdbNxk4qcpg4qvf3VrYafNeX0ywW8S5d2PAr04nBPoc6tw0cxjw3FZmoeN9B0p2iuLzzJU+9FCN7D644H0rntV1OXWQSzvZWLn5YUO2WVfVz/CD/AHR+Nc9eaTozfLa2nlZ6/NmsXOMdzpjRlM7CL4peHpH2tDeIM/eMakfo1dNpuv6XrEYk0+6SfHVejD8DzXiF3pfkxZhhZlHp2qXSbecTpcWcr20yHhs7SPxFNTi1cHRknZHt2o6fa6rpUunXbTpHLjc0JCNwc8HHtV6M2UaKoswdowMquf5VleHdQn1GwVb5Al0o+8v3ZB/eHv6itzyK0u0YW7iCa1/581/75X/CnCe1/wCfNf8AvlaPJWniFafMxcqGmS1YYNmMeygU9XgAwLUH6qP8KcIhiniP2p8zJsgDwf8APqo/4CP8Kd+6P/LojfRQaUJTvLq1Nk2REPJB/wCPNB/wEf4U7dH/AM+q/wDfIqXacdTik2+1VzMmyIi0f/Pqn/fIpu9P+fZPrgVMVHpTSg9KfOw5UcR4KkJsNEJ/hedP6/8As1eh1574bFvaNYWUPmAx3LNiQcgMFGM9+ntXoXetCfQWkflDThSN9w1EvhY47op45pDT6Q9K8noeiRketXNKXMt0P+mBP/jwqqatabxcT+8DfzFXBe8iZ/CMmZIw8kjBERSzMxwAB1JrwrXvFEvizWS43jSLdj9nhzgORxvYep7eg/Gu++LGrPpfgG4jibbLfSragj0OS35qpH415TptusNggxtyM1tVlyodCnzyu+hoeYX5PJp8MYMgyD1596hjRj93JP0q5BDP5n3SPrXmuV2ewlZGvFp0U0e3gbqik0Y243LtBxnFW7BpNmJEyB09qmuZ8DDAiumOxyy3NLwjexLdHS7pyqTEGN+6t/n/AA712EPmSJyoLKSjbTxkHB/D+leVrN5d0si5BRgQRXo+kaglxPFzzdIS2D/y0TA/Vf8A0Guyk+ePL2PPxEeWXMuppeXJ/dpwjf8Au1Zx9f8AvmnAe/8A46a29mcvOV1jkP8ADT1if+6anwvqCfxqRU9DVezJ5iuI3/u0/wAtv7tWhE5HABpwjPdSKagQ2Uyjf3ab5bf3ausgHeoiKfKFyrsb+7TSjf3atEU3FLlHc8/0nQvENrqsP2y2idIZUJmjcDcueuD9K9ApBS1oKwtB6UUvY0nsMq96bTu9JXjHpDDViw/4+JP+uTVARVix/wCPlveNh+lXD4kTP4Txv44XJll0TSoLhFnBe48mT5Q44UEE8Z+8MZzzXP2sTyx+TDEx8sDI6bcU3x5qM/ivxlzHElrp8z2yFeS6rIMnPvg0+O4ihtLp5DI0ihfLxIVA5OR/KrqyjM6KMJU9yWNZ3neCE7ZFHJH8NRwarqmn6j5F6uO4LLww9qxpW1VpvtFuFkjmjIZQ+wk9cdcZzTJLu+a5t4bpJ5VVgQJG3jPoCAMjH1NYKj1udDq67Ho8N+kkCyW+zJ+8p7UtxcWJXbcXCxOe55riLCS4t9NmuC5EXzbfkKj2OeeDxVW68q5iSS6urhCwDFQMnH4Z4pxUmKVkdhJHj5o5FkX1U5rZ8PXDDWdMVSSRcbcegZSDXKxrpenFbe3vpS7IrESj1H4fyrrPB9rJJ4k06UqWhaVnDY44jc/zArpoJqRy4hpwZ6eCpLgNkr1HpT9vy5HJADUGJB5uFxuOTjvU4hXzE68pjqa9Sx45XO3bx61PCvrUTLtbFTx4wKQy1GAB0o7U1WGKXIoJEkGRVN1GTxVhm4NeM6x8YrjTdUuLJNKhkMLbdxJ5otcD1oim4FeJt8cb0A7tHgz7ZP8AWqknx11QMfL0izx/tbv/AIqlYrU927UoFIv3F+gr52+KPjDxL/wsiXTtF1e5sbbT0VFWFioZ8ZYn8Tj8KhPS5bR9F0V8yWXxR8daaoF7rIul7q0KE/mRmrUnxo8RMNpupkP/AEzWEZ/OM0XQWZ9Ekc0mD6GvmiT4ra3MxL3V6R7XBT/0ALUY+Jd2QRLFfSk921O4H/s1cHsGdXtfI+mWVvSprMMLnIHOxv5V8t/8LGZj+802cj31G5P/ALPWfdfECNpB/oM8eP7t/cD/ANnqlRcXe4nVvpY19N8yS+aDG/DGWRz1LNk4rbS0mVnKrHJ5nynzOnqPpVDT/lBvFjCrKA+7+Ig5IB+gNaR1W3VC+4cV5k20tD6CKUndjIPDtvd3jreQzQRKu8yxyAIfzU/p6VqNpdl5It7GOWSBMNubGCfbA/WsuHUZb6JpN2IgPlBPWuWv9W8RW9wr2OrNEsSAbI9vb1z/AEq03P3UZuEY+8z0yDSBNbP5isY2GG44+hrkNS8O7Q5laa4gVNhROCAO/wBarR+PNbsdL3S6fMGK8v8AwN75q/pfi4eJYHjl0tobiAbhKrEAeuCMfpVUlOmrkVOSo7FKzht3e3htLue1Xb5beb0I6c44HAr1DwPpGnvcwtfT5ulw9uA5QsVOT908/Q9ieKwI4BdWYntLoyA/eiuFEn5E8/zrpfDb2Vr4kbUtUv7W2URFLcysse0kKCOcD+E/nXdQnzTPPxEOWB6MztzyvNWd2VibOfl7VShmhuvmt7qC4X1jYN/Kr235F+XpXpnjlDUbiS3kj8u0e4LZyEIGPzqFdRnH/MNl/wC+hWlNpTXyCf7S8IjyvyjINUIdKuX1OS2N4xhVdwYDBPSuCriVGbiehTw7lBSHx3l7KD5Oj3UmOuwFsfkKSS9u4yBLpd1ET2dSufzFW28PcZ+1S1B/YUoPy3L1k8XFdy1hW+xUm1SRIJWazkACE5z7fSvkzWrnzddvnPed/wAea+stV0qa20S+uDcsdkLtgj2r44vZ/MvJ3z96Rm9+tdVCt7RNoynR5HqMdwePyxVZnzxnP8qR5CfaqzOeCP51vcyasfdCAhVB7V8veMpYZvG/iK8iJJN0Y1z228H8zX1EvUV8neIkWPXNcKyebG2pTbGz1UNxWL0QLc5q4ZmHzHBqmqBnwRnNWJjuyPSokkWNwcgVES5HRaP4fjvmCu2Ca7y1+GNpPAHa9WIkd+cV5za63JbEMr4PrW1a+NriEBZJCw7EdRW6Od3udHdfDGCHP/EyhJzxjvXiPiWJrHxBdWW7IjbAI6Gu6ufGF1LMw84lOeM9a86126a81ie4Y8uQf0pSLhc9d8HyNP4etY3kMjtADktk9T/KtCa3UJM7x7gFJVfU1514S1aSG1t5I5Dm1cxyJ22scgn9fyr0htQjnRZVBJx09T6V4VaLjM+koSUqaOMF5fCbN1BcPHJwqxLlR9fSujsmvIoV8vSbjbxkpGHz/M1pWaxTW4Vc4P8AeHSon1bVdBuQ0Vk1zBnG6M5I/CqU03y2J5LLmuQXd5pMkBhvrH7Mx5xOjx5PrgkUum6hpemq3kyBrc9dpyR6fh2q9H8Q4L1WhfSpzKeMNDnFZVx4fttTd76O3axlcY+T5A3uVHeujS1pHO9+aJYstbe0u5I1ZmgPMZB7Hmo9c1i+ksbR7csAzuzA8g4wB/Wp49PhtdHFuzhmUnc7c1eiWwnsMOwcIdiA9sf/AF81ph4rn0MMVNqnqclDrko/19nEfdMxn/x0irceuTxsGtL+/tj3C3LEfhU15pcBc+Xg59Kzl05/O27eK9DVHlXR0ui+KPF1nr+ltbeJNRktnuo1MckxZW5GQR0NfVkO06xOd23gc4r5a0S2jt/E+hRygFftsLEf8Cr6hVgl/O3vj615WK0mj0sNrFms4DtlVIHoajMeKtxLuhRvUZpsoVYWfqAM1ytdTRS6HJeNrhLbwJrEucEW7D8+K+GpJNxY56mvsX4oagV+G+sMq7V2Ac9T8wr4xduPvV3YKV4N+ZliFaSTFZ/xNQs3oaax5NMySeOB+Vegch94yyrBBJM33Y1LH8Bmvjy6md7OMyNl5S0je5LH+lfVniy7Fj4K1q7zgpZy7T7lSB+pFfKF8210j6+Wqr+QrOWwo7mXK3lxszGsae7wxANXtQxK23zSg7eg+tc5cCSNysg59j1FOKsNsu/bGA4binLe96yNxbp+lTRW91MMxxHHqeBVkNFxro8/NWZPJvlLGr/9nT/8tJAv+7zUMmmMOU3Mvc0mxol0S6mtbx3VisTrsk9DmvSLe2vpL02Uzi2MBVW8zJKsDhgRXnMcYSHYq4Fe/wCg6Tb/ABG8DWmr2Nwlp4msVFvM5+7MyDCl++SMfN/PFclVa8yO2jPRwZh2b3GnqRJCywKPkIXtgdv896uya5BEjHcvykZ/EVnm8ubIyaF4kt5LPU4cN5cwCxzDn5g/Qr+NcrKSl9JLE/mRPGV4OQcHHfvjHJrnVGLdzf6xKMeU9JsbuyNoNiRr/ugA9f8A64qC+ubn7LOdPh8+SNdxXODjOKr+C9PjKtLdMGYtllHIGcce3Tr7V12t3Wl6PvvZ2hEioC0IYBpB0DY/Cm4JMj28mrJHlV5q1w8S2qCSEbS8rt1x1P8AhWUuryRqqRvhV6c1s+IbT+2PDd54u0aQxwi8S1mtwAAo2Agg+m4EV5+/2hD80b/XHFd1KKjHQ4qsnOXvHUprMobmQ1dt9WYuMufrXDrcHPJrStJGYj5gPX2ra5jynqGgX4uPE+jSSNuVLyHP03ivq2EK9zK3U54FfGnhrI1ayCzBj9pi4Hb5xX2TZuBO24DBJ56YrysZ8SPRwvwM2LwtHawLnGV5xT5vl0gn/YqPUzxCv+zT9Q+TSMf7IFcktLlrVR9Txv4wz+T8M78dC7oo/U/0r5GbHua+pPjrcCLwBHET/rbkceuB/wDXr5bc9zXZgVaiicVrUIW9qjOakLEHHSmbz04P4V6Bxn2L8T5vL+G+oxg4M7RQ/nIuf0zXzNqTDzHmZgoYnGa+ivi5N5fgm3Uf8tL+JfyDN/Svm/VDl9mOnFTLclbGRLBFMSWkZh7cVELe1j4WEN7v82Pzp6EhSv8AdNDenHNWQOUAdAAvoBikY59aYvU7hS8HmgCCSRA6q7bc8DtmgBt3rT5olkXa6gq3Y1FFFLCSBJuj7Buo/GhghzxZTjpXcfCjXpvDvjOKB2xZ6h+6kXtu/hNccOhHrVizmNveQzr96Jw4z6g5qGrqxpF2Z9ca94d0PxNpf2XWrbzVB/dSJxJGx7o3Y/pXhHiv4TeIvDUct5pEratpagndGn7+Jf8AaXuB6r7kgV77Z3treWmnyQsWhmhSZZOxyoIH1x/OtpGTjbIuR71moWRrz6nx1DrmpC0NvDfGBCdxO3Jz9afe3l1qjtcX2pySlVwvZuntXpvxO8BJY6sutaXABYXrESxoOIZOvHoDyfY59qZ4a+HL6pALvVme30eAfMiDElxxnavp7t+Xtg7uXKjqXKoc7Lfhnw1IvwB1J5owsl8q3qr3Kq4Ocf7nP4mvG5ImimaM5ypwa96k1e+t9N8UG7URw3GnutpCnCQKildij/dOfqD614jervnLAZJ/Wu9LQ82XxFJY45CN6BsnqRnFbunaPpIj3shMn91jkVjeVJuO3HH8PQ1PFdSwsDnBFCEddo62ltrVlcSXa+TBcJI6iPbhVYE8fQV9ReHvGHhDVECw61GLhiSIpBs/U4FfHbXAuBvUhZOpHTNPtb+4t5eGbr2NYVKUajuzanVlBcqPue6miuEt5LeZJo2QbXjYMrfQirWsnbYqvqQK+Vvhn8RJfDvi8abqEpk0i6ZWKseIierD8etfT2q3ZnhjXyWQE5BPevLrw9mpX6nbSfO426Hz7+0PNs8OaZGq7QZGPHTPH+Br5n8096+kfj99qurSw0+0txMXAZj3UAnpzivnSTSdQjba1pID9M12YTSkjLEX9oyFZo8jctTRyWbDEnH1qB7C+BybaRfwpi2tyG5gcn2XNdqOZn1V8Z5tvhvS4e7XZf8A75jYf+zV88Xj7nD9ckg5r2z4y61ZTz2Gj28yyXFsXafbz5ZYDCn36/pXiEp++rdfSpluTHYzs7bjk8MO3+fenHg80yb70Zz0bH51IfwOKsgQf/XpevGaTv7+lHPWgCDcyXIRuVk6H0PpU3YFqjkXzFKg4PVT6HtUkZEiqfzHp60wDGBT16j2pOM5oAwRSGfU3wh1RdW+HFtbyfPJYSNbsD1x95T+TY/CvQIY4klEUqgo33JP6V8//AjWPs3iO+0Z3wt7CJEB/vp6f8BLflX0M6KR8w+RuvsfUU3qIZLa27TfZ5UVxjdhlBGQRg4Peh7cZJkO/tjtSvuE0LNywJUn+8uDzU8gKxrnr1/WiIpHnvjzRrX/AIR65EMezzYZY8DsShxXzP5mYkk9AK+wPEFqLrSHQjO1gf6f1r5Eu4DaT3dmy8287xY+hIo6j6JjJBHMokjADDqBwRREFmykrYI+6e9VVkKNuU7T/OlL9WxyRRcRNJGY3+9mm+YwOajLMRliT70bs5zmkUSTTMtzbTqcMG28dsj/AOtX1r4H8WRa58O9Le4ug91bKYJcnn5Thc/8BxXyHMT9lDY5DKR+Yr1D4VeLYdE1aTT7u1gu4b3ChZ8lVfPykYI9SPxrnxFH2sLI3o1fZyu1c+jbK8slvVeeSPYF6nnmrMz6HNIX86LJOeVH+FcNrvjCx0jRpr//AIRTTp2jHCB2TPqcluwyaw7bxr4b1iHMN7DpFweTBcqIsfQnIP5mvPp4Bv3eZHbPGpe9ys7rVk08rGkKQS7pF5CD1zWZ4106xl122tfsNv8AubZFGYl/u5PauYuhq2rTwQ6Pr1pp1sgzLKFSeSRgeNvJAH1/KmX0OvQ3w1G88TTajN9wpJHGFYYwMBUBGPrXXSwM6Lcr3OarjI1rRSPDfFV5BN4w1e4snd7aW5kkUPySC3X6Vz8jrJlsjPrV3UAsu4lsMDwQeaxjOVk8mb5XP3T2f/A10rUw20Iro/IzdCOan+8u4elQzZKsD3qW0O+yUnJIGD7YqiVqxc5zSA9u1Jnnn8u9HO7JOBVECjknPpUat5cxA4V/5/5/lT+epApHTcm05Hv6UAS8AcDmgevU0yN/Mj54YcN9akH92gDoPB+rHQvGGl6pu2pBOpkx/cPDf+Ok19mgbkK9a+Fom2mvsbwJq39teAtH1DducwCKQ996fISfrjP40CZ0cQ3zIrdgfz/zmpJlfym3dQKj+7cRt23D9eP61alX9230oQMz7hPMtZF9Vr5L8cW32Lx3q8IHytKJB/wIA/419cDlK+Z/i/ZG18dLNjAntxz7gkf4Un8SKXws84bv0qPPJ57VK/Q1DnrnmqJJd2Rj9aQtxzzSEcf54oLc0DBhuibuMZ/Kmw3EgmR43IIIwwODmgtiNvoaghwuOefamhHrniPxPpmsaImm3G643ou93mWABgODkkZ5J7Y5ryw+D9VuXM2lXlrcx5+6Lkbx9cHH61738OY7fVvByNcBy8Ehh3FuoABGPwNdBceHdKZ/3sCMrcZZFOD+IrjjQrRbcVe/n/wD2HicJKKUk0/I+fo9f1Dw/pq6VdWg8xUXMyrnnuCykE89wc/WtrwRqN1fa3NP/wAJBPdQxQljaSR8ISQPvHkgZr19/CWisPlgiU9sRqP5Cuf1DwydNkln0u0hWaTCFgCGZeuM1dadaEbzjoOLwtX3Ke/mtfvPD5nOOev86zbmJZlwwqxLM2B5ikEHqDkGq7MMY3Zz3rRHlMpFnj+WY7x2fv8AjVnT2Pkzw45RsjHof8moZXAJyBimWEg/tCWNR8piBx16H/69U0JPUuNkN2oYjp0/GhgM8VHn5hj9aBEo+brSnjp/OmKeDg9fWnjv6+tAyFm8qVWGdrfK317GrS+nP4c1BIokjKMOD19abazM6NGzfvIztb396ZJdWvoj4B6x52i6pocjc28q3EY/2WGDj6FR/wB9V86L1I6e9ekfB7V/7L+I9lGzbYr1WtX/AOBcr/48FoQmfUsyH7O7L1XmrjENESvcZqIcnno3BpIWC2aFs/IShx7GmLoQheWB7V4T8dLH97pd+Bja7xE/7wBH8jXvMgxLkdGGRXlfxosTc+DJJguTA6Sj8Dg/oaznumaw1TR83ye3aoG6jipmGU5qu3+s64wPpWhkSE/Jnr9Kj80DjihfmJXOMY59c03y1Q/1pjDfu4HFVo7kKjO3AWrBZF6VnZ/eHeM+i9hQB3/hPVdQSJbG31270ve3m/uGwCccZB68Cux+0+Jcbf8AhOrkqeu+3Vv6V4/AxYBi3HcA9a9F8P3RutMVZHYyIf0rz8bKtTj7SnLTsepgI0asvZVY69GdXEnjARK0PjmORe3mabGf1qTb8QniOzxBp06/7VmF/lWXb3U9q/7px7q3euy07NxbxFDtLrkg/nXlRx+JenMetUy/Dw1UT5qaRSNp71WdfmJQ7cenSp7iHZypwBVJpdq7WBz0r6JHyzGyE9X596gtW26um3+KMj9aV5Sv3uY+mfSoFwupwsO4I4+mab2GnqbJ+9yMjNMyOOlCsT70d/50kNijp0qQY2jB/wD11Gp689aeO2f0pMaDHPbFVLgtbyrdoM7eHUd1q51wRmmMNy4PIx0qiCzGySRrIjZDDIIq/pt5Jp+p215CSssEiyofdTkfrXNWkzWN0bSYnyX5Qn+Gt5O26gGfc1hdQ6hptveQHMVzEs0Z9mAI/nU0Q/eTxdmw+P0NcL8JdV/tP4b6bubdJabrVvbafl/8dK13rKVuYpR0J2N+PT9cUyUNn5ww7VyvjXT11Hwzd2rf8tYnT8SK62VD82Ky9UjE+lyD0qJrQ0pu0j4oZWClW4ZTtIPtVNiBITXTeLbH+yvGWpWZX5GkMifRuf55rlpeJCCKqLuiGrOxKp6MAOKY7sSVPT0FJE4JK96bJ8p9KoQ2Q7RnjrVCF/MkdmOQDirEzhV/wPSs6GQJGAGwO5NA0aqy8nnitrRNfh0+8VpXLL907BniuYUSNgNkJ6E4Jq5EqMVUHaPQDP8AOplFTTjLqVGbhJSjuj2GGRJ4Umhm3xuNykd66TT765t/LlEYdVGBz7YrzLwxqcCwLpl1MFG4mOZv4Seze3v2rsF32zFJJXjYcEDNfLVqUsPUa6H2NGrHE01LqeOTTq0e1mUt7GqbHJyxyO1VXsYgM8j3B5qCRri1UuJPMQdm6/nX1KVj43cmmWNR8zAZ4A7VQ+aK4gG7cA3yn2x0qw0i3MCtyM9Pasl5GW7jB5w1NgtzpkkGBzmpWPy8ZPPaqEMm5BVrPy881mWToaczhWGM0z7o/ComO5hn1p2AtBt3vTTz/hSFdvH40ik4J/GmiZEF5brPAMYDDkGpNKvS2LeQnev3Se//ANenZ+Yrkiql5BtH2iNtrDn/AOvQwXY+l/gJq0nl6xpGd2Nl0i/+Osf/AECveY3SZCvRvQ18kfA3W5Y/iHYLg4uUktpMdwV3A/mor65WNWAOMH1FURsTFdwDetZ1xFhpIT92RTV9HP2aU9Wicj68Z/rUNxiW2jnxg5xj9KA2Plz4t6aVvrfU1XDoxgm/mP6/nXlE4YAsORX0r8WNJjltrkAgedH5n0I/+uK+bi3Qdfr2rOnpdGtXW0u5RjmAfjrUZuCTtY8ipLiML+8XvWfdnawYfxDNamSI9QuMoVU8ngVUSK4kC7vlUdM9arSSs94fRe1XEhum+bzVUe1BS0NK33xxAFWk/wBo1bjdGP72NwOzL2rOtGmhmBMxZe6kcGtKPE8hRcxtgtweDikI0IWVHG5iHUZViPvD+td14f8AEVpNClrqUqoqr+7uG6Af3W/ofw+nnsXyjaTuB6A9qgt7g20jRnJTpx1Fc9eiqsdTpw+JlRlpsf/Z</t>
  </si>
  <si>
    <t>/9j/4AAQSkZJRgABAQEAYABgAAD/2wBDAAcFBQYFBAcGBgYIBwcICxILCwoKCxYPEA0SGhYbGhkWGRgcICgiHB4mHhgZIzAkJiorLS4tGyIyNTEsNSgsLSz/2wBDAQcICAsJCxULCxUsHRkdLCwsLCwsLCwsLCwsLCwsLCwsLCwsLCwsLCwsLCwsLCwsLCwsLCwsLCwsLCwsLCwsLCz/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7RdFutauPLg2xW6EedcynbHED3Zug6H8q3RHDLHLZaLKYNKjA+1X8i7GlOOR6gZzhe/epGxqmkGQD+yvDls4QRjBluDliO3zN2z0HHpXQ6Xolo+kRa34oSXTfD0Lf6FpsQxLet7Z6+7H/wCvWsYpGEpXMq00abVNJleA/wBkeG7c5ku50f8A0lumNwU5J7L0/lV/T9Os5NPtr/WY7jS/CsR2qsZRpZ5B6rkM2TnnBx0zxmtnXiLG30vXvE1pDZad5mNO8PQLhnjAzufp7ZJ5OeMDg0NUv0026XxL4rhhvNSvAZNP0eNjsteMK0iEcgAKAM5OOfSnbqTuUde0Cy1/w7deKLr7N4a0yJDFplmgMkk78n5gTkBsHntnuASeKk1641W1trTUbgJbWMYSOFE2h8cZIHBbHGf/AK+dPU9TvNRuE1LX53urhh/o9qDj8cdhxye59TyMbUbSdsXkjqty5DCOMYwuOCP88/rWTlfY3jG25Y8/zUV7z93DH/qoF5yf6n1PQfkK0FbzVS71P5UA/cWqcbvp7ep/melDSwdVkjCRie9ztjgUYGfU9gvsPxwOuq9rPZ6pNHfYutYR9ojBDRoPUkcFT2A68ewpFeR6H4J8QxvdxXmv213rOtoqxaLZFtyAfQ9Mf3jngZ5IzXoX7zR9WivNYxrfjC8H+jWcXMdovsP4VHdj159zXiFnLJYXgdHkm1lmBL8gwtngnHcdlHt7CvU/BuuTzRS6Xo1t9o8WXZL6hqNywdYkyPnz7ZACDgEd++1OXQ56kOqOild9F1MFlXW/GF4vyIP9Xaqf/QVHrwT7ZqBY28PakyQY17xpfrl5X+5bp7/3Ix6dTU9mn9nXE+heGX+26xIc6jq0/wAwiJ67j3b0QdO/ei2iMDz6L4WcyXbNnUdYl+fa3fn+J/QdB+ddG5z7FeNZNE1KS009hrnjC9UG6u5f9Xaqf7391R2Ucnj2pI1bSLyfS9EYat4muxm+1CcZSAHu/oP7sY/GpbVCFl0DwkSgDn+0NYk+c7z97B/jkP5LS2kQaN9C8KZgto3IvdVPzkv/ABBT/HIe7dF/KkFzyzxBpl58L/FR1HwvqEl2EiC3x8rKQs38L4G0AnlR2I+mfRPDWqWl7paL4TZrzUL5RLfajdLkwk9fM9XHO1Bx36cm4LK31PT5/DegxKmk/NHfX7gP5hP31Qn77nux4X68Dyr7RdfDnxHcR6ffXknhXUJvKN1EvLAEbtjEY3qMjcOvOPafhNPiVup67bDyJJtJ0BjLeFs32pTfPsbvk/xP6L0XvjpUkQ+zNJpGgDfc7s3d7L8/lsepY/xyei9u+BxUdjNFqtjDY+GCLXRlGHvoxgv6rFnq3q56HPU9JrULeQDT9C/0TTIiUku4+rnusZ7n1f64yeRRkZ+oX0fh+xuLTRQHud2bu+lO/a57sT9+T0XoO+BgHhofE2raVqMttYanbXCTEySl1yxf1LHq2eh6DHYcV2niSBL/AMOtY6RB5em27fNOmfnYdQnc89X/ACyemBqF1o+g6atro4CSumGuiOQe6p2JznLdBjuemMnZ7lowrvWLxNUkmMCsGTZMJl8wvnGQ397P6D2wKrWFx9hYwpDK88zYSaU5I4HDHj8PXocYye28N2Y8Q+HEgiiWCBX3CYIPlOecZ5Zj3JJ6nJJ4rl9cgS61KCxULBFaMbZ5kJZXbd8zkn9c+n5ZSjpc1ptp6EYtVsL0yRDz9QlGGB5UZ9fT8MfgOjZ7dbNR9nxNey/ejPHH1H3R7dPbuJbaX7PIbC3VpbiRjsnlHLLz97/a4z+vtT3X7FIYrcfaL5/vk9vc/p+ntWT00Orco3mn6ZqmlzW0vnvI42shPzI3bjnaAenX8c8+W6jY6j4R1fb5rRNgmKaM43Kfx/Mdq9M1fTwLXCTSSahMQxQH7+PUdgOcH+lF7oQ17RLGzGmtK4h8yS5BwyyBypVjgnt+O7PORWaTXoZ/Czm9NuY7nWYNV8RwG8ZQBZaTANokIwEUgcKvTPc4q14p1e+bV4rzWZxc+IVnMMenKcRWartKAYOAMkjH+yc5PI5+PUzpMxNjvm1tmyJu0HuOfvfUYFV5TLFqcghuP7S1Wdt01y25tjHr1GScmutyIUbmvea0RcPf6kP7W8T3L7lLMStuO3sT39KzLu4lguzPeytqOsSDgOdyxDtn/D+nBgRjaTG108m61GQ4kn+8EPoPU/oP1CwJ9ncwWJ867YkyXOchfXaf/Zvy9TM6jloXGCiAjaC4JlzdalKeQRkJ7Eev+z+fpU8am3nKR4udRY5Z2OViPuehb9B7npHGVhVobJuTxLdemey+g9+/sOvRWX2iXwvHFBp0cOixyZursIgmmOTnax+baAAOOB364MLUJSscnPHNo90t7ps8m9FxM69AT1/D+tbdreLd20P9kqkdznL3EjBGyRhhuY4zzwT07YyTWzqGh2WrrqF9oEbW+jWSqJPPfmQkkHZnqOCeecZriogdHvlaRXbT52G4ADcVB7E9D/Oq2JWvqdTYNvRbfRQzzOv7659PULnv6sf8K1NNllt5lh0CZ45VB330bFccYYKew9WP+FYTXMZbdbSfZtMnIWXnO9QevTOPUVvQKl1bN5JNno0eDLI/Bk9C2O3oopbGi1R6v4fvU8RaINM8PoNF0S0GL+6DjzJGxllRuuD3kPar9sF1qw+waN/xK/DNuCst2vytcgfeCE9F9XPX868qtL5Yf9KMfkaJAQZ4pGKfalBziTHXpwvb6cGr43+MVzrSLZaXarZ6agCrFx8+OmQOMD+709c10xqaanPKk76Hrn2i11S1Gn2E8ekeG7dcPMG8t7kdwmeQnq/U9u5qsNa0jVoTp1pqNtpnh+0BVxHKEkuQvVV5yqep6t29a+aLnVby8nkuLieRpJfvkt19OPSoCJ3cN8x96HUQ1RPqL7fp2sxxWhuoNK8PINscO8RvdqPbqkX6t7DquraXb+NNFe0uVXTfDca7kkKhJJdo+V1yP3aDqD1I9B1+XzLdRsDuYMOhya6Ky+IOvRajaSajqFxeWtuylreRtyuFOQCDwef6Uc6YOi1sdf4X1m48I60vhXxDdTx+HbqQyRSlTGsiEkK2TyIm6kD+Wc+wf8ha2B4sdBiTgf6trhQO/TZHjt1I9B1801bxJ4a+KPhy4n1TUk0q7swRZwFCzKxx8zEDLBsAbV6e5xiDwF4qlh1CPwp4yaaL7HhbaKcYUnqFk7tgYKDoenPy0JpaEyi2r9T1PnXrYRxKbXRguMgbGnX0H91P1PsOvketRxJdyWsd2l1Fblo4pAcqR6c9hyPT8OvQ+PfE2rtdJaiNtO06VMosvyvKMnLMOo6cKeeeeuK4KCcyO7RtxuBwOfyHf6/z4NYVtdjNHQ+HfF19oulvpzjdDJzw2x1ODxu7A/nxxjrT9Oile2dopw/mYLnGMdeAfTkZP0x61zT3O1MSp5kx6qANoPv71bsry6iWVQdsbjaxxzn2H972H4kVMW2tTWKaHX9032kNECpchYxH69sHt9a0tL1NkjNjFbsdSLEM8nT1y3+0PT6n1FZ8LJDKscTTbmYs1yxwSewUdAOOvsfwfqupWVvbxJDCsOojaQYQfMb0+n16ng1Uo6F87TNcxjT5SsQN3qUvL57e59B7f/Wy6HU7jw1KZYZnu7265kthyHx3x2x2/wA4q6dqTiBbKztidUk5eSTkAf3j78/d7H9ZXMehzFII21LVJvmlXPOPUn+EegrHVG+kkeV2uSr2ektgYInvDxkY5wewwTntio0cOrWOk/JCAfPu2OMjvgnoPfqf0NGK6a9tfJylnZxKPOIP3z/X2Uf/AF6u+fBLYgKrW1krcJwXkI7n1P6D9Te4thYighe2sj5Vqo/fXLjBcfzA9up/QaWmadFe2c0ssxsNJhXc8xXLzEdB+fb+ZrMjTzUFxcqkdnAcpb7sb/6k/wCeBV+O9juZEudVTFsi/uLOI4GRwCfU0MzcuxXnK3ka3XlxQ2UREYRMK7+5UHvituTURqmgwR3UtvZ2Gmgrb2yjEku5i2WPcc/5xWZLKoZry5gjlvLg7IYAOE6c4H3m7YP45qK6ia1lElzKkk+QwjjO5QT1Ge56eoqraaEX1sa8uozT2AknMcVmMeXbIB87AEAsBj0PBz/jWuyupwMbn93AvARcZU+uOMnntWc0zGYSSncx6Kegq/A8dvieVkd2QgKACB279O/NSGxT0S5h0bUli1i2ee1ZSYgGwu7s3uM9RkfUV091dQWgFzdHFgkjeVYRyZMLdcE985+925HFYesRy3tvHDc3Gfs64hUY2pnnCj0OOT9OtYks8726QTZZlGMsOcelM1jrqi9rXiK61lljIWG1i4jgT7q/4n3qrZ6XLeyKSDt9at6Po73rhmDeX7d67uw0lY0AC/jWFWtyaI76OH59Wc9ZeHlUBn5PvWgdJjQH92M+tdRDYqOo4qSWyUJkKce/WuR1JM9BUIpaHDT6OrZPT8KzbrRvlBAJ9R0rtbi2wxwKpyRdeKuNVoylQTPPvKuNLu47iDqjBhkfzr0/Ur+w+K+i/wBoRP8AZPFVmqrHbImBOBn5VIyS3Ugnp9Mmubu7NHJ4+uaw0e58OavDfWm5CjA5Xr+FdtOtzaHmVqDjqjRfxFfa/d/8TaZ5rtFEeWHzNjj8/X8fetCFfJBIAUtxnuB6fU1l6/byX0h16Bl86djNIsS7R67lH8/8itLQ76HUrV55WjWWEfOG4RB/f9x7Dv144Oq3szl5V8SLscAwhb+L7oHBP0/x/LvW1H4cll0955CsbKuUQ8BR/Qf5NYlvfOqrdB/MjhfJZwF+Y9Dj6cew4rp1MF3e2N/NORHcARugzzxx+Jx6Yzj6lbgXtM0C91I2i3NkkXkgM80gAVVPsfvHpweOnU8Ch4m+wJrFzeaVat9qvJMNIeGHy87Qfujjr1P5V0Wp62tuvnXjeVHEwZLbpyDwX9ee359cVi2+pXdxrL308fkSsSV8xcrIx/hYjo2O2Qeecd9r20MLXOY0rTL7UdYVLB3imiIMkg4EP19+vHfnPGa24pZtHkfTbSyNxq+S00rNlWA/j3e/p1B4Pvf03WpIL2a3v5I7cXT+aZIYwoyeMAjoMY56gAc9xr3thHqkaQ2f7g25O26j/g9VXHXPQ9vxFZNXNYy5T5hKPaTI0kZ2kbgrfxLWnZzRpKl3dRm4B4SJDtC/5/zzV6602S8DJcs02qykbYxx5Q/2vTjgKP06VjW0j6ddy29xCA3MbLIMeW3TP4Gs0bSV0eg3Mmjz6aNR2N5inZa2y4ZmPOS2D8vOO3r161zcqeQweUebeSfciX/lmOvTHA5qfQp5LCV0s41uLxirG4PIhA6nPTn07jj2rak09muJbDSP+JpqMoL3d0B8kXrg/n/+vpo/f1MOXl0MC60m4t7mOFf9Jv5lDeXCCxUEAjGPY/pV/Q7JNTs7q3h02fUdT2F1ZHIEKAcsR0ABI69enfNXdEjvhdSaNpUtsZrnInuJ16sOihjnnIGB64rQ8i98O388vh2SSRolMd5eAeZHFvGMM/G5uehAAOPXAgo5ua2trS3iMcr3N5IuZEKlRFzwSc/SoIyYpGKlpJOQxPOPetnWLSzUC30OT7QqQo11cu3LS8nCg8kjgHHAPpWZC6+SlvDGU3H5pT1P09+KQhsSzTuwXMjjrk4/n3qpbWzXN5hhznHPYVtpeCTTVs4LfaqAtJMsYYk88k9e46niq2hw4ucEZKNg46H3pSdkdNFXlY7LS7BIYUVRgCuht7fGKoWSgAD2rbtlyBXkyldn0VOKS0HxW+MGnPbh1wKtrEBHk8VW1O7+x2+UHzetNFmNqiQ6eoaV8yMMiNep/wDrVivpl7dR/aJZPs0LfdUDk1pW+nvc3DajeNuH8Cf1NM1rV7SCzxc3CRkDgHkkfQVqo9tznlLrLYwZrMxnifzB0wRzVK4sFuIWSRcqe5rPn16BrwxxOz5PG1TXS2jRzWo3qwYjOPShqUNWZe5UvYx/DLXWmXE9jBaLc3ZIa3llP7uFe7EdznGB0zng5pup6be+CNStdY0273tkmQEAYJ6gr/cPT2/KrGo2rFWMJ2yAHaT2rpJ9Q02z0FJJyt5d3aFDHIAR6H5fT616VKoqkbPc8evRdKXMtUEOo6F4o0pbuTSlmuZDtZIm8sxtjvjt3yev4YrI0bRLfWpLjdqcdha2QH7uZ90j8kgIRwfbH69a5JJH8PaosqIZbKb5ZIixAdepQn17g1r2EiT4vIt0cCMSqls8noD6mtU76M5nG22x6dP4Q02/hinvXlWGPa2RMcsO2Tnqfb9etbEtlDc6e0EyfZ7LaQIQdpI/vMe3rj8/Qcz4b8RxpKEvxmOIYiDHIjPToO/b/wDWc9Q6NOPPvCEiX5hGSAB7semfboPftRmziNXtrl76GOaUrC3yxXTLjcOmfY/59DWhZ6pcaRt026n2IB8kqLuAUZ+7nqCR+H8t+5tv7XtilxmKzHIH3XY9jn+Eeg6+vpXN74rVUsb9TPZhi0E+zoP9nPrxkdPTPUKw7nmUcvkSraaEWuNQkBM10vITI5AJ6n1btWVqekQ3EAbTBJdS28bSXUwzhu5wOvHOT3rQtYni32MZSx06Q/vrhmBLD0JHO327mtGKE3UUkNlvs9FTb9olfrJ/tN+f3R259659jsOc8OXskjLpLXCWcEzZefHzgegNeoeFLWBoXhgiuIPD8eS9yFIMrehYDOMdTxzx05rzPxJoLWMn9oWcEiabK+2N26hsZ5x0zyQK9R8H+IbXxl4faPxBfW1hpukxr59nD+7N0RwruB1XoNi9T9RVw3uZVFoZfifQ3lsxqGj20ljoqADceHb/AGgOy+/5eprx+Ky/hNNFWNLDTYU2ztGdr3XPAXg7c92wST+NeguZ9RsHkv7GaGzb/j0smX55h2Lgd/RfpmvJtbijh1kwPOlytscukeGVTn7hIGGx7celayV1dGClZ8rLem2NzqEdvaOptLFF85BIxiEqd8E4GOD83fHUVP4ijt9T1KKLTIVttLjUYlZBGrAdT7D+fWt3UJf+Ep8MHXJJ7a0WxISO1yCc8ZDe5PKqMjtyTxy+gXVtLdiy1PeLQZMaBc4fsWHVuf4R+RrF6aGtr6lWQJbSgxebHaFeXztMvrjuB/MVb0S2KXRmMTRwTjfEGHDDODj2yKl8QWN/uSe5jYQ/wKSPwzyfmPp2x3NVdHvJUmjt5HZkQ5jDc4U9vz/mazmvdZ0UHaaO6tB8wAq4dXtbNgvmCRvRDkD8axoLd9QvVi80xwRqDIR39q1obW0jcCOIEL0zzXncq3Z7yk+heh1J5kB+6pPAp1/EJ7Et3HJqnJcxPGViQiQdh0NPgnd12HuOamXumsXczVumFnJCcnb90etYt34Mg1NopLgXBmQnzG83iX04xxj2Nbs9uqSkbsGrVpbNtykjr9OauFVxVjKdFTepjReFVtQoit1UgYzjpVtNHa3jJKH6mt6GKXzAXctS3bfuyDWcnc1jBI4i+g25x1Bqmg0pnil1AzlYgQI06M2cgH0HX/Eda1NTbDNWETH9oxJGJEPUH/61dGHlZps4MVG6aRHeRW99OytbFIJTsSFGJYnsB75/z686rz6NfvBvUrnG8fOBnGWHbcP89q7S2ispAzzXF1HebxHC0ESuXUnDBV4IIOBkdt3cYrlbvTZ577ybtJLWKEbQNpyWIz8qnk9s57dSK9R6+p4qTitdj1Sz8NadB4WjmW6UyMokjuA2dxPT65z9f5Vc0XUzPMLG9LZgHyLJwBjuf6eleaeFNYbRNaj0zXfNjtl/1auTtiY8hsdNp9ff616RqkB1OYRWJCvFzK4IEYA6Bm7kHt0H1qou5lOPKbV1NG8kMMod95+S3UfNIM4yR2Ue+B+PFJdpDqANu4jMaEMdwDFT2x/jWbY/abnfHbEjfxPfOPml9kz27ZPGO3YTXEbpCkFpK9vHnLTKQXc/7Oc/ix69vWmZnkN5p6PIftUZ8mM5CKTyfX3Na+mXMMtpGNU/dR2+PItI+WlPr7t6k9M++anurUTxZ27nXoPWsdFNpdLeeT594rDykY/L9CCcYrC1zrWhszWkdxbq2vK0enyBltLWI5wT2XP14Y/4VwMsGp+D9eguAphmjxNCzDIZexHr9fy7V6bbNBdQfb9QJv8AUrgFVtVOPL+v91R29+eTwK+u+H31uwe31CVp9cwGtyDwq57+g7Y659akscdb/tvw4dXvL64uLmXclvCJf9Qeh6dW55yBweOtUdEjS/nOl2lgYYZYmN1dsQzbhzkk8LGDgY798nAHH+H9Wm8K65NHd2u9GzBPBJkbTn1HIwfTqM1393pJ0q8guLaRdTS4j89lhzjaSDnH93rjPX8zWsZWepz1IdjOYf8ACO6tJNdq13NC+2MKNgYjuPQnP3s5APbNYr308WuDUP3ayPL5hWFsbQTnA9BivQ9U0r+3dMDlRaQW/MHG44x0PqeuP5D5jXmMtmZJCqsySsQCJRgID3z0A5//AF05Qd7oqnNPRnqQkN41rqd3KszTfNDZoC3PJGzPVueWOAMnpzXO+KfDU1kBqmY45WcsbeI5WMdePXHU/wBBUfw+1JLO8udOnt83mcROzYII6oT2Hfj0713cyAA7/wDSLqQY9MD0/wBlf88mpt3C9ndHKaZcZsGdDzIA36CsfVdd1GZjpmllVuNm+Qlwp47AmugFgNOJgbBQ5K4GMe1ZdnoapqUlxHHl5Dy7dhXnaQm7nuRvVhGxY8JafLDp+27EcsgJllfGcDjC579O3HNb4DxQGQ9SafBD5cawxjhsbjV6+hWOyjGQCWySewrnqS5mdlOnyIqDS5b2BpAOlZ8UklhKAJwXJwEJ+9ViPxVZS5sbe5QSDjBOCazk0zy9dOqXQ8x0UpAjfdQHq2PU/wAsVCVtGXJp7HR6deidtx6EYwexpNRkULkH2xWbFu2nyxg9Risy+v54mEcnOaNRuSSK9/h81z8n+tbuFrXud+3JPWs6RNqk+vNbQ0OOqrk1vqd7pttL9kt0ka8kXzZpG3HavRFXGFA9ifwro9G8IrBeteXOyeYsxhXBREXJwQp6CuBf+14r0z6Ws5woD+Wu4HnIBHf6V1Xhr4nLHILHW7dYyTt+0LkYPTDg5x+HT0xXpUm3rJnjV0toqx0HjTwhF4g0dTDtXUbYHy5Dx5nqh9vT06+tcx4F1/7Wy+HtamaNbcEQxONodgeUfuSOw/DnofTftEYiVo0855PlUKMk+yj+v61wXxK8FzwQr4igdIdQRg09uhw5A5Dj3GOc8kc9q2a6o5Yv7EjvYsyKRtwgGcMO3qfQe3+QqXdvGdzIZ2P/AAEH3z1/z7c8v4b8Zp4l0BmvJYraSyUefGvAkOOJD6559hj6VPHZXGvHJaS1sQM8HY83oc/wr+pqubsRyvqc0nFU7612N9ojXLfyPrV1KmChlIIyDWJ1GRpF5LpN6ZLdDJNKP30j/NtH94A9x2FdeFVGEOmMLi9Y73us7hGT3z3OOo/l0rkbu1e3kKRllEn8Y64rZ8N35hb+x7b91DI2BcHgg90BP8+3OOTwNAn0MPxz4Xjubc39kJJtRtwTfr1zjv7ke3b04qt8OfFklhJ/YkpjQXLfuZ3/AICex9c8AD1r0GSB0ONHUttUiV1OPNTuF/XB6nnGeWHlfjPw5Dpd4L7Siz6bcYKSAYEb91+nBx9COcUimr6M9V3Q2tx9mgDTbSWlkbkRscc+m44HHbjjGBWF4s0gfZmvo8Fs4dgcg88hRj5hySzk444z3reB/Eo1nSxpUm2K7t1+Zx1kX1H+16n8e/HRt5Y329yjyRKu0B84b/ZJ64Ht16e41hLSzOWcbO55G0klreR3cMj74sHdnJHpz/L6V614f1FNd01ZoGRZtpad5DwhA5J9fUAfpXHeIdCng8y8cxi2mb5MjaxB9F6DsPQj6E1Q8NavP4e1YhWZYHYBsjoPUD1FVyjvdHe3K2N5DLJp0sl08J/eysuN2O49u2P0qTTlSQfNjgVat3gsnjfT4oltJvvMq5wSOme/AyB6Z9BmjqsH9k6gPs8m+KRd64PT/OR+YrhxdFv34nqZfiVF+zkakaASZHFJqrkwhVIyR3rPi1LeAT1pLu7RwPWvMs7nt86aIppJnMUXlqT0UAYyaZKuWxdHd1wkTkAY7k9aL27VHiaM5O3AI7E//Wz+dNSGeaKQtAzL2L8c9vpXTGKS5mZxjKcuWJRd5o+YFYAnAw5Puc5qnerdmNJp4yiM20M3VvwrrI7W102xE7KpcdA3I75/ka5jULiTULqFNxYKDKfYZwo/TNOSTVx1KXs1ZvUgkkyvNUp/9X9auzoFXPes26uUiiZnPAGaiJyyfc5jUD5uoSDnCjFMlPnxhZX37RwzD5gPTPce1eo6f4O8Ky2ccV1MrXzjMu3VYY5A56gIwwPTBOfWq2pfCaPzA1hqU9uG5EV/auCPo8YZW/KvQjOKVmeZKnJttHE6d4l1/TXhTT9Uu43VfKjWNiTj0A79APwxXRR+PfEOkTGDVLO3e8ZcrNdIeF+inB79B61d1COx+HeitbW0gn1+6XmfYVMSnuAw3KMdMgFj8x4Cg1PCF9Y6bot14i1u6aaZ5DbrvO+V0GCY0z0LE/M3Yf71Xzu10ZezTdpHPWFxa6Vqq6xEgmVnYmExmK3J64XJLEAkHGOOK0dT8Tav43YabFbBLeP948UGQpwfvOSwHUgDPGSO9Y1hcrrnjJJ7yJJDdXDSGNuVLNkgY9M4rOt7u5tHkNrPJAZBh/LYruGc4496foTp1PR0qZKiWpUoEOlgFxCUPB7H0NZDQ8m2kYxRKcvzjP19q21qG/tPPj8xfvL1A7imI29C1E63a/YiPs8cK5lduDMP7xz2x2/PjgpqFlDfw3Gnom3RpyBcysOEf++PQdPyB4HXm4ZGMiSeZ5UdvyQON/sT/n88V21ncR+ItMzEPsekxja4bhnPdf8AP4ZP3UUtTxG+tr7wd4oIgmxPayZjmTpIvY/Qjr+NereHdSfxhonmNLmRDjjg7uMoMdB6fXtVfxF4d/4SXSxZxKlulmrNY3Eg2mQd0Y/1/meB554U16bwxroE6v8AZXby7qEjB4OOnqDnj8O9NaEzV15nr1hpLeKblraYebIvILDhf9v6fz9+/O+NvAUmk5mtAZrJQB5+3o3cADtx+uK7ETFmh1vT3DQlQ5KniZD3PsR1/wD11c8U+JBq/h17TSlI85MMGHJ/2B/jXVF9Dile90ea+Dde8lzo10+Ec4Uk8jnoPQ55Hoa2tcVZdVSSziaC3iURGQnhjyCWXp/nPBrz7V7WXTp+wmQ9VOdp9Mjv/Ku08Pa6usaU8M2BLbx4lwP4fUD6Dn3+tZy00Nl3I9Qb+zbxIyT5cmQGPZhglfrgimrIJFyTWff3kVsBIsr5UkhXb5TkYyw6EkYHvgEmsi01aSzjRJi0gI+UsRuI9fpXmVKN23E9ShjI25ZHUQypDdrLNH5qjoCTgH1xWsmtjnzMHJyCBke2K562vIrhAR37GrkdnaXJxKit9axu46M9OnVa1gx1/rbamxtbSIzvuOSvCr9T/k1as9Ia1tmeZt0sh3Ox7n/CrUMNvYwBY1VfYDAqG5v8cM3FRKVzXVvmkY+oYQEnpXN21s2qPcytn7NZxNK59SBkLVvXL+S5ZbS2GZJTtHsK34dJt9O8IT2jzLbrJGfNmYE4z1OByauPu2OWfvtvojzggrEPYVbtda1Sxt/LtdRurdCPuxzMoP4A1sSad4WuFEcGuXsEnUvdWnyH/vhmP6VVuNM0SzTfLr6Xo6CKzt33H6mQKB+p9q9Hm8jyeXzMdkuTD/aEnzI0u1Wk58xhyevXHGfqPWqt7qNxfMVuHLFGLdAByB2H+6B+ArrPD+jP4w1T5lNno1gmCd4/dpnONzcZJJJY8DPTopq+L7HQI7+MeH381FHlSlQxUt2IZuWzkjOAOOBRzC5Xa5meFVx4it5wMi1D3JHtGhf/ANlrOz8wPY11GrS2PhL7TpFhbGXUXgEN1eSP93cMuiL267ST78d65NW+bHaiOuoSVtD1JOtTLUK1KtMgnWpkNQryKlWgDPvrXypBKP8AVZyQOxqfT7wQXS3V5KU04t+8iBwPQE+p/pkdM5ulFljKOMqwwRWNLELa72zjfGgyox1+lUI72ZV1yzF3O/2PSY8PHxguezfT/I7k+deOvD76nby+ILKyjtYoVVJoxwZF6CQD0Ax+BHpz0Wi6lGGX+3rgCxhGba3H3WPo3r9Olbuo27Xtv/aurEWtpAMw27cF1/2vX6d++MkBbFbnAfDbxrFpzf2Pq7s1kAXgPXDddp9j27A/XI7VZWEr3MafZ4H+8jHkD1z2/nivJvFWgSafML+3s5LfTLtyYVbnyz12n0GORnt9K67wh4kGtWJtb2XbPagZLEfOo/iPqe3601J7GU4LdGp4h0KG6j22SKTK26a5JwB7j2+nU+pwRwtrp7aPqlxEZmUoSrEZGRn/AOt/nqPTrW9AHkyqyQsf3YQfvM+w9T0Hf6c1zPiXSo76ZpbDy7aNSI2kyCob+6pHMknqeg7cYrSXvIwvbQ5O6u1dmDBZGySEbovqT6n2/P0NffHaSG4uCzTScpGeT7M3oPbr+FWY7FbeIRxEOyH/AFjDIDY7ev41e0TQVubhrm6YOEYk7uQT6k9z1/r6GIroi9EhdIgu7lzNImyIkOQxIUD+8e/PbHX6Vr3FvdwQfabXJAy3lMMttHV+OgrStrWfUphFbRhIU5DMOB/tN6+wrTkGn6fbtpq7p3kXzLyQnlYh8zlm9SoYBf6VNWMWrGtGpKMk0ca/iC7VSDbnPTINUJtRvLhdqLtz6c1e0G9h1GMxzqvnDsOM+9dANMijG5UA9ABXlyag7NHuwi6kbp6GL4f0jZN9quOZD0B7CtbxRKo8M367ckRryO37xB/Wpk/dHAFT2mlR+JJrvS5rmSCJ4FLGKIyyH94pAVe+dhFTGXNUTZpUjyUnFHkjHv3rR8P6BP4h1RYEJjt4/mnmxxGnfGe/BwPxOACR6FrHw/8ADfh2A3Wq3WoLEvSKVooJJPYKCzH/AL5/KuK1fxVmxlsNHs00jS5PlaOMlpZv99zyc46cD64Fenzcy0PGceV+8Gt659tiGk6TF9l0a3b93EvWU/33PVj9enYCsm3t1GpWcYlDSSSKCoOe4rtvBuj2Nh4cm8Qa7HG1u8ZkWNlBCxhsADP8cjDaPQBj3rkYtbbUfHVvq97t/eXaO4AwqLkDAHoBwPpSbumkFrNNl34iRRjx1qipyRL83+9tG79c1yYXLc1v+LZGfxlrLPnc17MT7fOazILaS6kVIYy8jcbVGTVLREPVnoydqmWq6Gp0NBJYQ1MtV1NTKaYEqnFR3dsLuHb/ABryp/pT1NSLTAwoyquZZkLSwkeUO6kHtnpzXV6XqMV9btqfiSdTNbELb2acgHsQP4mP+enGFqVp/wAvKDkH5h/WqltffYL6PVRG1zexNiKPGePb0+tPcS0Z0fiPTF1DT59Q8RH7JayZWOzQ/NGx6MfVu4HY/U14/NDf+HNZjZlkgniIkXeu3cp6HHv6fUdq9ttpLdrWLxFrsqXd5J8sFnGNyxZ/gVf4n965zxn4audU0iTU9SlS1uFXdawbs/L/AHWbux4/T3qCzGtNbGrxRTLhR3J/hIGT+H+fpfh1yKWbYVklulAihSMHc4OcImBhAeSzfeOeOrGvNrS6n0+dlyUQ/K6sMd+/410dlP5U0b2DguSCZDg7vUFey47HqM59KdN8srnNUhY17zSLmKSMzSQxNcZIihPCDnhfbtu79ietaOjK195UBAjs4flZoh98jso9vXp06mm215Z2+ny3IMusapfNtlmkiJSHOQBjuT/XsPvRTaoYGe0WPyk2hZ1gIBbA+7u6KPU9ew71vOy1iRG8tGdXFOs6/ZNNASNDhphyFPfH95q53xDqVlBp15ZWBLNbRPLNLn77PiIjP8R/e5J+lVpdZu7rSLua3jjttNsUwxjXbH7Lk8sScDAx15wM5p6hDY6f4DmeR45NWuGS3l23ALLuKyndFjK48sLnP8I4rBnRCHU5W2ne0jW5jOJEb5T/AEr0TSNZgvrZW3YBzsLDBYAkZA/CvM5zwo7KN2Peuh0icnQ7Zs4aFmAx6Zz/AFNcuKgmkz0cHUcW10O0m24LH5V/U1z8eoanFpmravYXMtr9ouBZo8T7TsjUM4B7cMCfbPvVXxJrjRWS21uSsjrlmHVR/wDXqGfXLK1+GNppUEBF9PPJJLIx+4p2gge5CKM/7w9azoUmlzM1xVZN8qOXuL6WdzIc726u53E+9T36/ZNPtLM8zyj7VOTyfmHyKfovP/A6ZpVrFc32+4z9lt1M05HdR/D9ScKPciopZZ9S1F5nGZrh84A7k8Ae3YV29TzTrvHWp4sdL8PW7YgtLaKWUj/lo7Rjb+SbfxLetcMytG3r3zXQ+NlaDxhfRngRMsa/QKAP0Aqno0VvdaxZRXRCwSTIshPQAkZzS2Q37zF17zX1V7ifPmXKJcP7l0Dk/mxrc+GV3YWPxC0641R0SzCyb2f7oPlsBn8ePyqj4zk87xnqw2hUiuGhRR/CiHYo/BVFYS8HHWn01DqeioamU1WQ9qmU0EFlWqVDVZTUyGgCyp4p6tUKnipFNMCcc8Hp3FY9xB9gvA6gmNuV/wAK1lNE8C3UDRtxnofQ0wM7SNTg8Oakup3SteyzArGgGSh/2B29zXUXZjto49W11/NupubS0i+by2PTaO59/wDGuLIa1mlR41aULtGf059K2fDmo2mjTyS6tvv9TlAS1A5ODxsQdvrTaBPocx468J3yWsviGaOC2aWTE1mvBiyODnvnuB0z9a5LSrtkLWZKosnAY4HP+0fSvaNWijtof7T8Rss9467LexUblKnI2gd25OT2P1rxzXtFn0+XfJbfZ0lZsR53GLB+63cEDHXqCPesyrXVmbVpdXMNvLHYTkgDa8ozgk9l44+veuw8PeCI9UthJK7rbOAZJFbjjnanqfVug7ZPI5v4eDS9Ummt9UnW3W2TeEc4Eo789gO4HJzXe3esDWLB5WmbSfDUA2mYfJJdAfwxjsvuOvb1FqWhmoW3OY8batp15qWj+EtH2LYQ3CecI/uliwXGe+ASSff2rjNTlW4t7q+xn+0L93UnqAvP6+b/AOO0ahqdtqPi9rjT7Z4bVyIbeKIZZV27FwPXv9TU3imKGy1KHS7R3lh02MROxAzvLFnJwcZ3Nt6/wgZpdTToR2F9pbWjWOqWmEZ9yXcP+siOAOR0ZeOnHc+1VH1ldKtpLG3MdxskYfaM/Iwz1Hc0zVNPis7GBfNeW9mYuYlH+qj7bxzhm64zwB7isd7No2zMh3f7RzUuCluWpyjsbsUc2oXMHmITNeYMTMCECjgv9AAfyNU9VvEur5jDkW8QEcQPXYOhPueSfcmtq91Jx4bt7iRRFLLbrYWqD+CFP9Y//AmJH0LViaRaJeagomJFtEpmnYdkXk/ieg9yKeyJepZnP2DRorQcTXmLiYdwn/LNfxyW/Fa3vh1o32/Xv7RkiMkGmsjrHj/Wzk/uo/zGT7Ka5S7u2vryW6kAUytu2r0UdgPYDAFeveFLVvDHgB71l23CWcmpEkfddx5cI/AZb/gVRPRW7lQSbv0RwHj2aGfxlf8AkSeakTLCXH8bIiox/Eqa52J9vNKzEsxPJzkn1pIlBuowfuswB/OreiJ3Z0fiqwe01G3uJG3HULZLvJOSSchj+LKx/GufPysa6r4iTj/hJIbNPu2NpDCP++Qx/VjXLkbhkdamN+VXHL4nY71WqVWqspqZDVGZZVqmQ1WWplNAFlTUqmq6mpVNMCdTUqtUCmpAaYEWoWf2mHfGP3qD8x6VirMYHa6ijMl6hAjx19Mew/8Ar10atWTqluLeZZ4/l8xuR70xGzot3bRQHWdYna915m2RQgZKnsqL/M0XOhWMVxN4m8RC3i3MxksVj3DONoB5+Z+ew79e9c7bagnh+6bX9jTTJwQcfd9B6Vqa1rR0u1g8S6nEL27niEttAvENuD0OO7YHX/8AXUtFpnmWvWFz4e1pGNpJbRP/AKRBFOAWMZY7Qw79OR+fpWjd6lrnje6giu2byY1CJDGu0HjrjoPU/wCcV0lvvGWuC81C43vI21FJ4Uen0rv7Gxh0mHyYB+8I+eQjk/SkkNs8tSZ9O1CRoTsaPegI7ZBHH510nhGyuLaK91a4Vltre1WdI2b5Z2Mm2LcO43gHB7Cucitze6wtuG2tNOI8ntlsV3U9zEvgXULlEO3UL9bWNT/BDAg2g+/3fyNKXYIdzkYJWkvX+csxJLZ7k85ptrpj6xr1vYxtgOdzuf4V6lvyqJZFhklc5JX5vqa1oWOl+BrrU05utTk+yKw/5ZxDOR+O0g+2KtiRjeI9Ti1HV3Nsu20gUQ26jtGvA/Pr+NPZv7O8Nxx9J9SPmN6iFThR+LAn/gArM0+2bUNSt7RWCmeRY9x7ZOKl1m9F5qssiKUiXEcSH+FFG1R9cAfjS62DzJ9Fsm1TW7KxXObmdIhjtuYD+te3+N7iJPCfi7y8Iiva2kY9AjAED8q8s+F9uLn4kaOjdFlMn/fKlv6V2HxBvGX4elx96+1Z5H+gB4/PFZT1nFGsNISZ5axx0FITjB7jmod/apAcrk1ozJbm/wCM5C3imV+cyQwPz7xIax0bHBrZ8dRiG+0mUcmfT42P4My/yUVgRnetKOsUVPSTP//Z</t>
  </si>
  <si>
    <t>/9j/4AAQSkZJRgABAQEAYABgAAD/2wBDAAMCAgMCAgMDAgMDAwMDBAcFBAQEBAkGBwUHCgkLCwoJCgoMDREODAwQDAoKDhQPEBESExMTCw4UFhQSFhESExL/2wBDAQMDAwQEBAgFBQgSDAoMEhISEhISEhISEhISEhISEhISEhISEhISEhISEhISEhISEhISEhISEhISEhISEhISEhL/wAARCAC+AO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ry/wCO37QPhz4D+HftviCQXOpXKsLHTYnAknI7n+6g4y2PoCaBpX0R6Lqeq2Wi2Ut5rF3bWNpAu6Se4lEaIPUseBXgXjb9uj4a+EppILC4v9dliYqzWUGIwR/tuRke4BHvXwb8T/jp8TP2lPFDro9jqN9b7tljpunxubeLPAJX1zzubn8MAcfqn7M/xk/s99R1TQ7uFeQse9RJ75XdnFQ5nVDDSe6ufccH/BSnwot75d94b1WO3L7VkhuEdz65Uhf516J4L/bk+FfjC6htZdUu9EuZ2Coup2/lpyM8upZQPckV+TWpfDz4g6fFvvvDuoxRxjaX8vLlc+oGe3rXLXGsXmksyamtzEyttKyA7k5B+ZTjP+FTGtGWxU8M47xaP6CrO8gv7eOezminhlUNHJGwZXB6EEdRUu2vxM+Df7U/i/4Valat4V8QXX2XcFks5mMsBHUqUbIA9xyPav1H/Zv/AGqPDX7Qmk+Xp7DT/EVrDvvdMkPocF4z/EmSPcZGexOqd9jmlTcdUe2baa1SUjU7kXIqYwNSNTGq0WmMzSEUtNyapDF20Yo+8KBmgBaKKKQFuiiisjIKKKKACiiigAooooAKKKKAKuqajDpGm3d9eOsdvZwvNK7HAVVBJJP0FfDXhT4VP8ZviLd/ET44lLq31FhJo+hvIWjtoOsYk/vYGPl6dyMmvqX9orWG0f4R62Yy268Edrx3WSRVcfim4V8xr4uu7iWGGxJymAorCrVUGrnqZfh+dOR9EWt1ofhm3MehWNjYoQNywQrGOOnAFc3r3iaK5jYyuhU9ATXmM+vahax+ZqDrHjnBauV1TxddX0jLbyZUemMVjXxyPaw+Cb1NP4geJrOxglWFImcj2r5n8YrYeIppk1S1ikEp+YMg5/GvTfFMs06l7gsx9K8u1qDy2LocjnPrXiYiq6krrQ9qhRjTjaWp4j4w+G0eksbnw+8iq+d0e7gc8gk9uaT4UfEjXvhT4y07W/D95LZXen3CyLJGxw4BwyOOhVhkH1BruvECGSBlLZQeh6HrzXBz6KJpuTnYByB2ruwWKla0mfP5lgYczdNWP3Y8D+LLPx14P0bxDpLB7PWbKK6i9g6g4+ozj8K22r59/YLlMn7LvhJWEw8hruPMmecXMnT27fhX0Cxr2j5hqzsMNNanE0xutWi0MopSKSqGIKdSbaXFABiginLQ1K4FiiiiszIKKKKACiiigAooooAKKKKAPMf2itJfVvhncom7bHe2rSBRn5TMqn/0LNfAni745aV4D1y8stJQ6hc28xjkZU+RWBwRu6HFfph4y05NW8K6paSkKstq+G/ukDIP5gGvyD8eTXvh+TXxpOjadNpenupd7jDy3DOuS0aD5mBcEZAIGRkjnHFjIuyaPaymaSknsejRfGj/AISyMCVhE7YOzp1FNuPFX9n/ADiXDMeOeK+erHT9Tk8Z6fa6REw+3SRgJEMAh+mBlgp56ZyO4ByK9t+Knhf/AIQ2zispmZp5QD5xyQpxz096+drxmn7zPs8NUhKFkiLUPiVq15fG1sLWx1PGAqbmBA55z0FZPiRr/wAlbjVNPGnMy5xDIJB6dBzXH+E9P1S6tdRdtXtdINhC8sSmEtJeOBnZHkYJOMcso6Uat4g8SzWemtr9pOou4AX81Asi4AzuUAAAnOOWJAydvStqdKSp8zOapXjKpyq/3aFa6nLt83QjmqFrYiabDEEnjmr77WjiZwFyPu4xVdbqK0mG5HkIkGFjXLHnoB60qbZlXj0Z+rv7H2iy6D+zv4StbguzvHcT5b+7JcSOuPbawr2WvKv2Z/iF4a8c/CzSbfwXPO6eHrWHT7yG4i8uWKVI1zuXJGG+8MHvXq9fUQfuqx8LW5lUldWZGaa1SMKjatUJDGpKfRVDEWlHNGKcKTYmwpG6UtFISJqKKKggKKKKACiiigAooooAKKKKAOU+KUwtvAWrzNJLF5USuDGQCSHUhTkdCeD7E18F+Lvg/pXia5n1bUbgxySqNiq2EjQdFx6V9zfG8H/hVfiJlzmO2D/98up/pX5o3nxIn1aaXS5rp4sSFW9hnk1wY2cVZSR7+TRbjJp9T0v4RfCPTNM8YWWs6wottLtkZrKaRNqzsOpTPUe4qz8XdBHivxckVinm2rqxjkk+VcAcnNeIeNNe8ZaRrFn/AMIveXOraSsY+y25UiSDIAYHH8PHBAqOTxt4y1by4pk1m9t1i2SJYRyqY9x/v46jOePSvm8VzzkoWstz7PByo04uV232sXtS8PWcOofZUL20qnG2QDaSO3/6xVbWtD1BIR50SbMYV8dB7VIsOnLpk0ccmopfjln1CQtLuXocED1/HNVV+JF2ugyaZq0IF1aPsPHDKeVI9iDkGqpxfLqxVXDnskc5fW6vGqsBuVsZA6VkvNPp8dzc2Nubh4sO6KcMI1GXKnBwdoJ6dquzXrTTblBCt1FRQzSfalt7O4+zzXIdOFy0sbDa6rkEZIb64zWsY6WRxymudNn37/wT30u5tdC8X37JH9i1G4tDFKi43yCNy/5K8dfXdeN/sn/Di/8Ahn8HdOsvECTQ6nfyNeXMEpy0G4BUQ477EUn0JI7V7JX0eEpunRjF7nxOaV41sZUnHZv8tBjc03FOoNdaOJMj20badtpdtMdxuKKfTKACkalo60AiaiiioICiiigAooooAKKKKACikzRQBkeMNHXxF4V1jS3GRqFjLB/30hA/nX49+IvDt1p/iTUQu6K5lOyMHjDAkEH05Wv2bP0zX51/tkfCm68IePrjU9PgZdO1mZry0dRwrnHmx+xDc49CK4sdTcqd10PXyitGNRxfU8U8KxeOfE8kOn2n2PRbGFgHhku1MrAHBbAIEjd+WH4V69b+A9NtbRjdap4tuNQQsN9ubS1RlAOM7mlI+bb36ZrynTfCGpa8ouNP1WTTriDBeRJNpY/Q5z9agt/CPjO31QNqnie/mstx8wKyq232IA9a8XmjH7J9fTXMrNv5WKfiC08TXGqwQWNyJ/LCCRrxBL82BuIYYwOuBj8TVrxFZ2csMazRxC6WNI22eiKBn9Ca6G+1C20mE/ZQysDjMnLMfUnua8n8SeI3lvn+ztvZmIyrZ5rJPt1NKlk9WSX0kUbskZHy8cV7F+ylfWlj8dvBEF/bWt3HdXDgJNEsgV2R1VgCOGVgpB7Yr55jkuZLg+Zn39q9U0Pw34y+Hfw7/wCF06bNFo6aBqdrBoX2qDzP7QlMo8wKp48sIJMt35A5BI7MLTl7SNjxsdVj7OV3ofsGKWvHP2Zf2lNA/aO8EpqWkmOy1yxVU1jSWfL20hH3l7tG2CVb6g8g17HX0B8cFN2mnUUAN20badRQAw03Bp7UlUikMopc0lMZNRRRUEBRRRQAUUUUAFITS0UAN5paWigBK5n4jfDrRfij4WutB8V25mtLgZV0O2SBx910bsw/+scgkV0dxcRWsLzXUkcMUa7nkkYKqgdyT0FeJ/Er9rjwT4EhuI9JuR4j1CAHdHYyDyYz/tzcr+C7j7U1Fy0Q02tUfmt+0NYeLf2cfiFqHhu+uDe2Vsy/Y75Yiq3ULDchIycMAQD15Bry24/aE1udnXdtbBHK5xnHQevX86+2fj9/aH7THwW0v4mR6VDHJp19eafdLaxsfJhVh5TNnJI3FlJ9WFfDX9jt9uImAjKsAR5YB/lXlYiNGnK0on0OEqYmpTXJM3LHW/FPjpEuLq5isLNuGkkG3j0Vep4/Kuq0/SbePyrbR7d7m4fCCRlyzuePlA7mrvwx+Fut/EfxBa6J4Ts7i/vZj9xfuxrnl3boiDuT7DqQK/S39n39lDw78GrWDUdTWLW/FJXMl9ImY7UnqsCnp6bz8x9gcVFKHtn7isjSvX+rL95K8n0PBf2d/wBhWfUvs2vfGKGS0tGxJHo2Ss0w6jziPuL/ALP3vXbXmf8AwUu+MmnX2taL8K/B4t4tM8IhZ7+O3AWNLgptihUDgeXGx49ZMfw19u/tT/Hyx/Z3+Euo+Ip9kurXGbTRrU/8trplO0kf3FALt7LjqRX4k6lrlz4o1S71LV7iW71C/nee6mlbc8sjkszE9ySSa9SjSjTWh4lSvUrS5pHX/Bj4seIvgz440/xL4Kujb3lq22WJifLuoSRvikX+JWx+BwRggEfrd8F/20vhl8ZNMszBrlr4f1udvLk0jVplglEnTCMTtkBJ42nJ9AeK/GO3URkE/KB61m6Xdy+dP8x2ec+057bj0rWxlKNz+ibPeivyl/Zy/b38X/Cu0i0bxgk3jLw9GFWJbm6K3dmo4wkrA71x/A3oACor9CPhH+0v4A+M9lC/hPXLaHUZOG0m+kWC7RsZI8sn5h7oWHvSaM3Fo9TpOaWmlqRIhppNI2d3Wl4qkUhKRjS02mMsUUUVBAUUUUAFFFFABRRTXcRqzOQqqMknoBQBBqGo2uk2ct3qlzBaWsC7pJppAiIPUk8CvnT4p/tpaH4Xae08C2y61dR5U3kxKW6n/ZH3n/QehNeA/tI/tIXPxC8QXdnotwy+HNPnaKxiRuLjadrTt6liDtz0XHcmvnLUdXe6f94SQTjHqewrohSVrsZ6Z8Rvjx4m+ITSXXi/WLqe1LfuLKJvLiJ7BYxx7bjz714t8Q/GUui+HnlLLG8iny1z0J6n8q0R/pl0ZZmzDbj5cdAB1OKpfBXwbF+0F+1B4R8MajG8/h+3vhc6ig+68UIMmxvZigU/Wqm+WNkUon6Dfsf2SfBD9kFLj4vNttp5572e3a3aV5EuApWBYgC0jsTt2gEknFfHnxSv/gVrXj6SHT5/GXhHfMyK8UVrqNkN2GU72njZFGSCMuAejYGa+j/+CinxCutIt9F8IeGbUTtb6fLqlzGjFFtUz5SSnB/34wDwTL+I/OzS/iFY2PhadfCd74gm8Va68un6tYy28bWNxauAVwSd3mBsDbtPUMGHQ8VWEJqzVzooVZ03eDtc/VH9jf4pfBAaDH4W+FOq/ZtelYm6h1iNYL7UpF6urAlJQBkhY2YKOwySfqivzA/Zo/4J/wDiXWdNtvGPxMu5NM1KRmFjpgYAxREDDMAPlbqQAcjg8Hp9teM/ihffBH4V67qnjNXnfQ9Nkks7h5NxuXVcIjH+8Tjk9frWsKLUbJWIqqUpczd2z86P+ClPxef4h/Hibw7Y3Bk0fwRD9ijRWyrXTYe4f6g7Yz/1yr5LgRlYNyO9aGtaxd+INavNV1aVri91C5kubmV+TJI7FmY/UkmmLiQfKmGPp3/CmJKxg6lo8lxJJc3F7I0KDJjlkwo9h2/CtzS7cRxIqjAVelU2tTqVzEWP+iwtujX/AJ6N/ePt6fnW3bxhelJAiza5U55FbljfzwyI0crqYzuUqxBB9Qe1Y8ONy8VaWYLlv4F6+/0qxn018I/24viR8NDDb3monxPosWFNlrDGR1H+xPnepxwMlgP7tfe3wJ/a08EfHOCO20+7XRvEJ4bRr6ZBK5xkmJhxKvB6cjHIFfjPcag8nCEgDp7VNpeqXGn3Uc1tNJDPEwaOSNirIwOQQRyDmk7EuKP35PWgNXzf+xT+0S/xq8ANpvia483xV4cRI7yR2+a7hPEc/u3G1vcA/wAVfRpwOcimJIfuyaKjVuafSaE0WaKKKzMwooooAKKKKAErx39rT4gP8O/gX4hvLeXyrzUIxYWrZwd0uQ2Pfyw5/CvY6+Ef+ClHxEX7V4S8F28n3ZRqF4oP95ikYPvtWU/8CFVBXkNHyHeXBijVd247QF+g45rE+1PcXmxSTsUn8TwP55/CjVL0rnJG5v0HpT/DsO4GVmGZG6f7I6frmuq5SGeMtUOg+HSkJ/0i5GAO/wBPzr6x/wCCbPgHSvAGi+NPHXiiSBHtIWke+kGRBAke+Rs+gVf0NfIF5pd7488X/ZdLTfFpkJuH9OCAo+uSPyNfTnizR/GXwk/Y70zRLe2vLfWPiTryafIsY2n7PIjnyd3YybVTHdS9ZSavd9DRLQ8J+N3xu8QfFHxN4q8e3wnt9C8TXjaZp1qZMK1vbmILCyq2cqJ0c9izkg5HH2V/wT9+Eegy+D9T+IuqeHtNTWPFOtTy6aEhBjtbaMhAIEOfLHmrKOOdqqM8V+dGn+GdQ1TVfCOk2d3beb4uvoUgWGYOYUeWaIpIP4WJjBx/dZT3r9svhZ4X0zwTp+neGPDKBNL8P6bDb2vy4LBRgsfUkjJPcsTUUuXdg720O9tbQQIpYAEdFUcLXwb/AMFTviIbDwz4d8G2U5WXWZ2uryNW/wCWMWNob6uVI/3DX31LII42ZuijNfi3+2d8Sv8AhaP7QfiW9t5fNsNIkGl2OORsgJDkHuDKZGB9CKcW7NmcdWeAeSagvphDGkK/fuG2j2X+I/0/GtNlrCtydS1Ca5BzFH+6h9wOp/E1Bo2bMOAgCjGBjFWol6fnUNvHuU5qyvy+1MZLJN5ahV+8xwKHmLqEjGFXjNVPOHmsx5WPj2yf/rY/OlilMzeiincCV8KCeSahWRmYUTSbmCjpQq4pAfRP7FfxFl8C/HzwtL5whtdXuf7MvAzYV45/lGfYPsb6qK/YJo/oRX4PfD/VjoHi7RdSUBjp9/BcbW6EpIrc/lX7v7jgVaJYvSl3Gm7u9KvzGnYRcpaZTg1YGQtFFFACZopGoWgB1fkX+2d4w/4Sn9qHxCm4vb6ZcpaoM9PIhCMPpvDH8a/XCZgiEk4A61+F3j7xMPFfxU8Q60W3G/vrq4/GRif/AGargUlcq3EzXEhzlmZsD6muiVk0vS3Kt9yPGfU1zWlsLi9Qc/usv0z06fqRV/xNPI1jHa2o3T3MixRj1Zjgfqa2XcpI+tP+CdPwas/Gk2teK/E0Sz2kV2jRQMMiZk3CPd/sg72x3yvYUf8ABUptY1fxp4F0OxvYbDSLfRdR1GPz7wQwtPAhkf5Qc+Z5aKqZHLSbVPLY+lf2KvBK+Avgfp0G3bcag7TyE9cYCoP++VH5mvhD/gpMsWs/tJax9o1nSoxovhe0aGBZi8jv5uDblQPll/etJj+4A3esaqstS2veMX9iX4cRa1+0j4WgNzZavYaXps+r3k1ud6Lvs48Rkn+JJbhY29GVsetfrR4N00WdxeN5QjyQI8dNg6fXkk/jX5nfsAw2Phf4meK38O6ius2cGmxW0F95BhE6yzhmIU8j5oce+K/VDTYfLtoifvGMbqtKKo36sUm0jzv9pb4kr8J/gp4o8RrII7u2smisc97mT5IuO/zspPsDX4hTM00jPIxZmJLMxyST3NfoX/wVK+Jm2Hwr4CsZeXZtW1BQeQBmOAH2JMx/4Ctfnow4+tJfDYUNjG165eG0WC3OLi7byoz/AHc/eb8Bn9KfY2K2lvHFGMBRimwQm+1F7tuY4sx2+fTPzN+JH5AVoqAtQO4sYCrUVzcCKMluMUTTCP2zXP8AiLUvLQQxkbpML9M0NjuWhcGRYxxh/nPPr0rSSRYYgq8uf0rB01jcSGRx8o6e3oK2YVUvliCxoGTKc8tQ10qyLGoLN39qiurjyVO2oLNsMz9QDjP95qYG9Z3HlspU9CK/eTwjqh1rwnouoE7jfafBOT6741b+tfgfDkKBnmv3H+AOoDU/gb8P7gNuL+GrAMf9pbdFP6g1UWJnfk04NtpgqRV3fSqZJZooorFmbHUE02ikIQ0m7H3qRmoDZ4aqKRgfEXVBofw+8Tanu2f2fo91cbvTZCzf0r8IoUZteup1P7qVW49GLD+gNftX+1Bqi6T+z18QbhnCD/hH7mPPTl0KAfjuxX4l6RcPLe3nP7tDHt+p3ZqolRR2WixrGHfHLttz7Dr/ADH5V13wr8Nnxr8UrKFl322lRm4kGOCx+VR+ZJ/4DXK2LLb2CyN97y93X15/kRXt37GVlFdeJr+eYDztTnCx57xx8f8AoRetVq7GlNan6YfDHTRY+FdOtlXakEKqOPavxp/a0udF179oD4nao3iBJ7r+3tltBDaswkAdkkUseAYljUH1JwOlftTpd3Do+gCSYhVhhLyH+6AMn9K/BLXr7wnq3iPVtTvL/WtQkvtctbgtFAsYltpRI97945EgkMap2I3E9qyxPxCi9WfWf7GelafY+JPET+D7i8u9DOuafb6fcXMQjlmt1luiruo6MUZSR2zX6sx/u4QewUV+bP7BOmaZfLq82hpdR6a3ieL+zobpg0iwBNyByOC4RhkjjNfan7T3xEHwu+Avi/XI5jDeR6a1tYsp+YXE2Io2H0Zw34Gh6wSQqnRH5RftSfElvit8dPFmuxymaxN81rp5Byv2eH93GV9mC7/q5rxnV7poYFihJE1y3lpgZIHc/gMmr0knJOcVjw3Bvr+eVTmOH90nuQfmP58fhQ2PoWIWWFNke0KigADtinNJu9f5VG33ic5+gzUMkhX7vX3NIEFzL5alsLkD+IZ/nXC3l4LjWMPgqjHH5V099MRGS7dOwFcKz7tSY+ueB7mokxPsdVa3bSYits4z8zepraWaOxh+c5cjNZOmKLWEO+N38I9Ktrb+dm4viUhHIHd/oKaBbEil71jJM/lW6H5mP9Per9vJFIo8gMsaDCqVI/8A11Rt4Wv5lZ02RL/qogOFHqfU1qPGIfvEBV/U00NFm3P7xa/a39lF2l/Zz8AF85/sWL8ucfpX4o2alm3NwfT0r9vP2Y7CTS/2efh3BcDa7eHbSUj0EkYcfowq4gz01VqQtxTBSsAKbJLNFNzTqyZmwooopCG7ajbINTVG3WrRSPl//goh4uHh/wDZ1u9PV8SeItRgs9vcouZWP0zEo/GvyY0e1eFr5V5MrR+Wfrkf1Fffv/BUfxR9p1jwV4Zt2y1tbT38yD/po6ohP/fp/wAzXwb4bmF1eXELdbSZSx9CAxH6qKotG9rFyLOwk2nAOcewr2T9l3Xf7P17wrPDmNJIdzc9Sck/mST+NfPnje+WLTpBvwWwo+p4FdZ8HfG32LWtFjVggtmjUYP3SP6H/GplO0kb0lqfrX498UtpvwY8Z6wx40/w1f3P/fFs7f0r8ULDUvBVnrlpJFo2sajplt4jaeaK6vFikutJDJtt2KD5ZWAky69Nwx0r9T/jZ8S7PTf2SfGOo3SC5hl0lLW4gEhjMqTyJCyBhyNwkIz2zX5aeG/GOh6fq3h28bwhpt3Fo+qS3l5bTXMjLqUTOhS3kz0RFQqCOTuJOelaYx+8iOWzZ95fsO6xbaPYm/t7WW2046k93DbGTzDBDgxldx5bblOe+011X/BTz4lRt4P8H+GNNnDrq1y+oz7G/wCWcS7UB9i0pP1jrA/ZbsVh8G6BfW8SQQ39neGSGPJWLdcOVXkk7QCBye1fN37Xfi6bxN8ZtTtWmMtt4chj0u354Xy8tIPqJZJB+FVZKmmEldI8L17Uf7P06aWPmUjZEPVjwKq6Rbiy0+KNuX25Zjzk96qXsh1TXY7fgw2A3N6Fz/gP51pyMI1x2rAhhJJt5Y1Rlk3NmnySeZkE9aqynsCcgUMCnqjboSucAnrXHW1t9t1YpG+3aOSfTNdTqcm2PGa5nRs/bZ5O+cD61mybnd6XaW4GZG850xw3RfwqxODdTfNny17etVLUfZ7VeMO/LVbtyz4CDLP93/GtC1sW7XCsW+6qDLGmRM15P5rqRGPuL/Wqt7qAikWzsU89+r+hPv7VatrSVsPeTEt/cThR/jQM17Jf3gAXJOK/erwjo48P+E9F0uMbU0zT4LZV9BHGqj+Vfh58IdB/4Sr4neEtGwGGqa1aWpB9JJlU59sGv3ZBGBVxExy0dWpNw7Uq1RJZ20tIelJmsTMdRSLSbqECFY1ExzT25qFjtUn0q0ij8c/2/vi5HrX7RPieOykE39kMmmQnOfK8ldrj/v4ZPzr56+H93uj1SZ2ILmME++WNL8TpjrXi7WtYvGeS5v7+aeZmbJZ3csT+ZpnglF/su4kx9672/kox/M0rvmHFamL8WNWeGzgjhbDPKG/Bef5gVY+Hsd74m1LTl8IzRNqMjqPs0kqphs9MsQP1rlvidcmfWkgbpFHkfj/+qsr4c6HqfiLxZZWPhy8Wx1CWQCG4aVowhyOdygkflWUn7xXNaR+hv7Qmu+Kfhn+zVo1r4x0WFrvWNXt4hbX0YlgnjjR5SSAcOAyRnGeuK+SPBHxCv9B8SeEtRi0Pw/dSeFYWigt7rTRLFeqZZZS9yuf3pHnMM8YVEH8Oa+pv22rvxh8GfhP8FfCHiDX11rXl0vWTqupLECkouIooGjQMM4EMkibyAxzu4J4+YPCPxY8VaT4m0bWdP1Py9R0nS20iylNtEwhtGieIxhSpB+SWQZIJy2c55qqsvf8AQvmcj9HP2W/hxpPwv+BN14o8Taot1eavYTa7cQpJxaWqxbo0X0AjTceOrkdhX5x+KPEk95d6nq+pN5k93NJczsf45HYsfzJr6+8beNJ9J/Zm2W7TCa40Gw0zcG48pwgcEDHBRXH/AALvXwx4tujJPa2i5CyN5j++OgrV1FKEbDnDlY7w7C8cEk0v+tuHLsfc1fkfPU1BbN5UKqBwBT2k46Vnciw0kKWqnNINx2mppWxms2aU7jSE9ilqkv7snPQVneE7f7TcM7D5EYs39BTtcmKWjmtTw/aCz0+KNTlpAHdvUmktyTYG64lAQFiTgCrVxI1oogtfmuJBh2H8PtVuztltYgcZdu/p9KkhgTcXA+Zu9WWivpunLaLluZG+8x6k1fxupQu3mnFQvNAz3H9iLQf+Eg/ae8DQMm5Le8ku2/2fJhklU/8AfSCv2U2mvyz/AOCY2hxap8f9Qvpj82keHbiaIf7bSxRf+gyN+dfqeWq4ksbtp6jFItPx+lNiP//Z</t>
  </si>
  <si>
    <t>/9j/4AAQSkZJRgABAQEAYABgAAD/4QCCRXhpZgAATU0AKgAAAAgAAYdpAAQAAAABAAAAGgAAAAAABJADAAIAAAAUAAAAUJAEAAIAAAAUAAAAZJKRAAIAAAADODYAAJKSAAIAAAADODYAAAAAAAAyMDI1OjAxOjA4IDIwOjE0OjUzADIwMjU6MDE6MDggMjA6MTQ6N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hUMjA6MTQ6NTMuO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Q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71akApi1ItegeeSLTh1po96eopDHAU9BmkUVLGOaQD1Wp0SkjWrUaUyhiR1OkVSpHjrVLVtYtdMXbIS85GVhT7x9z6D61LkkOMXLRF5YwKc3lxjMjKo6/McV5/qOt6pfNhZ/s0J/gh4P/fXU/hiqEdhvYu/zue5GeaydQ6I4dvc9QXy5PuMrfQg01ohXm66VCVJ2+w//AF1etJL6y/49b2XA6Ru29fyOcfhQqhTwz6HavFVeSPFZ2m+It7CLUo1gc8CRfuH69x+o963GUMMjBB6VrGSZzSg47mc61Cy/nV6RKryLViKTj8KjNWJBULCgRHSU802gQ000in0lIBhFMapKYaliZGlSqKjUVKBViHAVIopi1KtAx6D86njWokFWIxSGixElW4kx1qKBazfE2qNY2qw2zYupuFP9xe7f0H/1qiTsioxcnZEOta8yTtZaZhpx8sk2MrH7D1P6CsIQIpLyMZJGOWYnJY+pNVUdbWEImCxHzGmxzbmyTXFUqPoevh6CjuXRGhOAO/atXTNMa8mCquE6licVnWcitIRlT9a6nR7qOD5GIAY4B9eKzppyd2zoq2itES2+i20sbiHLMBnJH6Vi3lmIjjYQRx7cV3VvJEG3xOoHQj9ao6nFFIGZmTJBraUb7HLTqWlqcQI0LYkUYxgcdK0NLuzYN5crl7NjwT/yy/8ArVnXUqCUhCCBwCKSGbHHBHpWdOo07G9ejGcTsJUz0xVSVeap6HfYf7FMwPGYD6r/AHfw/l9K05k9K9CEro8WcHF2ZmyLzVdhVyVarMO9WQQkUzFSNTTQIYabinmm0gGmmNT6aaQiNalWo1qRaoQ9RUy1EtTJQMlQVZhXmoEq1COaTGXIh8tec67em4166ZjxG5iUegU4/nk/jXpCYVMnoOa8Z85pN0zn5pCWP41hVZ1YVe9cuzXG7vTIZG3cc/U1TyXPFaNjau7DKn1rhke3BGjZF1kG7G3v7e9bMS5JMkj7exQ5qGxitgg82P7vVq20sYGQSQZU9yKuNuhM5alJo7iLMlvqKnd1Dxlc/jzVSW71ARtvljkUcZDYwPxFaH2aMyYEqjd1BwQfwouNPVI9yqOO2SKpvTQlWvqctPdMHy3FSWt1uYc596fqFt8+Qhx2zVBR5bdcEdR0rni/eN5q8TZklYIskZ2yxsGRvQiu0t5VubSKZekihx7ZFefb98RGcEiux8Ku0mhQ7uo3L+TGu+izxsXHqTzrVRxV6cdaptXScJAw9ajNStTDQIjptPNNNIBmOaa1PNNNIREtSCmLUgqxEiVMtQrUyUxk8Yq3DVWOrcPWkMuKN0ZXIGQRzXizKI7eINwdoJr0L4kGVfA+qPb7vMVFYBe/zDI/LNeW615sNvwSRGoBwewGK557nZhl1IbnWxbsy2672Tk4/lRZeO7eL5b0GMjHT39B1rlJvEGn2Nxvxvb345qprHjHTrtGhu9HxJjhsEMPQ9PpXO4q9mj0oz0vzWPQv+E706Nv3N0WwBxng5rf0zxlDcRIqTYBPTHI+lfOP2q183jd2xu/StfTtWkj5hPK9utc04uL9066U1LSR9FSalJGwnTBUms3UvGtvb3CxXk6q3pkj+teVt4sv5oAjyMij071zGrXkV1dedO5LAbRk1MVLZsufLHVI+hk1+ynTetzAVAz94VTm1Oynm2Ky7h3B6V4r4VtdOu5G+3auLOIMCFySWP8q7600zT12/2feG4xnILDk+vFaxhBPXc5pTm1fodnHwwFehaDAbfRrdT1Zd//AH0d39a8usZmCrC5+dODXq+n3UV3p8ckBymNv0I4I/MV3U1Y8rFO9mRT96pv1q5NVR63OEgeozUrVGeelAEZpDTjTaQDDTW6U4ikPSkIiWng0xetPWrAlSp0qulTpQBZjq1DVSOrUPWgY3XESTQr4SjKmFvz7frXlrRJMzrIAytwQe9ej+L5fK8NXRHcov8A48K80tJNz5PFcOIbtoerl6XU4nxZ4ZNgjzJALmzfqNhzH+NcUtvpBuC9ys8xxjyzKfwHHPpX0lpNzGuFf5lPXd0FW7i/0LSo/tEsFvGQvzERgH86541XbVnoOgk9EfOR8Caz4imS5tbKa2tcACW5JQBR0wDya9Q+GfgKDRpFkudl3dMwzIy8L/ug/wA67HTtVHiRPtFpbSrasflLfxAdwPSuh8OWUZvYx0YkYFYSquUlHoaqlGnFytqZnxM8I2GqWixm2hikZOJYlAYMP6V8x+J/AutaTc+bNE09kDxNEu4D/eHUV9p+J7BhCOhAGc56VxAMdiJJZ8mIDLjGRj6VUqjjU8jOnGNSmj5aj0OOVFmgu4CzNlomTbt/Hn1rrdB06V77fay+VMcKkNsSy/Uk/wD1q9ouPCHg/Xx9sjtoTI3O6BjHuPvtODRb6DpmixsNPhZTnHzPuNdPtbK5j7FN2Mmz02S1jVriTzJmOXNenaRbx2uj20cQwuwMfctyT+ZNcA82Xwc/jXoWmtnSbTH/ADxT/wBBFbYduSuzgxyUWkiOaqj1amNVH+ldZ5xE1RnrUjVGfxoAYaaaeaYaQDSaa1OI9KYaBEa1JUS1ItMZLHUyVCtTLTAsR1bhqohqzEaAMb4hS+X4Yk/2pFH868iGpGHoeleq/Eo/8UtIfR1rwd5j5siucA9D6VyzSd0z0MLJx2Ooj14bGbcwYDJ71VtLO58UXazXRb7BG3yoDjzD/hXN2sDXd2Id2Iwcu3TiuvtdetraSO0tpUjWPCk54+n1rzJws9D3qdS61E0/4lWvh+eW0kR1WGRo02qeAGOORxXQ6L8Q7O6k3Qucjncp6fhXkOu6FqtxqFw9laSzRNISJEXI5Oa5e5tdX0e4D3MFxakcBmUrmh4dSV09TP27T1Wh9Q6t4+thH5tzdPt4BLHAH51kv8RdN1EC3jmincjywgIySeO1fO8suq6s2VS4ukiGeFLBfyrrvAdhPPrFoz27xJE4kd2XAGDml7BxV5MFWi3aMdDp7O/vvCeuG3ff9hnO6ME8A+g/Gu1Gti4jBYjn0rn9c1Cy1r7Vp25BdQ/Ohxzn61zek3zo3lNwVPOf5U4x5maSkkj0Uy7xuzz2r1CxG3TLUHtEo/QV4vp9wZQqA5J4Ar2z7sKqOwAr1KKsrHz2MleRUmNVWqzMarOa6DiIm/CoyT6Gnt0qM0CEPtSdqWm0hjTTTSk0xqYEaipFqNakFAEqCpkqFTU6UDJ46sR1BHVhKAsZnjKz+3eGL2MZ3KnmDnHTmvnPUBtcntX1MEEkTI3RgQa+c/iPpw0XXLq0UMEBDox7qeR/h+FYT3OvDvozmYZ3RWaM4c8Vz9tfX2g641xcWiXG47lLAHr3HatJbjd07HFdPMYtR0q3Dxq8sPc85FckrJ6npq8l7r2K1t45Zubia7dT/wAs0BUD8AKvTeJ9NvLcLJZSZzk78/MPoat6Lr/9lyRgRIIu+wYIr0/T/iXpq6etvdRQT8Y/fxBsVKUVsbJy5e55paeL7G3g8pA9vEOQsb4A/Cq1141jihkeRxPCQQQ6/N+BHNem3nxC0s2vlWlpZx+8NuFz+lcTq2sf29IbQRK4kPIYZH/1qUuVjfMo7Hkcet/avF4vLOOWGM4AVjk4rtFfddl1GC53GtLxHpOmWltbLbW8QmUfNIoAJNZUbAEZ78CmrN3Rk3KCakd38P7R7/XrVcEqhEjfQH/I/Gva5uK4/wCFugnTtG+3XIH2i6GVBHKp6fj1rrpTya9CmtDxa8uaZVlqs9WJKrvWhgRNURqVqjamAzv/APXpp4pzUwnikAhpjU48U09OKAGLTxTQKeq0hki1YSoEFWIxQNInSrK81BGKmaaGEAzSxxj1dgP50m7IaRYQ7VyelfOHxI8SR6z4y1G3l2j7LiKHP90f/XzXvuq6jFFCYYD5s8i4AXkAHjOa+OPHa3Nl4yvftGUm8xgw981zSldnVR0ZdlZfOYKhGCSeccDkmul8OSLJDvRsqeGB7VxVvN9rQKxw4GAfWrOm6hLpjKHDBN2GOeCKyl7ysdtOTg7s6vXrWSACaIF0Pp2rlprq5Zj5TyLjsGNdFDrgeDErAqR9d3+f6VltqkCHzYlCjn73esFFo6nUjJbjNOt7+5lACzSM3Ykn+dei6RYHSrTfLgzOOcc49q5fS9fI2qm0FVx25p194rJXYZN/BOF7cdOlS4Sky1UhFXuL4guXebg5yeB7VJ4d1C30jXNLutTjE1v9oTejdAueTjvjrWDJchcTz4DsMqueayNQunvby3j5yoLcfhXVTilocFWblqfb+9XjVoyChGQRyCKryVhfDFdRuPAen3N95ZEMKxtg/NgZwx/Db+tb0gz0rrhJNHlyi0yrJVdqtSJUDrzWhBWaom61YdaiZaYMhNNJqRlphWkIjJppNPZaY2aVwJFWnqvNOVeKeFxUORaTBFqZSFIGGLHkKoLMcdcAcmmQMHfCqz464FdFpGmxedDdSRf6VGGCMCQVVuo9+1c7xUW7Q1Oh4ecEnNWRgSXKCzmmjyFjXJd0ZVXtzxnqRwK1ZvBmnILSa7uJ5L1U/fODgTZ/vLyMdsV0SWFvdwzRXKmdJhiUP3Hpx0xXN+KNbWBfsthvmuCfJQA5bA4z69eM1i60n8WhrSw7qStT/wCGMzxQf7Piihso1k1G7cLFGCMge57f4D2r5q+OGh3Am0zxGwjMd9uhkMbhwJEOM5HqP5GvRPiJrzWsYisbiR9XjmDS3UbcRsuf3aeuD1b1FTa1BD4w+Bd07on26yDXEmxQNskbZJwOBuRn6dzSi1u9ztfJCPs4arvbr/kfOtnGzKGXg1rR3AMfl3MW9SMZHWjRbbdjHbitafTh1ZR+FZynZmnsrxMS5t7eRP8AR7gq3ZWOMVQmtZi6hZAQq/3q2ZrNTkMCPqKpzWKDsKI1TN0SmqNvLS3W0njrk1NA0KbREGlcc5b7oNIYEVen6VbsbfLD5f1rTnHGlccI3kBkfJOKs+E7GS/1zakRm5VNo9z/APWrRW22wnI7V67+z54Vhk0m61W6jJmubvyof91cfzOaUZOWxVSmoJNnrngm8WCWfSysIjt90Xlq2dyjHXjqMjPbDCkuLC/t7O8FkYy8GTCko3B09Bgg5HvWG0y2Xiy5Ntc77i1HmvahQoMbheenJI25PPQdq6C08TWd1MVlVrU+shGD+Paq9pFSWupyyw1bkbhHmic/p/iO0urbdcNsnTh0RWcZ9sAnH8q1QRJGHXO1hkZBB/I15/8AEaOLTvEi3+jSn94olm8r7qtnrkcc/wA/rV2z8YTTwae/2VzPcTfZ84G2U8cjkYPIz25J7YrqVS2pyzop2cNO6Z1zLULLVh5IzOyRSRTL/C0Ugcn1yBz/ADHvTZEIPIIPoa0jNS2OdxZVZajYVYYcVEwqrk2IDURHNTsKicUBYtx5QMLmFlcHCgSA5+vHFD7pODgD+6OlXbzT2RlMMhuC3XaucVPpunyG4Uzxsqrz8wxmvmZVK+IkoNn1FOGHw9P2q3/ruX9HshbQgkYkcZY+grbjTy7fkYbr9ait489Dz06VZ2nIT+le5TpqnFRXQ+eq1ZVZOct2Bcw2kzodrsuEOMgNXk/xN8X2XhDRbi3sT/xNHTBkVcsme5P949h75rpPHni9dMjWwsAHvQMtk8J7n3r5i8cXFxqusLZK4luXbe45IOe39STUy1ZtRi7avQj0/VJr2+MUtsw3KWTLA+g5/wA967z4dyGzv9Q0vU2T+z9Ut2gdSONxGO/fBP4gV554b0fUU8QWttBGZJ5PlQEnLgjIGPTivQ9UAs5I0nidJ4jiT1Rh2rCpGyud1Jq9jI8R/DfUvB7i4IN5pTnMd1GvQf7Y7fyrL2RyR9q96+HviyOWCPT9aA8ubhFm5C57fjWT4/8AhE4kkv8AwmFIb5nsycf98H+lZ1UmvMqNfklyy27ngl9bBDxWTNwD0ro9WiuLS4ltr2B4Z4zteORcEH6VzlxkueOM1nTg+p0OaexRZNzVvaFYmd1VRn8KpWVq9xKFjQsfQCvTfDOn22lWgkuF8ydsEr0x+NdMKM6mkUJ1IU9ZMhtfDTSxZYcYr3Dw0tr4U8CWDOoLwxvMIycFmwSf1P6VkaPrul6XpLXculRRXuB5CSTCR5M/xbcfKPfiuW1LW31qYQ3EghkmkCYA4I6AewHpWEpKhLkk9S/Y1MVDnhH3UcVNr18PEb6wJSLwybyeo/3cemOMelez6Dd6b4t0BrizjEOoQqPMtwc8j0Hoexrgda+H97YtLJG8d0iKG3Rd8+x69O1c3otxd6ddxXWnzvBIOQRwfoR/Ss5Sg5Wvcml7SK5oaNHqk3h+SWweX7L5tvMPmUvwQDnscjp1/Oo9B8JzZEkUdpJaKGWNpnbzrbd94KB8p6nBPrWx4S8UrdwpFqMaQXEnPmKMI59fYmuus7aK2aQxZCynJGeB9KuUZqH7uVzkxGLhVlL2sbPo1+pTsZo7yU6dDAZBCimV+FSLI4H1xzxVDUobuKUxwWsl0q/dPmquB+P+fpWx4bhEEer4GGa8Yk+vyLj9MVla1LOni/w7HGziGRpxIqkgNhMjP5UqSlTUVHdnFUipN3KUkLxWrT3Ub2yqPm34bH/fJNQGMtEsqjdE3KuOQa6y4iWVXRlBVsgqR19q5a3tDp18tg0rx2csm8HPUdNntyefw961hjZqXLNGtPCQqQdn736f5lRxULir6+G7y2ury/vtXaaCNG8uFYgqog55PUkVTZcjIOQRkEdxXpRmmcMo2PRlHHFV5jufA6CpoGT7PkcKoxUEcsTSDLd+a5IShCXvMvllNXii1Am3Hc+lVtVvV0/T57lgSVGFVRkknoBV9JRjAIx7GgFV3SSlVjQb2ZuAAO9bcyZNtTxTVtMmbTLq/vbeS1ZQBHvUlpST2z165/CqXgvwRNpl3fazBp0l9G8W+1a9RXfLdyAwxn154xXofijUxruu2OmaZqFusCSqspV8tLvBB244wFzz6mup1LT7tZFbSjAkfl7WhcEKSM7SMe/X2rNs6bvqeZa1I9nrljcXdjYWEtvbROWkhZSCjZ8uM88kHGehHpWT4y0lJvE15bsp/fYlRscFT1H16mu/8e6XL/ZmnymKC9v2udrLLxGxZCO54AwMZPakGmtq2i6PexhTKIBHKRzyBtJ/MGjQXM4u6PJ9UtdlvLxjapI/AV6J8HfHtnq/he0tNUvI4dRg/cDzm2+aB90gnqareMfBl1aaTd3NuwnjWFmYAfMOPSvnGOS0ltooZ5ZbaaEnDDlTzWc6fOrC5z6l+MXhTTtb8MXV/JCq6haIHSdRhiuRlT6jGfpXhq/DSR7lo45xJh9p2DOfT88itXwj8UX0XS5dM1y5j1iwkTYI5iwZV9N3PGO1d94L8WeHfEV49xpJfS5Y5IzMJV3xOoTYFDHG04A5/wBkVcKVo2ZcMRKD0Ri2Pw7sNPbTdMe9W21K53Sy/KG8uFVJJPoSQB+dZvifxJpmkSLp3gq1iuZoj+/1CeMSbsDouRgD3GK6C4+HWtX+tahcDUgbSdiqzNLlpYzzjjPHb8K0V+GMNtabFuWbJCsFjxwTg/zorYj2a5KZ14SnTqS9pXfyPO9PhlET3l85lupBudm9aseCrJtS8RJK65igO/PbPavUNQ8BafJG5jkmjQKflBz2pukaRbaXH5dpGFHc9zXzWNlJO8up9LRx1NUnGmaIGRT9O0GzvdQWWS0gZl5aQxgn6Zo6DngV12nRRRWieSQykZLDvWeAw7rVLvZHjYqu6UPd3Zm654a03VbVo5IFik2kLJEApH+Ncfptrqukfuo9QS6tl4EVxHyPowOf0r0a4mWCFpH6AfnXG3DhpGbpk5r0Mwquk4um7M5cEudSjNXRJol7PBrN5bXURW3vQs0EinK7wgDJn1wuR+NUtbS8u5Z9Q0kLJNZlY7fPRyGzKAfcALn2Ire0lM6ePPTnfkBh78GrMwjiiVI1VEUYVVGAPoK6qUqkoxk1qctWMYycU9DIvprjU7K2a0gubdp3QTb12NCoILZz7AgYz1qXWbMXkDbAN6/MmfX/AOv0/GtUqfLG3B74phiITdwUIzkUVYTerQqc+VppmLpeqRSWpt7zO5QUYnnA6fMOo9CeleaaHq+n6TDdaZf3PlXFncGEBySHUEgMv9R+I5znvdasprLWIb63ido5P9YFXP1/MVz2pfDnTdV1qe6e6uIfMO4wqB+hPb2rrwtRtWl0NcZSglGpT+1/TPRZMxacc5BY1mqQASTjFaetvjag6AZrjNdmeS5tLJXaNJpArsvXBry8TetX5EdOCpqNG79Tfh1G2dA0dxGR2IarKz70O19yng4PBrN8P6Za/Z57ZoVYW8nlB+ct8oOT75JqWTRXjuCLa4McLD5h1I+lFTBVIL3WOnXw1V8t2n5onhgt4phLHBCkoOQ6oAR+NX4riQuPnb86xZtNt1U5muRIO+Qad4fuHa7NvKS+3kMaxdGtCSTZq6dOVOU4O9vI2dY0+11WFYdRhWeNW3KGJ4PrxUOmabZ6RHMNNgWDzBhsEnp9SfWtJ+lQSD5DX0C0R83zMbCxntDHKSwYFWBPUV5L4j+EWmi6MtgozcSbY4mYgKTknnPQAGvVrNg6HHHNR3TZvrGP/bZ/yQj/ANmppp6oNUzwa68ARQOyJYxSrEqGdnyPK3YxnPXr29DRo1rFo1xLp39nzhJz5gaKL5cgDIOcY4K/mPWvUNX1y1XV76yurZzHGwMuw5804AUHPQDr9QKnt9C1K5ZZ2nto52UDzQSS0e3G0jA5PGWz2HFYczjK57kFGVJKSOH8M+L9T0zWYp2hmj0meVIjHKpA+YZ3D8Bn8a93ZgVBGCCODXB6l4auJvNMhtZPMTaifMiQHAG5Rzk/KOuOnua0r7xDF4c0HTlvIpJpDGqfusYJAx3PtXLNSlLTqTiFDljKKOoUg9QPyrm9Vj26jNgYBII/KrXhnxBb69DI9tFLH5ZAYSAd/TBq1NFHJrMYkGQUBA964cVSlOKg97onDz5JN+RXs9OU2vmTjJPRD6etV4bibSJiADLaMc49K6KRcYIx/ntVQpFIkkRU4k+U+2Oa6KdKNKHLHRrqZSqzlO8tYvoZOrX4uyoiyIwM4PrWRMflrU1eCKF18rIz2rIl5Irx8Vzuq+fc9bDKPIuXY6e2bzLeDn7y5JpLlP3WeeoFQaK25VU8hcj+VXZ1zGc4x1HtX1uGnz0oy8j57EQ5akkRW5ypx/Cas58v5v4G+97H1qlHE7xyFJnjw2MKAf5im3kNydIuvJumEhiYKWUcHHXjFXLcIbGlbuFtRvIAjJU/hXFanqUMPiyWKdmhM0KPECcZ6jPseOKg0t20i10a5We4ntbtkSaGZ9/zMvDAnpz2o8efY7u8tFvbYGK5/dRzR8TRP/Irz0+tRFKRpKTpp26n/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</si>
  <si>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02ilpveuU2RVuPvVEBVi4HNQCkNoWnCminUxCinCkFOFACinUlOAoGAFDDinAUrD5aTYDbYfNV/FU7UfNWF4v8ZwaHJ9ksoTe6iRzGv3Y/wDeP9P5UkrsDqtppdleE6x408Uz5Z7prWM9FgjCgfj1/WuUPivXPM+TVtQTnJzcuM/rVqm2B9Q7KNteE+G/ibrVqyfapEv4P4llGGAzjhh3+ua9f8M+JLDxDb7rRjHOoy8En3l/xHvSlBoDVIqOQcVYZahlHy1AHO3hzege9dPaDEC/SuXuv+P8fWuqth+5X6UIYMaZUrLTCtUBDPxG30rntIGdQkNdBdjbC/0rA0Uf6TKaQmWdNXzfGNqv/TRf517RXimjSiLxdFK/IRwTXsaXcLqCHHNbUuplUaT1LFFRfaIv74orW5HMu55TRSik71zG6KlwSDUYqW6HzCoRRYGx+KcKZmnLTsA+pY13VFVmAgdaQDhDThD7VNvFOVxjmgCsU201h8tTyMCeKjPIqBmL4h1RtL0xmgx9qkOyIYzhj3/DrXI6Np0cFvJNcgtdync7scnPWuh16E3GqRKfuQpuH1J/+sKy9QcQKz+o5FaLY0gtbnM+JbiNpDGFG3HT0rkZ7S3cH92vIxkCtHXLlmY9ck5PtWC0shOSSKEbtFmy0uAsoLnYCDj1r0HwnawW8sUtvMYrhDkNnnP/ANfNeardvGc5rd0TVnE6Zz1GDVamfKj6Hsrhbu1SZcAkYYDse4om4U1z/gm5MonQn5WUOo+nB/pXQ3H3TWTRi1Z2OanGdQH1rrLcful+lcpJzqI+tdbCP3Q+lIBGpKeRSYplWKOoHFu/0rD0T78p9629W+W1f6ViaKPllPvQSyLTTu19z712iyMAMGuK0QbtakPvXZV6WASadzxM1k042JPOf1NFR5orv5V2PI9pLuZANB6img0teCfYFW74YVCKmvPvCoBTQh9OXrTKetAx4p6nFNFKKQFhTmnVEpqQGpABUgqMc1h+Ob+503wzcXFgf9K8yKOPjqWkVcfkTSGSXiZuLl++fywBXJ63Ji2LtnbjnAras3uh4eubi+lWeZHK+YoA3AdM+9cHr2tahcaZEi28NpFvxJK7bpCueSqcc49SK0sbR0Ob1HUIC20wyj/axVNypU7MVjXU97D9ple5EojkAjRotrSLzzkHAPTjnr1q9pkkl3bmQJj2NDVjWEubQs7EZQHIHrVqwSLzk8iaN8nkBua5+TUk88weWXkPAVRkmrnh9xc3ELtbywW7TLEJmA2qx6AkdKpJkykrn0B8PQWjVgOBER9ea664HymsHwXHHa2vkmRN/IUFhlsdcD24/Ot65+6ayluc8tznMZ1IfWuvhX92K5FedSH1rsIj+7FSNC7KTbS5zR1p2C5ka8dtq30rH0b/AI95D71q+IuLZvpWVpHFk5+tAmQ+HRnVJD7119cl4XGb6U+9daRXqYD4WeHmnxoSiiivQPJ0MiijNJ2r54+wK9594VAKtXK5xVcrimACpFqMU4UASilFNBp4pAKKeOKYKeKQx61R8SW/2rQbxBjeqeYhI+6y/MD+BANXVpZkMlvJGpAZlKgntkUgRxfhnTbiw8EWFheIEvJGkmuSDkltx5J+mPyrhfFlxC87wtGGVeOa9O1q4Gm2tvHI2QsYiJ9eK8I8ZXxGutbBmAduWHoapxb2OunJR1ZFAlvLdeRZWfnPjLtnO0V01tpRgtxsIVXGQGHNZMeniwszNbO6T7cgoeRWZ/wlV4sIiuoPOeM4RslT+NJpvY2TUX7wy+0qKG5JkkMbM+AwHGa09F06VWCSLbSQDPHrnjIHrWbdXM15Znzgi7juGM8VY8OTS3cscEZ/ekhcCr1sZWi2ex/DnT7iW+s5ZQWtrGOYhmOT5j7ABnvhQ3516HdfcNZnhKzFjpnlg5IwG9N2Bn/D8K0ro/Kazlucst9Dn4edRH1rr4x8g+lcja86kPrXXp92kiWFPUDFM709asRg+Jji3NZWm8ae5+taPik4gNZ1oNulsfY1DGL4QXNxMa6thXL+ESFMxPeulMgr2MBH92fOZtJ+2S8haKj8yiu/lPJuzKoP3aMUuOK+cZ9wQ3HaocZqa56CogaSAbtxSipKTFAADThTelLmgCQU4Gowamihlk/1cbt9BmgAFVta1ODRdEvdUvd32W0j8yQqMn0A/EkCtm20i6lxvCxL6sefyrdsdItRZXdtcItzFOnlypKoKupzkY9KajcLnivjG/i1bw7Hc2rZDKJUIOeozXlGu2q6jdWV0AG4xIPpXe/EHwzffD+4k+zCSfwnO37l+WNmx/5Zsf7uejfgeevB6fNEt5LbswKyHfEfT1q7djaMk0kX5LK40iKO4DS6npUnWCSdg8PB4U/iPypl22hOfNhbV4FxkxvAj/N6A5/nSf2jJbwz2/3o84wayTfDzNrKduegqDp5bdRjNe3mnTP9gEdrnas8pw/02g4zWj4Fs5oLiGdM+fI4EYHJ+tLJfvqUMVnEBHbqcBegyepr1D4S6DFca1DLPtyin7OnfAH3vpkj860T0Oabs9T0vSrb7Hp0MB5dVyx9SeT+tLd/cP0qy/ysVPBBwRVS7P7s1zsyMOy51EfWuvQfLXIacc6iPrXYL9ymgYlPHSm04VYjmvFR/d/jVGHjST/u1a8VH5fxqox26Qf92s2MPDZ2xuR61tGU1D8PtO+3M7N/q0PPvXeHQ7b/AJ5rXr4KtGnTszwsww06tXmRw3nNRXa/2Db/ANwflRXZ9agcX1Gfc4ailpDXz7PqSK66CoBU110WoM0LYOo8GnA02GN5XCRKWY9AK3rDQGbD3T4H9xf8adgMq0tJbyTZAhY9z0A+tbdroESc3Upc/wB1OB+daO6C0jMcCgBeoHT8az57tydxP0HSiwFpobO0wIoYw/q3JqT7UvI3ZI9KxnJktxI3J3VPZt85GMcUDL8V3vk4J+laFlN5jTcYwF/rWHH8so+taNjKEndD/GP1H+TVJiZduLWDULWW2vIo5oJVKPG65VlPUEV8qfG74YXvg64Oq6Ass2iM2dvLNbH0J/u+h/A+/wBYwjB4qnq91BPbyW/lR3EbArIrjcuD1BHeqvYT8j4Jh8RmRh9pyG6Egdalm1qE8jGa9A+OXwxs9Ghn8QeGWIs1lCXVqBnyGPQg/wB0nj2OPWvD/Nf/ACKvlTH7aSVjrovE32XJVPw9a+h/2YorzVf7Q8QagT+8HkQL2RB6fj/KvlPSbGfVtUtrK1UyTzyLGijuScV96fDvTbLwnodlpAcLJHGque27vk+uaU7JWJi3J3ZsaxaP5zTxLlG5YDsa5+8b921drJ8pPvWFqOnw3SttbyJT6j5TXO11LOP0rnUB9a7Ffu1zdnpV3Y6gPtMeFzw45U/jXSD7tJCkJTqbTu1WJHJ+KjyB71WuONJH+7Uvis/vF+tQ3hxpQ+grNlI7H4Urtsbn3YV3tcF8M32adKD3Oa7bzx6110l7iOOq/eZNiiovPX1orWzMro8vpKcRSVwnoEF30Wq1W7z7q1DbR+dcxR/33C/maaE2dN4fsBBAsrjMso6f3V7f41pySYducKvUjvUkzLDDkYBbgewqpK6x20Yk+9IST6kVo1ZCRmXMpUxoeCTuYenoKq3BwxFPuiXvdz8A/N9Kryv5sgK9D0qSy5EudNc+jA06zGJVz34qaJNumy59v51BbZMgoYEzcOfrSyvsaKUdUYH606RfnPvQVDIQaQEOratJcQtDalo06FuhasayuJbWQA5Knt61pGAbjxTGtVcYYUwTsedL4muNUuvFvgrX47ZrvyzJbTCPb9otmHDY6b0yp49Dx8tfLmt6RPpup3FnMpEkTlTjvX0R8a7WXw94h8M+MbdSfsc4t7naPvxnJx+I8wf8CFVvEXhbSrvxSmoXp8y0jGVijPNypw0fPYYPJ68DHqOqC5o6bmLdnZmJ+zv4Me2vj4l1KDiNStmjD7zHgv8AQfz+le6kM33j94802ygCNHFFGiRxqFCIMKoHQAelXZoea55vU2hotDY0u6kWJUl3SR44J5IqWbduO1tyE8VTsFZYVz6VbyWTFZgIkrr7juDyKGUSAmPg/wB31+lQ5JJzQsmxqYgpx+7TpsOvmpz64quZcCgDkvFJzOn1qLU2xpqj6U3xPN/pUYI6moNcJXT1xWRSO68AL/xKdw9a6Vs+prnvh6mNBiz1Jro5BXdS+FHm1n77I8t6minYorUxucDsb1pNjetT4pMV556xUvAyqvNX/CdoZ9QMr/chGfxPT+tU777q11OhWxtdJTgCSX52/oPyq4K7FImuT590sY6Vk31wJdciRT8i5iH5VqbhDHNO3VRgVy3mkXkchPR91VIIotXzBeRkk8EmksF8yRfRVyaW8UFHx/CxHT3q7pcKpAZH4XqalFEtw220WLuVLmoLNfmqaLNw1xMem0gGlj2oqlcnPfFDAdLy1IpwaVuWpO9IBJkwQ3Y01h3FTrh12moWytAHJ/FDTU1jwHrFm6ZJh3qSPuspDA/pXFNYhWVIyfJVQI0/ugcAfTFen66BJpN2pGQ0TDH4GuCTBZcelehg9mc1bdHpFrEnko0QGGAIPrmpfJyeai0l86TZnv5Sj9KtBt1cMlZs6FsSQqAlSIQDQowqik281IyKbCscVXflvqKuyqCATVSVefegBbJyrY7E9KgnjKSMB93t9Kdati6KkcNzVhcSRyA8mNzz7GkwOG8RgNexDHeoPEXFpGo9as66M6pGPeq/iAfuoh71kxo9C8Bj/iQwgVvupNZfgdFTw/bkdSOa3mAFejS+BHnVYNyZU2Girm0UVoZeyZ51RS4oIrz2j1BBbG7u7eFf42APsO5rrbqRYs4A5UALWboEA/eXLD7q7V+verLt5zNn1/KtIbXJe5T1WXy7MIf+WnWucl+WQHsa2NYfeyKeq1kKvmzRxHJ3OFH4mk9y0abr5u9U6s+On0q7eZCx2cPp8xFM09Q10Qo5EhI/Kp5LiOG4dkHmTucKKaQmyeK28q3Cnpg596ZtBh2rj5e5qVELK6z4eUplsjjk9P0pY1EMJSNFVfYYpSBFYRMaPKOTn+VThmCkkdBSqcjNSMqkbWVSygt0BOM0rDeMHqKtqT7BR1J6CqO4s7GIBhuJBpAU9SiU2z5HbkV5xIyoQGAQ9OtenXSGWBhIidOtecybkllWEoUYlcsM56jIIPHX35A9K7sG90YVlszufD7/APEntScH5cfkTWtGueTWT4VkX+xYQUJZWZT7ck/1rUmk3RPtyOK5auk2jWOqRO2Seh/KlwT2FPTy2AljVMsOWA5NK65O4AVBQzy2IINRNEdvzqakVlYZByPUVU1AyQKsyOcA8igBhgKzbh2FOhOZWJ4Ei80treLcYY4Ddx6059u7t8h/P0oA4fVif7YVT94Ng1Dr3/LIe9XfEUDR+JozjiWNZB/I/wAqz9eb9/APesZIaPRfBckg0lVbO0Hit0yvmqXhqNRo9vtx93mtQoPSvQppqKMpVI32K/mv6UVY20VoR7SPY4TbxRsJ4HWrBTNS2MYNyC2P3eH29z6CuE1ua3liztEhBwcc+5PWopAIodxOCRk1IsUk03mT9euPSqusTiMlVHPTNabISMm8kEkueuBiqC/uryIg4+cc+lWfvMc9aq3i8rj1qCzTsrn7Np0k8hHnAYI9D0q9pAhRS6kSSDBkl6j6A1l6LHE+uXEkiqZRCjJnsCTux+IH510Uu6Tr06AVcdiWMikaRnKL94ZJNVmuJkyPkOPWr9vHsVy3FZWd0rk9AOamQ0xjXl233fJUf7pNRmW+b/luoHoEFTR4Lc9+BT3wHIx0qGUQr50uBcTFwP4cAD9KI5jHwvY+lToyA81GDGcjPekAk00jxMAinIxmvJ9HunntJGO1ttzcJz1G2Z1/pXqszKEIWTHHTFeO6Swhiu42JBW/vMDbnI+0yV24N+8zGtsel+BrpzbXMRCja4br6jH9K6KdiQcqD9K4fwTIhW++Y9E7Y5+aukW9ZDgfN9axxP8AEZdJe6i0TPb4e1wVYfNG3Q/4U5dRuT8slohH+zJj+lEdyGRcrhiPSnGUZ461hc1sJZtBbQ+WqTRAsW+YbhknPUVam2T2pAOVPeq8b564qh4kvxZ2UCR5EkjEcegwc/qKbd9xW6IpK/2S5cscBeg7k1p6fOJWG4jcwyR9K5Vrku5nuWLMeAPWtrw+7SXJ3/eK5AoQNFrxNAJRa3O3mNmTPsf/ANVcXrvN9CK9G1JPMsposcoAQPp/k155qw3arEvvUSWokb48Vy6LYpGoVh2z2qW08dTT4yF/AVbPhGHVLONp5ChIzwKVfBkNm0flPuGeciupKpyqxzt076kf/CX3Hp+lFbi+HrXaMgdPQUU7VCean2KAmizhnFcDb+ENW13VbvxLpOs3Gn6sk7xwwSN+7MSsQAQOgOM9CCMcVp/2rpS/8t9x9N1OPiC3RoxZiVWU4DI3IqaM4xbUjScG9inP8UdQ8L3C2PjzR7i1c/Kt7bplH98Zwf8AgJP0roNJ1vTvEkButH1G3vY+p8tslPZl6g/UCs6fxfb3tu1lqtpBfW7jDo6qcj3Q8GuMv/hl4Y1e7F74R1W68Pap1UQOcA/7pIYf8BbHtWtSF9f+GFFtaHqOxl6gY9qq3Qz16ivNDH8WPDGEYaf4ktF6PuCy4+p2nP8A31UM3xS1m1G3VvBGtQSdMxAyKfxKiseR9DTmXU9Ms7jydcspO3luj/7pK/1xXbIOcnoOa8n8F3mo6tI95qtm1hJPGkkNs5y6Rktjd6E4zj0Ir1CwkL2wVjyox9aEraA2nqiUkKE3nLtnArIY7Z5VA4atEgmQyOcYB2j8OKr26DzGll+/j5QelTLUaC1h2J5knYcVVmctIT6mr1zJ8mCwz0qoyKAPmXketQxjIvvcrmmsyqzZXnJqXKquEOSep9KX90nXJbvSGQM0QjOVYHHXFeW6lbvDe3SWw3RtM8mAOcsxY/q1erOzSKREmB615trltJBrErHzU3OWRsAqwB9/cfoK7MH8TMquxu+A4Q1rcOSxDOBkj0Gf610V15WMKp471k+CYkh0mQqpKmU7SRjIAFb6vHIpRlKiscQ71Ga0/hRVxhEOVXin7sjKkE4quyRxMWZS69jnpUEF7CrkD5ATgEnNYG/KXrNy0zr3riPiNqkkmpJZwHCIdo56scZP+fSu1tJEF2z7gUK54rxL4n3jx63JNC2+MtuOD045rOouZKPc3wtozcn0R3OmWxZVLE7VGBk5rptKkjt7iNmYfe6k9K8d034kaZpPhyFtVW6knV/KUQruLdxyTxVrTvGfinW2z4Z8FTmNvu3F+5Vfr/CP1roUX0OOpKz1PdTeWs8jbZOdpB9K4C9GdeVT1VsYrNsfD3xF1MA6n4h0/SYm6xWcO9l9s4z/AOPGtC406XS9ctrSe7a8lWFWadhgufU8n0qakbK9zJO72PXNNdfscXI+7VPXNQS0ERLADdya5eTX1023zO6qijkk4xXnHjbxxLqsZg0uGaVc48wLx+FaqtoZOnZ3Z7uuo2hUHz4+n96ivlQWHix/mBYBuQN3Siq9t5EciOvs/hdfRvvlv5CewzWrpWjy2v2kTS/8ewyT616W444rznX714JL1F6NgN71i9TojucX40Ty7USDIJGQa8+j8W6vp8uFuPPiB4Scbv16/rXpnjJPO0WFxx8o6145qKYlPSqjNx2OpwUo6nfaX8Xb+1QLKlwuB/BLuX8FYV3Xg7xTfeNpHQbreyjZBLM8ShmyeVUg4zjPOOK+dlTfNjtjJr6N8E2CaX4Et0gwHlhadmHdmH+GB+FayqO2pzSglsdV4emlvtcv7liCGcBcdAoyAB7ADFd/bR9COK4jwXAIoXK9cgfp/wDXrt4C+3hh+IpIlj7n5UZz1GfwqgZVXcepzWpKhnjCSBSMgnHFZM7hJGQDGCQcfXFRJDixDIG9+eM0SDeq4x0x+tOswHRievvThGZFBLEYJ6VBQxUjJ5alKxDk9Pp1pWi2KTnoKh81weMY9KQEpmAXbEOfXFYmm2lvqJ1aC9QSrb3x2k8YzFG//s1bKzfKfkX8qxtBlKarr69mu0fjt/o8I/8AZaabWqHa+5Qm8aafD51taW7maAfJGwCBl9qbovjLTtZkMCyLbagjbWt5CASfY965D4y6EsWmrrunStbzQPtdAeDu/iHocgcdP6+J3huJZPtYlKSg7nIY5J9azSle7Z22pOPuI+pPEF7DZQJcbGdnbaIx61xsfxD0uzuWglR1kBIIHOD+lcBo/wAQ9Rgsxb6iq6hbdGScBiR9T/Wuf8Vanokitc6fY3NrcHqm8MnPp3FJJ82rG4pRtY9muvGunXNu627Ms0gwSq9u9eZ+MNt7L8jspk5OBjPpXFabqQ8oTRGTIOPmrsPD4a5hikuDvxkgHtVOn73M2TCraLhFblNtTu/B0NpHY2VtPd3GZTLLGGMYHAwe3et/Sfir4jiUfa7GBx6oMkfhkVfSODUnIuIEZk+6xHIHp+lRXGlW4j3RqF9sVoppboxdLmd7j2+KOpXlxHEttdfMcEuwjUfgtX/Evi9bO+VoUZ5ggVVPJP8AnNYEFinmjp1rsNJ0K0uNYjvLhBI6IoUEcDjrTnVurNaGU6PLqmUNA0jVvE93He6+7x2mcpbjjd9a7nWLG3trZVhiVVUYAArat4UBQAYHtVLxKAIwBUJ3IsjFUfKOnT0oqwkPyLz2opisf//Z</t>
  </si>
  <si>
    <t>/9j/4AAQSkZJRgABAQEAYABgAAD/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NAsoW1ARX919lgIPzldwB7UqahJp1/NHbTghHKhl5RwD1rXkSw1Mb7KQK/Vom4IrNuLS1h5lZc5oUHHY725Rka8GrWWoqIrxRBMeA46E/XtVW40so5DYK9Qw71zl9cxRnECOcd+gqTT9XdNqMxZB/wAs3PFVzqTsy3HnXY1ZEt7IGQyiNl7g8/pUVr4ptLm8jtrt3RCcefs/mP61MY7PUVZrdhDckf6tujfSs240tY2zIqIaJJrSInD2e7O0vtKiFotxaSefE38QbI/Ss/VLi+1KztrSfBjtxhNq4OOnNYWn3lzpmRbXB8o/ejblTWgmuXF5cLBZRxLI/QA5J/PiiSctyZe9siEaJJjMmFHvU0dtZW/MrmQjstLfadqSbTeOct0G7d/9anzyWEU4MSN5af32B/8ArVEuWmtSJQl1LUIvLtdml6cAv/PSQhVFNm8Nak0Ra61K2gXuqKWx+fFRzeNre1tyiYOOK5nUvFz6lC0f3OeMd6z9o3sc75o7Go+hXu4iLVbduP4krIvbO+tXC30W5f8AnpGdy/lVCHV2tUBVstV1PEzPHtlCkUc8hwqTT3JLe2kT95EcqeevBqza38sEweNxkcEZyDVjw/rdrbGdls7ed5IyqiYZVCe+K57bIkrMoIx1FbUqqWiOylUbep2kBF7bs9vsVh1XHIrmtUa6RyruwHoOKdp99JbTLJEceo9a6K6ht9TsTPFgEfeHcV2WjOOh2KEJR0OGjklhnWWNiHU5BrsrULrUHnRkLKFxKnv61kNpTg/d496n08S6ZciWM8dGUdxWdJOL97YyhVinZ7DjpSpcDzmITPP0r27RZ9MSwij0+WAQqoACsP1968qlkt5k81fm3c+uKzprxFyFDD26U6tNPVGOIg6r0Pab7WtPsULXF3EMD7obc35CvLPGWqDX9QSRUMdvEuxAfvH3Nc7LdytxGmPwqpJHdTcuxA9zWSjYwVDl1uTTpbRfedAfc0VSa0UffkX86K097saKDBSQ2dxHcVqWmqFEWO4jSeIdAw5H41j7/pSbveudSOyxuXSafcZkhl8vPJjcdPpWZJHAD8oLe9Vt9XdP1A2fy7EkQ9Qw5/OmlFu7JdNN6lG4uFtF3lJG9AoJNT2N3HdSI85k29wThv1rSmFjfFWgfy5DwYmHU+1R3GiSQgM0TY9c9KdpX02JlHWxsaxa6ddW8Z0RpHEa5ZJOH965t7GVX3DKMD1zjFWNVa1t7ezbTzdi6Vf35kxtB/2SOfXrU+k61B5fl6jbrIh4Mqj5h9aG1J6jjH3VYtNrl7/ZYtrqVZSD8r4+bHoTXJ6xqbqDGpI7GtjUkxuZAQpJIz2FcrqkRaYkDNeP9ZVSqdbw1oczKMkrNyTn8ahMm1fepGQ+lRyLxyK9GEUzyqqs7DlnLLzRvYdzUar7VN5JcdeKJaGSiWLO/aF15I5ru/DGseW0iRQ27vdIYt8ibivHb6/4V5vImzrzV/TrwoCN3TkfUVCdmOx30+nQWw3TXMUZ7KW5/KqljqJs7gtE4ZDww7MKgk+ysiuZgxZQflGetUpWhB+RXz7iu+N1qjupRcUdZc3DT2qS2zBt3BwOhrDuLW6kYmWR/oWwKqWt5LbbhFIUDda0prUzwrLFNJMHGSSeBWrXOaukt4iaXcixLRTyboH4IHJU1YmvIm5t7eRx/eIwKpW+i3d4zpbo0jIu5ggzgetTaXfxSqtlLJvZfuEcZ9qI2+FhDll7rZHJdzH7oRPwyaru8r9S7Va1CZrdyI7cZ9Saz/tV04HRSRyFHStHBleza2QNBMevyjtk4oqrdW886jLNn3NFZyg7mbg77lGHV42JWZSh9eoq0tzG3KSqR9a5P7Uh3bvlJqvcSnzEMbY46g185DFTjudM4wcbxOza7ROrVSuNbtIM75QSOw5rjJ7maQkSSM3sTUGM1t9ak9jn1Oqn8Tx9IYGb0LHFdTo3i2eBhEzhkA/1c3I/A15eq8DFdFMi7j9KlYucXc6cPBSvc9SgvNK1UYOLaZuzH5T9DUy21za2c9hG0YtZnDuNgJOMYIOM9q8livJbc/u24/unkV0GkeIplAO0uFONj8j8K6oYqNVWluKvhtLpne+KLTy4R5SnIAGOvavHtd1a4+0skCYwSOa918Y3sMHh/wA6PHnScoR6HvXiWsW0NrClxNKis5OUU5Yf5z+lfP4GVpO5pVm5UNDAW/vPMG8gVord5xk8mqEkqSqzKG2L1Yg4FR243XKqoLc9q9vmktjx17zsaMt8E6Hmsi51C4LHy5SPYCr+qxNFsEse0MvHFZoSZlZoYyyRgszAcAD3pxTk9WKTVh9tqF2dokORnrWzp8peYE8HODWRDdRNG7+W5VMbmC5A+pFXrWYNt2dPWnLR2Jieg+Hb6O1sohdGNomQAkfeWtie1j+zrNEvmRsMhgetXdT8G6RaeBtO1KC9b7dPFHIYiwIkLY3YHbGT+VYGmzTaecKd8J+9GTwa9Oi+ZJM66VaM1Zk+sLZyNaxaPFcvMU/feao+/wD7IHaq+l37WM481S0JOHQ10mn6hHazm802VoZipVsLkgdxWFqEloytsinkkJ5JwBWii4sqMnB2WxpTQSyRtPpk8iRzDa3lsRuHocVWn0GOOO2exa4ln27pdybQjeg55781kadqk+nSFQSInPzKefxrQvNSaXlLyUqR0jz/AEq2lJ3RVSEpPmga8IW5h8u6XFwg5AGSw9arvDEhwsbE9uK5+2v2sbtZ7fe0innPRh3BrqLbUL+7gWezS1jVvQFip9Dmqc3YJuclqUXV84WBvyoqxexXDJ5t9q0cbE/dDBf0FFTzswv3PI7q1kQnI3cdqz+Q3GRiukuUPz9uorKeMFuRXzUoJK5ipvmsUthPJpVjwOateWT90Gl+z/3jiufmOtMqgeldJJCWb8KxgqKOBmuqMe5V7AqP5UN30OvDOzZkG3Xua1/DNtDcXYhlLAMcKAcbm4wM84+tVZrcKc9eKfp7CKZZZmaO2icPNIqFto4x09fenC6dzpqtcjudz4vkkjghteQiRIMHk8KOtcBqcqLZstujJKwKOR/y0HuDXq/iKw+36Lp+pJlhc2kcueucoDXll/DtkYPWODUW3F7mE5t0VKOxzFra3EjGKP8AdI7fNhjz9a67S9GigmgijXLMwLMe9UtOAN2MbFSMb3ZzwFH/AOuts3UMti9xFKsjh8HZjAGK7sRKSkl0MsJTj7OUrasp+N7RI7x4dnyx8D2riXt5WyY329R+HpXVX+oo8ObhgEHBZj2rLkNqQJLSZZEY4JBzg1vTep584WVjJsrFivluF8skEqDxn6Vqm1SNflwPpUiYU5FQSSkua2mupnA6zwndmdmgu5pBbW8PyqibizE8fyNbyTQQnMWnyy+hkOK53wLcSw/bniWJ8BMq3LHk/dHfHetu/utTueBc7EX+FQFxXXQV4HRCmpLQsySahdkNDawWiDvjH55qg0QnkaI3W+4HVUcEfpWJf2aSjN5dZPXDOT/M1UQ2dowaO5IdTkFa3TaNI3jp0NcWUk92lrbQzz3DnCoi5JNNE8+kXkttewtHtbZIjDlTUa+L7SGMGeEPOnSQNtzWPq3jW2uI2j+z267up5Y0nUSe4+aSlpsdULWS5mheOTbZuw3PGgYhe+B61Jd2Rsrub7FNcSWBxgzYVm45OAcdc15qni+W0haK1mmCE5wOKz7nxReXDfMXYf7Tk1LrRve4S5ua6Z6ZcwWKMGa6T5uetFeTSareMc7gB7Cil9aj2Hc9CnIYNvG2s5jCG4+Y96sXmS3rWan+sfjGK+ZjXk1ZmEqaTuSyMecDFQHk881KQTimeUTnJxSNY7ETMQcCupViUQ/7I/lXNbAD610BchUHT5R/Knc7MMtWLIf73FZ+pX729i9urE287KJU7NjkH6jmrEhzkmoiiyqQyhue49q1pL2klE3qwXIz6Ct7CF/h5pPkzrcRw2wjSVD8rqO/6V4r4kQJM+z1r1j4dXCyfCd44wM2jyrjPTnf/wCzV5lqIV7iYSc7VLflWU4ujib+SOTBrmpTpvucusLSttBC7xhiRkYqrdQW+mXbtZ+WCy7SckZH0qzp00l3PNHG0cYXqWIH5Vn30MHnESzEnPavQupz1Mr8lK8StPCl44W6KyBTkAk8VesbJIkZQESPOQFFUXhtWYESsG9QOKdM01vblkkDr69K25Utjic29WXbg+U1VS2WqGG5N1aBm6g1JCC3aiTJRaj11tETNrI63EoIYKAcDPH0rKvPFV7cOzO0hY9dzmluNKuZ7ppEUBTjBJxT4/D0jHMjxj6c1tCM7aG8ZJGXJqt5Lk7gv0FVJLm5kzukc/jXVR+Hol5eRj7KMVOui2qf8s2b/eNaqjJ7sbrHDurE/Nkn3pgHTNdnqGnQpA+yJRgdcVzlrZiQcsqjOOayq0+QqFTmV2Uj93Hamj6VdvbZYGG11ceoquFFY3NE7lzSbD7bc7TJsGD2zRV3w2Ql6M9MH+VFddJLl1OeonzaHZ3UfPPpWYFUSNWzdxlj3HArK8s+Y9fLQ3NZyVhVjLLkFQKY0RHVquRR/uxwavCwjdASZSSMkKua9bD4aEo80jya2Lq8zjA55hWzdzCORF8rgxRkEN/sCqk+m3SxvKYtsaDcSTjiuij2yWNtuUN+5QcjP8Irvhh6OziVDG1aS5mznjOpznK/WgShEZkG/nnB6cHmtO5tIWJ+QD6cVntapH5rK2cRtwfpSlgqcffhpY9CjmkqloS6nbfCfxAIrnUNEnYrHqEOYs9BKuePxH8hWFq++G7lifhlJQ1yaSyQyJLAxjlRgyspxgjvXd3JbXrC11cR7HkbyZyBhTIMZx+YP4+1eLUfNU55HoKPs7uPU5jS9Nhhbz7iNZXyTgn7v0qvqjWnnFvLC56grmt++tfssb4YYxgYrmLgNuPeumg3OV0ZYi1OmokG+0bhVT/vk1HPbwOowoPfpS/MOAAKbISF611u55raZBbR7QVUYGa07OHpuwNxwKp2ibsYPXk+9R+ILiSE23kMUK5ORT06ihq7I6QRgYp37tepA+prz2a+u2b555T/AMCquZJG+8zH6mtvrCWyOlUmejyXtpF/rJ4h/wACFUptc0+PpMG/3RmuCOaVWAHzAn8aPrL6DVI6m+1uCS3YxLIwJ2ZxjmubRzzg1IkwFkw2KQJAcHPoaiXgH61FSbmrsuEFEHBakVCcYqTNPibb2rI1SIJBIjAoxU/72KKdencFIoq4t2IktdT1e+bDcDsKx9/71xir99MQ3AzxWSr5kfPHFfPxXvHNOLsbNhPHHb5Z1XnrjJFOl1K3U/NJMw6YUYq1pcFmLOAzopdwWy31rUhS0CloooyAccJX0VBWgkeZKm1Ns5WbUYpchLWaXI5yd2Tjr3rWtUlNrBGI23iFWK45AC81tw3I3BUhfGcZ24rH1i9EWrybt2BtBwcZGBkV0w0eoqiVtSzd2Vr1Z7i3OMlXiJ/WucmGGuFzkCN8HpniuvaQsgyb9MhirKVdQCenPfGOK5maSbU9QlVN07GGRE2phmAU44Hetp2cHbsdFKEVKL8zmirE4AznoBzmvVLSybw/8Pnt7tw92t0JZ4B/yx3oMKffC8+hOKzfAvg/UrS7uNa1fTp7W00+B50NxGU3ygfIADycHn8K4241ImRxLdySzXAEk+c43HkA+vXqa+feHcoXZ69TERdRQT0L2q6kZk+Ql+4buB6H6VzF1dsD/LBqe5bJ9qxb5HGcMxGc81tRj7PRGWIvJeRObxg+egqOa6ZgVyQW9+grLfeepJpYwQea6TgOgtZ/uqv4mu403wb/AMJT4B1O8sEL6pp8+6ML/wAtE2Asn17j3GO9eaLM0SZHFfR37Oo2+BXlPLTXkjt+Sgfypwp8zFKfIk0fM0gOeajwfQ19Y6h8N/B2t61c2d3p72d46/aEmtpSgcEnPByuQfboRWDqH7O9i1wG07W7hISeUmiDED2YY/lQ6TubwxtNo+bCDTdpx2/OvevE3wGuNOUzaRPJqUXdDhJF/Doa41vh9cRMVltdjDqJJMEV0UsDKorqS+8wqZrThLl5ZP5HmpZlQjIxkHFS5+Y12Or+F102JZJUiIZymAScEVLaaStx8tvao7AZOFHArpjlcpL4kc887pw+y9Ti8mpY1cj7p/Ku2XRbtuI7CT2/d1bXw3qDNGpiC7zgnP3PrV/2Ul8UyFnjfw03955/NbytHxE559KK7nUdCvLCJpJxH5SkKWVweT2orSOV07fGRLO6l/gLt/5iEkrx06+lYxyJCW4zXTaou7HH8T/yrnLn7w+lfLfVoxi5HqSrNyUWdZpckcOnW0jY3FQuc9s1sQsGUFSGHYjmsvQ9Ju9St7RNPtZZ5vKw3lpkhfr0H413um/D/XJYADFbWYAAVZZckfgua9WmrRRxylqznlrkdejaXXZI0RnZmQBVGSxIHA96910f4cQwR51TUJbmQ84iQRqPbua39K8J6Npt411aWKrdn/lvId7Dtxnp+GK0TM5+8jlPBfww0+0sYZ9bE1xeP8/lGVgkfoMDGSO9d9p+j6dpikafYWtsD18mJUz9cCrqrjA9KJPunnHvRcfQ5b4hia78M6nY2EbS3TQhljTlmG7nA/Cvj/ULe5tNVuY7uKWGQORtkUqRz6Gvr+5Xy/Em8sQscByc9uCf51zcmpRa3fzR3MEEkAOFSaFXGPXkUnDn0FSndcx8wknoCRVW4cnII/GvqDWPDXh3UIfJu9Osk3Lw0UaxOp9iuK8C8feGn8Nat5CSGe0kG6GXbjI/untke3tUyoOKudEMRzPlucky89Ku6VpN9qLMNOsri5ZfvCKMtj64qFIyWGTgE8n0r6q0Hw9a6HpsdlZxhYkGQe7nux9SaKdNSCpPkR8z3XhPxCifNo2oY/2bdj/IV9E/BDTbnTPAltFfW8ttM8jv5cqlWA7cH6Veu/MGRD8p9ag0fW7iyuily7XFsTyT1X6e3tXTGly7HJKvfRna3GkreT2t0OJYSQe2VI5/XB/CrFrcy2z+TICwB+8TVnSLy2vbVZbSaOaM8ZRs4PpRqEWF3jrU6XszLT4kaKcjPrSPFG33o1b6jNV2kKQpJ1AAzU0UySLlSDWbRupJmVqmm6ddfurvTLO6jPaSJW/mKxpvh/4euI5PK09bKR127oDjj/dOV/SuqjjyXJ/vZqZTjrVqco7Mz5FJ3kjxnWfhlr1uzvpmtGeHO4IYwrj+h/SvP5rNrSSa31q+v7e5Ryiq4KEgEYYA9R1/Kvqg1Vv7G0vYfLvreGePriRAwH51vDFyWktTOWGje8T5YkGjXhW3l1W4MYO7aWwucHuef/10V67448BQQafLe+HdNiklJUNaqoGRnqp/pRXXDERa0ZhKi09UecWug6nrtwYtKtJLgozbiMBVz0yTwK7Pwr8HD9oS58TToyLgi0gJ5/3m/oPzruvD+lN4fvNRtIAy2DMs0TtycsMMCe+No/Ouns5NyFWI3qcHmvDhTVrM9acru6E0+xtdPtUt7G3it4EGFSNQoFTnn2FOqG4LYG04rZLoYt2VyQr/AHeKFUg5JJqO3k3rz1qahgndXA1C0w8zZjJpJ3Odq9aSODapwfmPenbuS5a2Rx/imQx388a53zRhc56A4z/KudS1a1uFlQcj9a3vHPh+7k097uwnkkvIjvK92Ht7jtWL4b1uPWLTEwAuY+JExjn1HtW1Fau5wSxMaVX2Et3qvMv3Nut9a+ZF/rE5I7j2rA17SbTV9Jmsb8Z3D5GxyjdmHuK6V4jB+9gPPceo9KoTBHyQPfHpXZGzXKzVSs+aO54FoPhi6ufGtvolzFtdZsTY6CMfMzfTaOPqK+n9wPUDH0rmtH0y3XUpdWEeLp4/s4Y/3Acn9ePwrYklMcTEdccVyxpezbsdE63OlcpagDM7QwcL/Ew/lXG+Nrr+xtOCxNi5nyqeqju1d1GFhtzJIwAA3Mx7eprhNN0yTxX4mfUb1f8AQYW/dow6gdF/qfrWt7I8rG1HpTh8Uv6uaPwz0260rT0mYvHLcHzCAcYXtn+f416rBI89qS5DcenNZNjZo3AwK2IYjFEy9u1ZTSR00KfsoKC6FiJd9qFPdazow1tc8kgVqWv+pT6Uy8gEi57is4ys7HU4tq6JVPG4dDSyHABFUW3m1dIyRIoyvvT7Of7Ta/Nw3Q/WpaGpaF1Dlc0w5eT/AGR+tRwyYh+Y/MODUgbbH6mlYpSRBqF4LVQFG6Rui+1FPMEckgkYAuBjNFNW6hd9CdlDrhwDnrWPKrWV3FOCSgPlSD/ZP3T+FMs9VdUQz/PEwyrgdR6+9an7m7QkEMrDBFTaw3K60LKnIyKbIMrVa1LQ/unOdvQ+o7Va6jigL3VinDJsmKngVdznpWXdSKG4+9nmprCUu5UnoK0lHS5nCVnYtEBX3GkkmVR1qRlzWfdRHdyeKmKTepU247BLPvPrXmvjHRZNO1M61pSESL808I6Ovcj39fzr0EcGq+oReYimuiKtscGJoLERtLfo+zOd0S/h1KzWSJtysOR3B9DTNQsiF3x9R+lcxqyy+FtaW5tlP2K4PzxjoD3x/MfjXWf2nBNZxzQuJFkGVx3rZPqjmwuJ526VTScd/PzRo21sIrRVOCVXkD171UmAkcAdF5NaF1C7ANEdrDr71zXirW49FgCKBLfTDEUX/sx9v51Etzsq1Y0YOc3ZIbr80l240qz4aRczv/cQ9vqcH8q2NLso7GzSCFQqqOg7+9ZegafLaWvmXJaS8mPmTOTyWPb8Bx+FbsRJ6imu5lShzfvJLV/h5F+0+WQVrMf3ZrChlw/Q9a11bdH+FZzXU6VsWrNswD6kVNvB61S01+JU/utVmYcYrBrU3UrIVoxu3LVCHEV3NGfuk7h+NRm4kt5CpJK0tywbbOh7bSKpRZm5J7FqSRQ21aJpPLj4+9Ve2B2mWTgds1Mskcg3h1I+tFrElZILiY5LFRRVr7ZDH33H2oovLoi1bqWWhilj2MoZRx9Kz2sRFJut5TGe4NXBDKh+R+PQ1KAx++orM1av0KsfmM+Jl+Zejr0NWVJXg0jwd422moHlZVIkU5HXH86e5DutyhqA23BPr2qXSX/fyL6L+tR6i4lhSVee1M0VA1xJIeoG0fj/APqq7+7YhOzub4bNMlCnrTTIF4FJw5yazSNnJPQpXEe3kVBIuY+lajqCtZV35iMVY/KemBW0JX0MJKxgeJLK31HT5bWdDhhlWHVW7EV5xoc82iaydPvwQjnKHtnsR7GvWGh8xsN0riPiHZLNHHJCoE1r+8RvXHJFaps8zHYa8liaeko/iux1viDVItM0ue7fny14XONzdAPzrzzwfp9zrWtSa1qWXVX+XPQt2x7Cp9Uu5/E89pZwki2jCzTv7kcD64z+ftXX27R2dnDb20YVEXAFD1MuV46upv8Ahx283/wDXiiQqNxxUnkKv3eaxDK8pxk/hWrp052FJMn0osesSwrGNxOODT9xb7p4pkQQh/MOBnrWT4n1618N6etzKjzGRtkUaHBY4z+ApCqVI0ouc3ZI6HTCUunB6MuR+FaE2fvAnFcLdeMLLQ7XzNZcC+htBeTWsIywjZtvAJ5wTjr2rW8O+MNH1yytbq0umi+1FhDDcL5bybfvbVP3gPUZFZSWty4yujVvBuAaqyt+6dD3FaDIk0RaJgyn0NZMp2sR+FawaasSVbzU5bi8S0ixkjOAOAPU1OZNq7QeB+tZ2noRJczkfOzeWP8AdH/162tNsd5Ekw+gNDtESuQxRTTD5F49aK6AbY17YorP2jK5SyDS0UVznYFRzBdpLfnTyM1VukcqfKcrjqD0NNEy2MeQbFniU/Irbk+h/wDr5rLuruytI1S+v47QzZ2byeSoyT+Vady/y7gMZ4P1FZl14f0zX1/4mkTyiJmRV3YA3IMn9f0q2crSZSvtTtbi1t47PXbUNLOu0NdGIyqNwIBHI5GMD0qP/ibwzWzrrEE0W5S2bpQJvlD4AK8ZUM3XofxrSt/AWjQMzWwuIfMUJIFk4kTIJU5HQkAnGDx161ePhDTGlikzcgxXBuo1EpAWT5cHHoAgAB4AqlNxVjKWGjPW7XzOR/tXVLiaOSDxBp4jfbEEW7jJdtqghSB94kMR9a6fwy1zeaZKby6S5lExZXSVZAEIDKMqAPukHoOuabe+C9NnmZ/MuYyyGJwjDDIZC5XkcZJ6jB4GDVzwv4fsvDtrLa6b5ohdlch2zghFTj6hR+OarnutiYYf2c+bmb9WWpI9iZ74rlNesW1KOa3iZUkkQqGboM9667Um8uImuW+eSfzFlaMqw6DOR3Bqky6iUotMxNB8OvoTTRmYTCQhg4XbkAdCPzrbaIlh2q9bIZATIwYg4BC4/qaW4j4yvGKpMihRjRpqENkNt7MBeetXre12DJqjbSszCrk8zFcA8UNmyCYqG2g/lXlnxBW/8ReK4NN0goGsAjFpH2Ip3KXJPpjA9a9Jlb7Naz3LfMIY2kx64Ga5DRfBI8/+0tYuTcXEzecY4iVTJO7k9Tz24/GpODHKpUcKdNX1u/RGldeCNH1XU31LxDD9u1CRFjcrK8cartwUVQfu8k855NVNb8GR3mo2Gq6NL9ivNNTy7e3A/wBHKknfkAZBYEjI9jg11DJtkDE5PWmxTmO7dVyOaLHoHituvjL4XafIVvUn00Oj7jG0sZbb/qxzlAxJBOB90HvivSfCnjAeLtKl1BbKS0MU7QMpOQxHcHjsRkEDFdVIwJ+YAqeoxWNY6XZ2X2w2FuluLiUzSqnCs/dsdAT3xQhG1b+VFGskrDn7qqeTWtBP8oyoXPQZ5rmYwtqVd8vKx+T0FaFvKfNBbJJ61MgRuhcsSST9elFNhfdGDRUhc//Z</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</si>
  <si>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LGTJK1POMrWbC/l3P1rVb5lr4CGmh+nzWpiXsAbPY9jVvSbst+7l+8ODTrhKydQc2i/aYwSU6gdxXXF9DkkrJvsWtdi8p8j7rHIqfSh+7DGmWV3Br+nZj4dexq1aoIowo4219PgMR7SHLLdHymY4b2c+eHwyLTH5arXt9b2lvunlVM8DJ61ynirxatizQ2pUuDgv1xXm2ra5NeSAPK7DturtdXojz+S256jdeN7O2iKQKZHHU54rFfx0yyNs2Jn2zivMHuCykv8AKBwCD1phnJXKEDJ5PWlzSfUWi6Hp7eM7tmH7+PAGQNo5qQeMZJfmuEVhngjivLWuX/vFeetTRXHRWYP3yG6Ury7hePY9r0/xRp8seGcoR6itpJY7mESQuHXsQa8A+14bI3YzwM9a39E1+7tSrROVUHkFuoqlNrcTgnsej+K0JtopB/Cauae3m2Ke64rJOqxaxo74KiaPBYD+dX/D77rQD04rVO60M2mnZjNL/dzSx91bIrR1CPzbXPcc1ny/udVGOjithfnhI9RQI52xl8i8KHo1bL8rWBqKmC5yP4TWzbyCSAN6ipTGRXSCe3ZD1Fc5bzGyvNrcKTg10Mj7H9qw/EFvlPOTr3xSbKijf0wCe5B6qvNXNSvY7aNmPLdAPWudsNYj0nTV+1giRlyD61H4emk1u+a8nBEMZxGtfN5hN1Jup9lH1uXQjTpqivieppRaY10vnXLFZH5wOworQurkRSbcgcUV4zrT7nuqjCwl4pVww7GtW1fzIVNVbyLdmpNM6GM/hWN7ajltcfcJms69i328qkdRW6YSyn2qjfRCOBmbpWsZ30MLrc5/wpp9xpswdmzDJ1HpVj4gamNKsAkJxNcqQCO3qa63R7IXNiXRcqory74lSb9bMYbckKBAPQ9TXbgsTN1tWeZjY0/ZOMeh59eu7HDHJB5OetVYLG4uCFhiZu/TNdTpPh17yVZLnKxZ4HrXp/hzRrWBFEcSgD2617sK93aJ8/LD2V5HlmkeAdS1NZDFbkBB0bjNdZpXwYupcG6kSJT15yRXsOmusEYAAFXxd7uhrsT01OZxXQ8og+DFvHgvd7geoK4rmvFPwqmsw8mnzRkLyE55r3ie4IU81z+pT+YSCRSm7bFQitmfMmpaFqlhH509u3lrkEgdKo2t5sG5cj17mvobVI4p7by2UEZ9M15j408JpYTC5soyEYbjgZGfpUQqtuzCpR5VzRMbR9WeOVQjkLnBz3Fen+Fpg8Zwcg814wymNuEck9eOvvXpvw9ujJDsJ+6MCumD1OeWqOm1pdjRSj+Fua0bN90YNQ6pF5tmwHXGai0x91spzzWjZmlcqeIIeVcdDwar6PP8rRMeRWvqkfnWjeo5rmYX8m7VuzcGk2XGJs3IyvHWqaFZW8ubAXPOasXMqxpuJ+lP0TTDfObqcYQHCr61w4zEqjScmejgcK61VLoc7q+k3Wuaioi/d2qDap9a6Dw/pMmjx+Q0m9G5B9K6ZLYLwFAA9qpak6xlRkbmOAK+Sq4qU48nQ+xo4enCfOtzDvSZLl2HTOKK0o7A7Rkc0VkpI3d7mq67lpsC7JgafCdy09kxyK55MTdtGb1hAJJkU4w/Fbc/gs3wVDKI1J5OM1g6RNuiGD86HIr07SrpLi1jkXuOfrW+ChGrWSm7I+ZzOvWoO8DP0fw5DpNjJAh8wN1JGK+eNf05brxFeOV/drMxx64PFfUF1OqQu2egJr5tmuBJcXEpIyzE/rXrVqVClU/cv1OPATnVcpT8imqCNhgCuh0uZU28j865eaXLcda0dOExI2nPHQV1YaVjprxudgl0F/iGKmW5yK58RzKMlTn61bs0kb7xP416Kkzg5S5PeeWpwM+vNYF7qLtnanOfxramgBU8jPtzWRPpwUllbJ7gCqbuiUrMz3uMyAE/hVTxI3n2IRVDY68ZqS4tzHJufIXPHGKhMgfOOR0xXM24s6ElJWPNNUsxHnbnOOgOMGtz4eSGK8kV8jJHBo8TWwhmB24Rz1HWqvhSQx6m+c5wDz9a7qMm7Nnn1o2bSPWWAaMg9CMVl6Z8jyxH+FuK07d90IPtWRPOlpqRLHhhnArpbMYxNVsNGQa5DUyEmeOPLMDkY7VtSzzXBwvyIarXduIEDgdeCaxnPQ6IQI9PhN1Gpcln/lXf6PYeRZxpjnFcT4ZG7UVh7E5r0+z27l46V8vm9bRQPewcfZwc0La6PJdOEjXnGSa5TXPC2q3Oq/6LBLIkPdRwDXrumIltZ+acb3rYsEUQZGOeTXn5bRlXrKKfRnJVzSpC6S0PJ7fRpfJXfGQ2OQRRXo+om3juSGCg4zRXFWjOnUlC60ZvHNaslex4vatg4q5/DVAHZN7GriNxVtXR9PUWtyWyuPJn68Guo0rV3tNyK3yt2riZmK8irdrdb0HPIqVE5cThY1lqjqb7Wbh0lUyHBUjFeLW9yWt92eSxr0maQsuQa8fFwYI7xW5MM8qfkf8A69d+ChukedVoxoxXKjdt9h+aRgfarsesxWOM7QMcc15tJcXUrlvtKQgnox4qndNIG8yW9WYk9AxxXu06dkeZOprse0w+II5FG5lIP6VWuvEKwFyr8CvKLPWpTIsCAlzwB61qaza6ja2IuZYysbDua1XMyHy9Df1L4hC2JUq7e4rMj+Ics+VhgkLHsoJ/OuCMrTSEyDIz0JwK1I9VvNIL2/2UxOyKyhVClgemMg/0reC8jmqSd9zt4fFSXEI+1RbX7nvVlLhJMPbvnPP0rzy6udU3bp7WV4z/ABFMYz7itXw+buOVdyN5L9fahxvqOM7Kx0vihDNo3m8boznjtXOeEopJb6XykeRtmQqDJ6ius1GPfoV2m5g2zIx2rmrK/vfD+lzjT1bz5sebMR9wdhWylyRuZuDqSsdxb31zNCIoY2Uj5WLcYqO8tjG0UjgswPJNO8Hzy3OkQTXLmSd0Bdz1Y1q36eZAw/GuhPmVzBrlbiIqARggCmXSCW3Zfai2ffar6gYojJdgg5JOKynotTekruxZ8JWgTfcuPm+6tdjay4IJPFY9vGLeBIx2HNPa52MAK+IzCr7So5H1dLD2pqCOvOqnaozwvStGLxEtvakk5IHAzXDi5zjmq11ck8A8V5tKEoyvBtM53lkKnutG7c6s9xM0sjHcx9aK5j7RRWztfU7lgYpWSIJxjmpoW3JSONyVDbNhtprptqd/xRHXA4rOtLryrvYx+VjxWrMuVrAvoysmR25FNQ6Cv7pr+Ibme38O31xaH99FEZF/Dk/pmvHobp7+zvZkyHlm3kHsT/8Aqr12xmW/sZYJP40MbD6jFecaLpf2W4ureVSAjhfyJr08A1ytdTxcxg+ZNHMf2e32oTX0wC54jIODUtjoVvcMscFxJLIM4VExjPqc5r06Dw1YXsO65QNx3NRWa28OpR6T4fs0M7cu54VF7k+texCVkeJKndmH4T8HFdThmnJYxtlc16Z4q0ZLjS1hkXr0qaysmstShW4KnaM+1dFqrR3eyOHY3Hal7Tc1VHY8Pn8IszgLFGsi/d3Ln8arSaR4hhl2xJB6B9vavVdd0q5ggMtteRJMvIR8EH+tYOjeKFaXyNSg8qZTtODkH3FVGd0Yzp8rMjRvDd6R5moTPM2OEVcKKt3WmbMnYEA6DGK7ePVLMQ5DJgjNc/q93BPkI4FDlZlcisc6se5GjkOVcYJrmtNtr2DWrjTrpN5djhd2VZT6fhXQXlysUD7iAQD1qWBUkiGqKwedIikUZblmP9BmnVvKKFSajJkvh1BbqLcdERQPpitebkGsqP8A0bWmhJyQiqfqAK05jgV6FPSCRwz1k2UbFsGWP0ORWpokBa4eZvur0+tZdvGz6iqoCd4wfaun2pbQBE7V5eZ4lUqbgt2etleFdSpzvZBPMFBYms5ZGeXdniq93eAzeWKlsQ0mS3QdK+QknN3Pr4xUUaKyYWql1NgHmpZnCJ7msi4ly4XOSTVcvLEKcU3csCQ4opirlR1orPlOnQ0rV/Mt1PXioZBslBqPR5Mrt9RkVZu0ytdMkccHqTL86Vn30PBNWbSTkA1JdR5WrXcOtjm7WZrK83fwE81n+I5ltNSuJkYbJgjgeh7n+VbF5BkHivPvFV+/9oLbngCPAJ74P/1678HFupoeVmElGlr3N/8A4SLFsQXAGO1UXuLuCzl1DT3Ec/XJHUVycBd2C5781M2rvcM1mJhBbpkO5r2Y0j56VazLcXxK1ET41EFmXjclJffEjUZDixkaN8cMTVe10nQHgP2iW4bc3LKyg/lV2LSPD0N15kUsso28IxUAe+a0VKne9iHWrWtcoabqOvazeL5uozsWPzccCu51TS2h06N4WYyxr95uprk2uNNsJ91rqMsL7txDqGH5int4rka6WP7QLmHgFhRyJv3Re0aXvE0uvzrC0bFlI4IJrJi8TTfaQmSR61qapZxSh3jPyk5Fcqwit97Ajd2OKFBX1CU2tjpL7VzJAUJYsy9q7DQp7630q3P9jCWN1ytw8qgY9SM5/SvI/tTSzKM5JOAB3r6CW1e38OWEUibGW3XK+hxzW3KtIszhJtuSOamuWk1tZX4LmuhCNKwVBknpWFbaXc391E0C/Kp+Zj0FdtBFHZRAcNJjk1hjcdTwytfXsdWCwNTEO7WhHb20djGWbmUjk1n6jebFPPzHpU95ccFnOAKwWlN3OAueuBXydWtPETcpH2NCjHDwSSCyge4ustz610kcYijx0qKwtRbxjj5j1p19KFTaOtJRuU2UruXcxPYVnW376dm7dBS6hJthOOp4qfSICI1z35qXrqax93QvxxDYM0VNuC8YopcoczMnS5Nqqf7pwa3pQGTIrm7DiaSP1GRXQWT+ZAAeo4NbzVmcsJXVyop8ub8a0M+Ymao3iYOR2qawkz8pqIdjWf8AMQXcVeN/Ei2mtdcjn/gdcg5wPevcZ49wriPHugtq2lvHCB56ncme/tXdgayp1VzbHn5jQdei+Xc8xs7sPau0Z+cLx9adpWgQ6zaq7zvE+Sd3YnPeuejll0+8kiY7XUlGB6A10Xha+LrJC5wGOOvWvpbWjdHx17ytI9J8M+DrM2+x7mEtj7skQNdFb+C9PglkNy1gkbD+CHB/Mk15TdzazYDdZXJMQGQrjOKz18S+Ir2YQGX5un3ahXeqOnmpx0aPStc8K+HjGx80kDgsW2qPpjrXF63oGn6dp0s+nbgT/Gx5arek6LqN1Is+ozTSDGdr8AVn+Nb8KotYsEIOcc5pxbbsZ1OXluVP7RW00ZF8xmLLkk+tcnd3hlAzTZpt8RXp39qos3zbR+lbKFnc5XUbVjoPCNv9t8QWidPnU8j3r6rvIIZFUSAEKMAdq+dfhzpwScXbj5wRjI7V71JOW5zXh5zXnS5eR23PdyeiqilccWSFNkKqi+gGKo3MnUk0skmTyaxtQkluLj7NBnHdq+bvKpK7d2fUU6agivfXBuZPKi557d609J08W6h3H7w1LpmmLboCw3P3NaEzLBHknmulKysglO7uRTyCCPJ5NY88pck0t1cNM554qrcOEjwTzRL+VFQVveZUkJubxYx0BrpLaMRR49qzdHtf+WrDk1Z1i7Wzs5HPGBxTa6IE92zH1bWPKvWROQoxmiobHw7PqFst0Jh+8+aiutYSTVzglj4p2uWpG8i6jceuDWzaN5V0V/hfkVhXgLjjrWpFJvsYpR95ODWVVGtCXQ1blNwrNjYxzba04382BWHpWdfJtIcdq5/M6U9LGqCJIwRVO5h3ZNGnzg4BPBq9ImRWvmiFpozxH4m+F0t3OpWgC7jh0A4ye9cLZtLa3CAttKnn2NfQ/ijS/wC0NMkiAy3VfavAtW05rXUGUvyrfxAgkdzX0WW4j2kOST1R8nnGE9lU9pBaM7jRvECPbiCdFcMMAEfMT2q1Hc2sEsdydisZdrKF6D69688s75YfNm3sZEXEaHjPqfwqu+qyoWCs0it94MeMd69LkR5DqN7nqOteLPMle2tSBHswWJ715tqlz9o+fzN3sB0qlFO05Zlb5j8oUnqOajRNpwxOc9B2qlFIzlNsZ1UjvjOeuasaXZ+fcDcuQD6U2O3L7eABnNdRo9ssYBYfh61E520RrSp31Z1XhaPycLjAxgVb1fxZqOkeJBDLLHLpj7F2lcPGSAOD3FQ6WwTM8hCxRruZjwABXHazdHU55ph/y0kAUenIxWaw0MQnGoro6frE8M+am7M9ns7K9u2WSWceUeRtHUVvW1mkA+Uc9zXkk3ibU7G8lis7uREV9oQ/MPyNa1r421dMCXyJvXcmP5Yrx55BVTvTase5DiCnNJTTR6VPIsKZPWufvrl5nPJxWC3i37Sf38TLn+4cirEerWT9J1Dej/Ka46uX4mitYM9HD4/DVdpq5Zd/LXJNR2kDXVwGfpTYke7nCoN2emO9dHaWX2VAJF2v3zxXIoOCu9zrnVj30J7a2cxgRIT24rkdeE1/q0enIGwJAsh9DmvXdL+yR2PyAN8uWYdjXCXOg3WsSXcujyeTukDNMeeQe35V1wwvLyt9TyMRmmsoJHo+i+GLe00yCFEDBV6nvRUWlvdw2MUdzcF5VGGYDrRXopwStY8xwqS1ueTFcITUuiyBzNA3Q8io52wSvpUNmxgvo27E4NeVNXR9BTfLI3dLcqXhbqDxVi6i3KRVO4zDdJKv3T1rUwJIwRXI9zsv1MG2YxzGNux4retnEkYHese/h8uZZVH1ptxrNnpMazXs6xqeg6lvoK1hGUpKMVe5E5RjFyk7WNyRM15d8VtFiC2t1CwSQsQR68VZ8Q/EZ3jZNJh8kH/ltKAW/AdB+tee32rSyXUH2qZpGnDSSM5yeThf5H869rCZdWpP2knbyPn8dmdGpH2UVe/U5y4sJEZhkYxwKpPbTDA2k11NxHuNUpIypr01VZ4roR6GIkTr94EH+VW1SSTh2J9yatMu5/u1LFGKbquwlRVyexiCgEDJ9fSug0yEySDP3e5NZcLJBFukYIvq3+FUb7WmdTDa7ljbgv3aojGU3oaSlGmtTa8Sa15yjTrE4gU/vWH8ZHb6Cq/hu1N/rVpbKeFPnMPZeawrdQvzGuv8EoLWx17WmyGt7RoY/YuQB/WvShBU42R59SbnK7MxmmmvnbcmNxbPXqauRzyKfmQn3U1UsEKwjPXHJq+nC9s10xWhnckjulIyZVU9txwfyqeSVJYxllb3Wqhw0iDHNTyQb2BU7X9RVWFc0/AniibQ9c8q4Xz4A3KN6e3oa9h8VahpOpeG59R068QyImQmcMp9COtfPHkyrrkTSEFSD90Ef1rehvJoCQvzp3VjXBiMBCvd21O/CY50Zxc9Unsdh8NfFF/Y3E1rqdtO1jK2Y5mH+eK9i8J3enul3FA0Yyd20eteJaX4ndoVgnhVljGF4AIHvVyG9gga5lt7h8yjOxCVZTXlV6M6Fk1dI0xGOVaq6qVrnrl5rWj2lw0V1eQxyjkqXHFFfLmqwy3F/LLN5rux+85yaKx5b6lf2k+h6xew7bpvQnNVbpdkeR1HNbWpR4YP+FZUymVsdq8eDvE+uqRtI17Yi80xG/ixVnTJN0exuCODVLQ32b4T9QK5nxh4oj0pbiHTZQ10w2l1wRH/APXpU8NUrzUIIuriqdGk51HYueOvFVtpMT21vtmvSMEZyI/r7+1eRXt7Pcytc3cjO7dyaqyzSXE5keR2Zjk7ucn3p0gLY3HPPToK+vweBp4WNo79z4vG4+pi5Xlt2IppHk5yVHb1NVfECmDUxATkpBGPzGf61e25dQPWqnif5/F2pr1EbeV/3yAv9K6Zb2OIp2upzQfJJ+8QdAe1Xl1e1fHmIy/hmseWPbnNQMnpWEqEWaxrzib8l/YYyjEn0wab9ruJ4pHsrOaSONdzOqEhR6nHSufIwa9Bt/HlxaeGP7J02xgsy8PlTTR9ZBjBPT0qPYJPTUp4iTXY4zzpLl/3hJ9PQVagjAOKhto8/dGPc1dtUP2hB7ZNdkIpaI5nJvVkoTauWGMdB6V1oQ2fw1ijbAfUr4AcYJRBn+ZNcrfHbG5HpWqdXk1K30bTTamCLTYMkls72fnd7datrVIksxLhQBUwXCZ60xKczbVIzxXQRchgbddjmtDOCTWVZ/8AH8PSr8x+8M0IGRod9+mOyk1PISXIOAB71RhmSB2lfJOQoxV1SrSMccsM0IB8BDY+YBh0I4I/GrHmSr/rAZVHQqfmFVocbjiptyj603FBcsrIHGUmXH+0vIoqq0cbnMiqzepFFYOjDsVdHr2pxloGx1HNZSNHbW7zXDKkajJZj0ra1S5hs7OW4uWCQouWP9K8d8SeIJtWl2xZitYzhUHX6/Wvisvwk8S/JH3OY4yGGin17F/xB4mLSOli7RRNlSwOGYf0FcDdXbyxyljwDxU9+6xxMQSSepPWsuUkWiDHLtX1dGhChHlgj5CviKleXNNly1G/mrTdKbap5cI45xT8k9egrotoYD7GPzdRtI+u+ZF/MisXUH+0eI9YmH8dzIf/AB41os0qyJJbu0cqurIw6gg9azIY5fOuJJjl3kYk496hp8wEUq1XeIelaDpmmNFxRYDMeIVajiJ69B2p5jywHuKubM00hNhbR4XOKmtFzcufQU8Ltip1gv3m9TWiRLFuIjL8v97itOGNVubll6b9gPqFAUfyqK1X/Slc8iMGQ/gM1YiUpEo6nGTVpaiuTrSSZxTo+etLIK0JKdrhbzmp5n/fzL6Cq+Ntwp6c06Y7bq456gYpDKN5J8sUYA+bLE5rT0+QtHFu54xmsW6ObhD6R/1rV018RJnHFStwL2/a55ps9yYgNuNx9aSbZ97OPxrMLM0u58kVTYGnHNK65LL+VFZ4cHOGxRS1Gdp8V/FGbmPSLUfu42Vp3BzlsZC/hn864mBw0ZJHOTWJeTtNNM0hLMz7iSck81ca48q1bA5xnP4V5+FoRw9NQidmKxMsTUdSRU1e6BlEa8sTgCrENt5two52xjFY+mA3Opq8hzht35V0sk4hXZGuGPU10R11OZslfC8LUUgxxUiLtXJ5NNxkkmtBELLgcdajuE/0iUjgM28f8C5/rVll602Zf9U395OfwJH8gKTQFCRcUrKNg4IPepZl5H1pxUbeaLAUFX98PrVtV5piqDMKsKPmoSExWH7rJ96ks1xEMd+abMP3YHrVmFcRirS1ESQrhHbu5EY+nU/yH51PnL/SomOLoRjgRxA/UtyT/IfhUsP3c1Ue4mWIxxSsM01SScCkY4PerEVLwEEN71DeSYbd/eSprzHl9KzL0l7HIOCjYqGMjY72B/2K0LJvlTnoOayYZPlXP0q7C5CcVCY2XL25BGwcZqJDhOtU42MsxJ7VPNIY0Y+gqriL0ECmMFgMnnpRXOLPcS5cTMuT0BoqedFWP//Z</t>
  </si>
  <si>
    <t>/9j/4AAQSkZJRgABAQEBLAEsAAD/4QCCRXhpZgAATU0AKgAAAAgAAYdpAAQAAAABAAAAGgAAAAAABJADAAIAAAAUAAAAUJAEAAIAAAAUAAAAZJKRAAIAAAADMDkAAJKSAAIAAAADMDkAAAAAAAAyMDI0OjExOjMwIDE5OjI3OjI3ADIwMjQ6MTE6MzAgMTk6Mjc6Mj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EtMzBUMTk6Mjc6MjcuMD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11FSKKFFSKKkoQCngUoFPAoAaBTgKcBTgKAEApwWnBaeBQAwLTttPApcUAM21S1nVLLRbF7zU7hLe3Xgu3r6D1NaJwqksQABkk18vfFHxbN4m8QTJBK39m27GOBAeGxwXx6n+VANnX+JPjJO8zReH7RI4QeJ7gbmYeoXoPxzXNr8TfFBYH7epA/6YJz+lcTaWk1wflH0Na1voc7DO5F+tJzit2ChOWyO70X4s6tDMP7Tigu4TjO1djD6Y4r1zw54g07xDZifTpgxx88TcOn1FfPFv4ccgEzgfhVi1fUPC2oQajYS5MZ+bA4YdwR3BqVUg3ZMt0qkVdo+k2Wo2WodA1ODW9HttQtTmOZM4/unuPwNXGWrIKjLUDrVx1qB1oAqMtQstW3WoXWkBUZahdatutQOtAFORarutXXFV3WkBSkWodtW3WoitAHbqKeBQoqQCqAAKcBSgU4CgAApwFAFPAoAAKeBQop4FACAUoFOApwFMDl/iVdNZeBNamVtrfZmQHOMbvl/rXyVC37zmvrb4nWjXfgDW4k+99nL/wDfJDf0r5IhXMwHqaNhPc6WzUJEpSt3TG811U1z9u3lqPSuq8Pwy4+0LaSyxLyzL0ArhmzupdjrNJ0BrxRtB6VDrOiLbMYZQSGGDmu18EanZmNyFxsGSOvFUfE2p6fq1xOkElvDLChf5pOWH8qz0autze7Ts9iv8E3ZNG1Kxbn7NdHb9CB/hXoTLXI/C2xWCx1O443z3AJx6BFx/M12brXfF80UzzZR5W0VHWoHWrbioHFUSVXFQOtW3FQOKAKrioHFWnFQuKQFRxVdxVxxVdxQBTcVFirLioSKQHaqKkUUxalWqAcBTgKAKeBTAAKcBSgU4CgAUU8ClAp4FACAUuKcBTgKAK19AJ7K4hZQ6yRspUjIORjFfGgtgkyvjBzkr6V9rYr5X+JmivoPi7UYcDypH86LH9xiSPy5H4VnUv0KjbqYwiMka+X96u6+H9yLFbuK9SW4M0W1AA2Y2/vDGP14rhdOk+dM9M16HDdRWfh6d45BHcSqFRh1HrXJKTi7HZTipK4zwvcy2XiK5jt9wglDR7GOdoNdPp/h8W2oXN7aW5MssTwuqD+Flwwx6Eeua4vwnbX0upWq2ksQCNvZmBy2PevT9VuJtMuZ7q91B2llIljYoE8s9wCACQffNZXaldG9ouNmT+BA1rdXdm67QY1dRjGNvH9R+Vda4rlPB2qnXNaubtk2lIdp+XGSSP8A4muucV24e/s1c4cRb2jsVXFQOKtOKgcVsYFVxUDirTioHFAFZxUDirTCoHFICq4qu4q24qu4oAqyCoCOatSCoCKAOxWpVqJalWmBKop4FNWpFFMBwFPApFFPAoAVRTwKAKeooEIBTgKcBTgtACAV5z8dFsR4Pb7Qkf2uWRUhbaN3ByeeuMfzFdzq2sWGkRbr64RGwWWMHLtj0HWvCfHuo3fijUHnZSkKjbBEedo9/c960jSc9hOSieY2vyOYy2GHT3rovMS60tY34lTgEHtTNT8PyC3F3aRSPDjc8fVo8dfqoPGfasGZ3DKYZPu8FTwRWM6LTs9DWFVJaHZ+D0jF9H9tmvUUMMPDgkfoa9F1ZLdbGa6n+0Sq0W3NzgEsfQDoK8k0nxNNYxgCIsy8gjg1sJ4p1LUbyzluoXewhmR3jPAdVOcZrD2U5Ox0KvBR0Pb/AADpbWWjtczxlLi7bzCCMEJ/CMfTn8a6J6La5iu7C3vIGzbTxrJG57gjIz6H+tDV0+zdNJNHK587uQMKgcVYaoHpCK7ioXFWHqF6AKzioHFWXqBxQBWcVA4qw4qF6QFWQVCetTyCocUAdatSpUKGp1pgSpUy1CtTLTAkWpVFMWpVFACqKkUVXvru30+zluryVYreIbndugrzTUviEuoXQjtvOtrPpxgM/ufT6VpTpubsiZS5T0LUtbstP3K7mSZRny4xk/T0H41hnXNW1DK2sEdojdCfmb8zx+lQ6VZQTRJOrCXcPvDp9K3LG2RXTKjHQcV3Qw9OOr1OeVST2OC8T2r6Re2Gp6lDNLZeaReT4LlAylQT7DOfwq5ceHYnbdbFZYXUPG8fIdTyCD+Vd7rWo2mmixtLy33RahL9m37AyhmzgMD6nj8aXTPD1lodr9ktFcwtIzojNlY93O1PRc84+tbqSRm7nm40uazeMbYvJuG8sCQ7QsvOxt/8IPQ54yB61j/8Idpt1fzW9xaEXC9ImPkyMOgIPI+Y5POVPYivY/ssX2nbIiSK42tE/wB1wc5U+3JoutBs7y1tLzSjPGchbJHkMbIxzvjyAWGFXAU5GQeKmooy0aCMnF3R4/q3w3h0K3S9dWltWK4Mu0FdwJHQnPQ8/SubmzqOoQ6bpsYMcIZ5GHCIuCCWPYc9a9yvNNW40W/tzayJIYlW4imwGiYLtEik5LAhQwx3Vh2xXmnwh8M3N5p2ty6nHHHFDe7Wcj5i8cUowD3VWZGI759q854PlrRaeh2LFfupK2p3Pw8ubePR20b7QLia0Hm4wRmNyWGAeQOc8+ue9dFNYzBTNE/DHODyK57xbBPoniDw54ge3WON/wDiX6jsUgbW4U9TwCGIJxgMPSu1tdyl7fcGx91gOxr1lGMo8rRxczTuc+0hU4lG0/pSNWxc2qux+XJPB71kyxmJcHqDgiuDE4VQXPA6KVVydmV2qF6maoWrhNyB6hep2qF6AKz1A9WXqu9ICtJUJqeSoD1oA6lDU6VXQ1OhpgTpU61AlTrTAmSpkqFKnSgDyr426s6TWOmKSI9hnkAP3iSQv5Yb86860+N5JE3KQpOM+ldh8Wpkn8YMmATBCkfBz6t/7NWVo8Cvb725+Y+/6V3UY6Iwm9TsfBd01tMEZpPJY42kfyr0q0VRHlsZVuCDkH/61eX6TEEWJkOOeeSB+tehQTmS3hcnnbjAPcf/AFsVtIyNHWLCHWtLubKdgocfKwbmNhyrD3B5qHRb+bU9HgnlVRdxsYLhBxskXhvwyCR7EVW0i+/06QSEbM4+aq1yW0rxQ80QH2PVNqsOyXKj5T/wNRj6hfWp1QGzcLgBkGfrV3SzGtvKkSRqHmWdXJVFSQn5WyeT8459mqo/7yMmQ8emeak0K4jS6aJxiOQFN2QNoPfJ6YIB/CtIu6szOS6o0GhjuvtEyxotzGHEbRufMZHG8KSF6hgwHoV+tYfgG2kj8NPbxOzEXctyHVNpkw5BBDHoeAc9nFdVDeTrfFWCCR0DEBnYbgSccDnlZP8Avpa53w7FLpeqajb5ZI7e9Z1G1YwIXAYH5sno5P8A2xou9gVi54y0c6zpV/prHcl5FmFiU+WVcbemOuI+/wDerC8Iag2peG7K5kyLqEGC4zyQ6cH/AD712It5mE1q7yFrVyi4kJbAGUICgDlCy/UVxdlE+ieNtRtJGUW2rp9thBJK+avyyqM/gw9iK0puzsI2rklo/MDE5rLu0BMjqMDC8fnWyIt0TpgDHHTr6Vl3LQrHKqn5hGMrnOCT/wDWNXOPNFxHF2aZmNUTVITkVE1eCegRPUL1M1QvQBA9V5KsPVeSkBXeoT1qaSoCeaAOkQ1YjNVYzViM0wLMdWEqqhqwhoAsJUrSLDC8shwiKWY+wqFKxvHd4LLwjqDlyrSR+UuOpLcf41SV3YR4rrOovq2t3d86kCaQsAf4R2H5Yrc8PHFu655zkA/T/wCtXPaehyNuCzcnkV1+jwGFVwDnGcV6UIpI5mze0XyVjUFgWyflb+KumdxBpnnR4CK67sejDH88VjQWgEIPlB+g5GTVvWkEPhXUCu7Cxg4z0wwP9Kb1JKVlfiO9V8bctyBj1/wro9RVNU0mW2ZihkXckoIyjg5Vh7g4P4V5fDqZdg/IxyOvNdp4f1ISYDEkDGAT+tOUewXOg0jUTq2kxyONlzgxXCD+CVeGH58j2IqS1uPLu1bbgH5Tg1hRTrpmuJMrBbXUGEcoPASYfcb/AIF90/8AAa0ZuJGzkgHdhRipWgmdvcXdxPBp16m0yJL5Mp2yN94gA9uPMEZPsTVTVVeLXoLo71try32PhfL5jywBJycmKSb8VpPDsrahZXdlldsqdkZ9pPyk8Ec8of8AgJqW+kuZtFkufKc3FqVvBGsaoTgbnTJJxkeen40NdiVpuWZIJXuLO4dgzyIbWUszSfvYySpxwOqvz/tCuT8f2kNtYLqVu0Sz6RMt2gAQExY+ZeueYtwx6w10Ztpb7Trq2SRJpCgltpGLyDzI8bW7DlfKb/gTVFfTWU+mW0ryKIry2kBi3IucL5m3AHbEi/Rmq03ZP+v6/wAhPcSECXa8co2yJkfiKxXgSOaVUU/N+8Y9Sx96l8LSn/hHtP2P5ohTyN+M7th25/HFQaoP3nOVQDkKea6lqIz29qjanDHO3pTGrwaq5ZtHoRd0mRtUL1K1RNUDIJKrvU8lQSUgK0lQHrU8lQHrQBvxmrMZqnGasxmmBbjNWENVENWIzQBbQ15v8ZNQJ/s/TEJ5zO4H/fK/+zV6NGa8a+IV19s8cyLEdwhCQ/iBk/qTWtFXkTN6GVYRYcAj2NdppNusoDbRx2zzxXO6S377Mq8AcjFdtokCTRGVflx6k16S0Rymzp4aNhGm4RqN2euDVD4lXy2PgS9ctiafZGh6ZJYZ/TNbFpbs8YG4bicHB615d8aL3ztX0/RoSdsS/aJee5yFH5A/nSQmYNpdgxIVwcgZrrPC16N+3tjpgV5/aFlhAz09q29Evvs9yjSZZc898VTGer30K32nSQyfOkikADgjr+vSm6Ney3VjNFPgXtsfKnJOCxxw49mHP1yKr6ZcrJbghh5ZG4dM1DqqGxuotXtwSm3yrpFAy0XXP1U8/nUBY63wJeGLVGhZwDICmMZHPGcV2NuZ4dTkQq4V2J2iJEyHHmDOSf4lmX/gVeV2M4i1uJkfKZ+TB6g8g16bdSXE4t7q33F5AVGyJFBcfvE5Y9NyOv8AwKjqTIoaXatbMbWRtwtHMOXZpDsXhTgYHMMin/tn7VLcCPTbJUuJhCtveJIVVljCrLuQjAGcb3el1WHOp21yP31tdxD5XffuZFLABVwPmhaVfwFPvbPzNNmt/tKJM8TQq6FY1aQcq2ev3k3f8DoT6C8zj/hpdi68KIGO8w3U8e7cSTiQ85PWtLUxu2PISFY4wO/Fct8HJTN4Z1FZC24X0xwSTjJz/Wuqu2/dQs4L8dDXXF3VydjLmGxwoACgYFRNVhh5iu38WeO1V2ry8bDlnzdzroSvGxG1QualaoXrjNiBzUEhqZzUD0gK8lQHrU0lQ0AbUbVZjaqMTVZjNAF1GqxG1UkNWI2pgXUcAZPSvA0lF34knuN2fMneTJPXJJ/rXr3jC7az8LajLGdreVsBHbcQv9a8f0BMyOy/MwXj8TiurDLW5lUeljoIgIb+VQc5PHvXdeG7fbb8FuWzkVwpR5tbJjHV9u3mvR/D6+XMVx0G0Adq7HsYF+NZI2XbtXaC2B3J4rwjxTcfbfiJqzb9wjlEK+nygKf1Br3fUmit900p2qi7mYtjCj1r5rsbprrWLi8Oc3EzS8n+82apaWJN6S22Kcge1UmBRsdO4zXXG3jurdGQANjB5NY2oWDKTkYpyQ0zX8J6nmMxM5VgMZrtluBOgViDGeMAZzmvII3ktJdy/qK7DRtb3IBIQvPrwDUaPcr0NCzna1vPsMv/ACwcvA3XMefu/wDAf5V61ol5NdaJKLZmeWFBNGERSSyEOoyxwPukf8CryHUEGoZktWRLiM+ZE2ejD19j0P1rufhvrYmit3QlcHY0e0MUIOGXk/X8DSE1pc7m4ikm0aYROXazlE8O+bgqpEqDag6bGK49qW3tktt0MbpGuQIiqrHyNpj5OT90wj/tmaj0QzW8/wBnlaXCK8BDzKg/cv8ALwo7xuPyplvai2EamRIzCTbu4UEjY5VWLvySUkZs/wCzTe9+5C7HG+EIIrLVvFdrA2YvtzTxgnOUkQSD/wBCrQvhI1uscUqLJ3Y+n+NSNsTxdrixvvaSCCX727AO7Az7DA+grB8TWUl7axQKWUb9zEZzjBHQV0w2JNSG38jkvvz37VVkPzN25qppOlXFtZmKOSS3h6lpG3O34dBUkY2qR5nmYP3vWuXHK9NM2oP3hWNQOalY1A5ryjrInNV3qZ6gekBC9QmpXNQ5oA0ozVlDVKM1ZjNAi4hqeNqpoanjamM574n3PleFigP+tmRMevU/0rzfw9N5Vwc7uozg9ga7z4qxGTQbZx0juBn2yprivD1vmCSYBAFBILDO72rsw2xhUOn0G1nk1BrjePvFiP8AP413enzW2nq01/OI2xkoGwTXB+HJTdSQvc3LBGbaY4zsUdfTk9u9elLp1lJaY8mMKBkELg5x611qzdmYs8w+Kfj22urOTS9IDhp12SyNxhe4x+leZ6Yu1l9Qc10XxftUtPFUCxqoU2qHjvgsM/pXO6fkSZXB9qUZczY7WO+0OcNtwT6HnFdDNaxXKgELnHPGfSuD025+zyhs8E12+m3wdkJbJbgknpWtyWZN1om9nwAMDj1PWsaTT5rZvl3Kw7GvRjGGYgYP8R45qpd20LRxl0ycdR68f4VLSY0zi9J1mayuVSUAr0y3b8a3rDWI9D12G8LY068YCbaciN88P+XBqDUtEQpvVSpwTnrj8hXO6q62GnzpdMTEAOMYIzxxWb0RSPpS3nlfUlnEkvlySW0+VeONT5gaB+eSein8qmntSdVm81VdZVgd2DGRwXV7c4Z+ByVPT1ry/wCDOtXOpaDLbNcNJ9hEaIyMg+TzonXLHnjcRj2r0nVAw1F2chswqPncy42SSODg4UcrT3hdEfasY2oXMT+OZSkof7TpUMmCwba3myYHHTgrWH4j1G/sryxTSoTK77w44ycYxwfxqS/n874jXKRSb0tdPjQgEED5iAMDgcVU1q4kh8RaOQ5VQzbsY+YHFdFPYlmnDqU7TgXpjWBky3zAMpx06nNQCWKVnMLFlz1raurK1Zmk2QmUc5YDNYsgCyvgY74rHGfwmaUfiGsagepGNQOa8c7Bjmq7mpXNV5DSAic1CW5p7moSaANCM1ZjNUY3qzG9Ai4hqdDVRWqZGoAXVLKLU9Nns5/uSrjPoex/A15PZ3jacLjTrtPmjZlOB0INevRtXnHxN0swX0epQr+7nGyTA6OB/UfyNb0J8rsRNXQzQ9ju6W4Jw4Kk88HFel6O121uoSMEEbfmfaf5V5d4XflUjY4mTHTow6frXoHhfUZP9S5OG/HB+td1+pgzn/iz4XtP+EZfUl86bULVkTzDIXwhbBH0GfSvKrGEuD5a5I98V9Haz5V5pd9p8mw77eQFfbacGvn86dcafO8V3F5UoO4bnAyD0I55FaRV9SL9CxMmxR8wzjoav6Vf+UyxkjHqaovNH5eGePJx/Gp/rVdlcPuj3EKcggU2NHptheJJGPmLHbkDOTWlcxN5CP8ANxzzzj/OK8w0zU3t2IDZGMAZr0Pw/qcV7prKxydvQ+tTcdiRWWbYABnJwDzWXqnhyLU98bplG7VeCPFeI6bQrcZxwPetWCVY1k+Qk4LcdSaTKsUfhPpo0y51uC1BjiCJ90qvSRO7fXtXompQvLrQilIfdCxG9zLj9446HC965HwXG4+2mIuhdXRiGVcndAByQT1bsK6XWla38U2l9K48uCNgS7F/vtKw5bA/gHbvTatDRGf2zmbSSOTxjrt0kgmX7PbICrBhnDEjjgdRXMeM75o/EdiqsAFj3duDuOP5VreEZvtk2t3AYkNemJWLZysaKo59Otee+PLq4u/EV4bf5haOISB1AKKw/XdW8WkiT2xVinhZplU5VWBHvWbLtEzhPu1leAdcOsaKglBF1br5cgI+8OxzWjL8sjZ696wxetJmlH4xjmoWNPY1C5ryDsI3NQOakdqryNQIikNQE80+Q1ATzQBdjarEbVRQ1PG1IDQRqnRqoxtVhGpgXFaotUsYdU06a0uPuSDGe6nsR9KFap42oA8ltIZdL1CWxuHMc0MoYEdD7j69a6yxu/7PmM4YMrnIUcZP+f5VD8TNPUQW+qRELNGwif8A2hyR+XP51zei3D3c6q5JXhsH3rvpTUonPKNmei2CSXWlXUskyx3NwQrNnlY89vwz+Ncx40MOseHTf2EY36ZceQxUHmLoPwzg/nWzqEqabaXOxSXVMZ9ARjj9ayfAUyfYJbOdBJFfEpID3z/+uulSstTKxwM8gZkYemCKroyb2yAD2rsda8NLHYR3tnIBbSdEkzuU+me4rir+F7b5zgoewb/61VIEy1HIqgh8lfTmr/h/VmsruZUPyiRlwfTP+Fc/HOHwOcU+NtmoyhScMF6+uBWTLTPUNN1EXDhFJ3Z4wK2rO8JmZCQ3VG45yeBXmGl3TQX0ZXPUdOK2fE3iWbSoYJ7aJTcl8DeSV9eR1ovZXYz0vwbKQ0wjcoGuEJwwXgyofQnpC1VvHfimx0eG5upJ1a6ARYsMSdwCt94knqXU4x1ryMeOJ4rW2jSEGa4BbnhQxZ1ye/c+nX8uA8S6pNqN8zS4CqSABkk89yaxqYhJWihqnd3bPoX4dfu/BdpICzLPulDEYLFnPJ/DFefNqUaeLNadmDRvcspJ/wBkba9Q8LwC28KaREvRbWM/+OjP868cNuv9uamshJAupCcdTlv/AK9dsb2iY9Wey/DmOFIbt4X3Rs4bpnHFamoII7x9v3Wyaxfh26CwulhBEZPRvpW3qx/0wFeFK8D0qMTrSZVP40U2NQOakc1Xc14x2jHNV3NSOaruaBEchqEmnyGoc0Af/9k=</t>
  </si>
  <si>
    <t>/9j/4AAQSkZJRgABAQEAOQA5AAD/4QCCRXhpZgAATU0AKgAAAAgAAYdpAAQAAAABAAAAGgAAAAAABJADAAIAAAAUAAAAUJAEAAIAAAAUAAAAZJKRAAIAAAADODAAAJKSAAIAAAADODAAAAAAAAAyMDE3OjAxOjE1IDAxOjA1OjA4ADIwMTc6MDE6MTUgMDE6MDU6MD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DEtMTVUMDE6MDU6MDguODA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DG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6KKKACiiigAooooAKKK5Txt8QfC/w/0tb7xJqAgMgbyYEG6SYjso/Lk4FAHV1zHiT4g+C/CTNH4g8RWdlOqb/IL7pSP9wZbntxXyX45/ae8Wa2s9p4ehTQrCaMoNvzzkHvvIGDj+709e9eCX2qXt9fPc3VzNc3EnLTSSF2fjuT/wDXqblWPs3Xv2r/AAlY3Yh0DQ73WY/+ezuLdT9AQSfxArjZf2vNXaaT7P4RsUjfiINcs5HruIAz+lfKK3DLn++ThsjJ45x+n6U5Ji0KKTsfkqc9Oev+RVBys+pLX9rjxFHq0b6h4c06SxOA0MLSI59w5JA/KvSdH/ak8DX12tvqmnahpIJw0zqsqLzjnac4/CvhOXf5qqrBScfLnB46c/8A16RZHViBIwlY/e6rk+n6UvmFj9U9F8Q6H4ksBfaDq1rqVueN9vKHAPocdD7GtSvyu0nXNX0HUob7S9Tnsr2JgyyQTGMg/h16V9WfDL9qW1uhFpXxDVbeQDC6nBGdp4/5aIMnJ9V9eg60r9wsfUtFVtP1Cx1XToNQ026jurSdQ8csTblYHuKs1RIUUUUAFFFFABRRRQAUUUUAFFFFABRRRQAUUUEhQSTgDqTQBx/xH8e6Z8O/Bd1r1+yvPgpaW27DTykfKv07k9hX54eLPGfiDx94qm1DULma+vZztjTtEnUKo6BRXcfHvx9cfET4oSadpzk2GnO1nZ+XyHwTuk98kdfTFN8J+FrLQ7ZXIEt24+aRh09hXFXrqHqd2Hoc+r2OFh8B+ILpPMniO5h6jp7+9XYvhbrUhKrNDlvvFga9ot4xx3rodNsg/wAzCuNVq0up6yw9Fbo8Xt/hTqBtEEMy+cv8JB2t/Opda+Fr2Fv9ogR98hB2qo6jHGfSvoK2t0j4CDirgtoZsb4gfrya2gqm7YpKlayifK1t8MvEM9y8c1r5UW3KSOcAeg4rIvfA2t2cbKbRt4JGFPyuOK+wprWJovLZRjHHFYupaZCbbcqgOOBx1q5TqLVGao0WrNHyKfDupRW0lxPAY448bQcg5rHIlt2GBtAwDu457mvqC8s7eSNkkgQ568da5LVfC+kXitHJaoA2T8oxWX1px+JClgYy+FmZ8HPjNq3w+8QWsF1fS3fh6Y7bmzLEqikj94nOAw6+/Ir9AdN1Kw1jTINS0u7iu7O4UPHNE25WFfld4i0JvD+qFVZpLV+VJ9vWvoz9lL4j3ln4jfwHqNzv06+VpbPzXx5UwGSo/wB4dvUV6FOopxUo7Hj1acqcnGR9oUUUVqYhRRRQAUUUUAFFFFABRRRQAUUUUAFcD8ZNebw38G/EmpRyrHObYwRZOCWkITA98MT+Fd9XzT+2DfywfD3QbGOUolzqBd1DYDbUOM/99Unoioq7Pl/wHpjXN/Jq1whxnEef516mq7WXiuR8JRm20a2RgRkZrsQymPO3JFeLN802z6GjC0EjVtWGVHSuw0zYUXHP9a4G2lkJXaM810+nzzqfl3fTFVF2Z08mh2ABUcjk1MshVegPpWZHcSNGN2elSiZ/K3D9a61I53AuzTr5YwKoXcn+jlTyvXNUpbmeTKD5fcVWvLmUW+xSB2/H3obuJRMPUiplbZ06VgTAbip61q3kn74qT7ZxjNZc3zSnjFcc0jeNzldf0eDVtOmgnjBJGQe4PrXlXh/VL7wr4rsr62aSOfT7lZEZe21q9punCo1eK+JU8jxHK8YZQ/J29K0wjs3E4sdC8VI/VHTL1NS0ey1GNSqXUCTKp6gMoP8AWrdcV8Jr9dS+DXhK8WQybtNhQsRg7lUKR+BBFdrXrHhBRRRQAUUUUAFFFFABRRRQAUUUUAFfJf7ZVuWPgaZmbymuJ4mGTjkxHp+dfWlfNv7YNg0vwy0PVERS1jqqnJ+8AyN09vlH6UpK6Kg7SR4ii+RCnYdAB2rVtbuFI/3jbfc1h6rceXpgmDYURhuBnqK4pNQvJWws7NzwAen1rxfZNy8j6KnXUY2S1Pb7GO2lKyGcD05612OnpbPbltyk8Z5r5ph1/WbFh50Umw+nIB/CtaPx/dW7CNLsjHVj8oX6Z610RodUweKto4n0xDJalQgI5HFMeOOO3kKlWx6V4poHxEef5JJtx3YDE4Nd3ZeIFntJVaQMMZzx1pLexto1zHXQ20XkKSADjkk1Wns4JSw8xRj17V574k8cSWYjhs5BnB3YHQetcVceOpLO3aOCSTzZh5kgYknPp/n1q93oZSly7np+p6ZFHJlZ0461gTyW8TbN43Dp7155J4y1K6eNYbosOrDGcfjVVtS1CNmmeaRdxyFbkf4ioqUfMmniV2OrvpFZ8Z5HpXlnjqDydTtp48F3yCuOTiuy0/UHvZRvbJBrkviKQ2r2EEf39uePc4rPDQancnGVIyp2R+g3wRDD4E+ENyFD9gU4P1PNeh1zvgWzm0/4ceG7C4t/s01vptvE8ROdjLGoIroq9dHz7CiiimIKKKKACiiigAooooAKKKKACvnP9pbx9pUXhfU/h6dPS8vLm3SeSR32i3+bKlR1J4PoOe9fRlfDnx70y41b4y6vc7MywrGqFP8AnmFwQfyrKrPlVzpw9L2kmuyOI1uZrezW3YEqIkB/IVwkt5FZyoIVy7c8nCr7k16tqVilzdPGy8VyOq+Dbco0kkLTDsoJFedzLmtI9WMJKF4bjdD8Y22n3tuupTbo5SVRktPMQkf7Tuoxzz6VFq+tWWus12mjosDuYxcQwNAQw7dSrHHbNNjZJ7Ox0rV4GubSyP7gABHjH93dgkivUtJj/tLw1F4f0/R/s2khvMdJApRj15LLk10wd42ijOSmp3kzxiG2lhuf3LZI6cYNejaNbatJokk22QIoyzYOK1b7w9E9zb29pAqx2yhRL6/416Rp+mpb+CZrU4xIOSay5Ups6024I8EvJLq5nMZzvIxk+lQRHRdPlB1Ey3r9WUsI41+pzj+degLp0cOp75UV0k/djI4GTTZPDuneHNTbVp9Nku1dW/eSKsyJnttwMenGD706cVy827IqOXNy7HPyeMvB7WSw2mlaXasASsnmviQjqAxjAJ6d65TUdchuLnyDAIC/3ckFWH+yQcGrV5pPhez1S3urGSS7gt5PM+yXAAQnOcdeBwMjH41hp4fnv9Snu7cpBHJJv+zQj92n+7nOKqq4tmMPaJWsa+ioIb0Sb+D2rSh0zS9W+Mnhy3166+x6Z+6kml2M2EDEnoCecY6d6lsdFltYkefO6r2rQvHdW8lqFW8ltvLVyM4AY5/nWUaiV2FSi3aPc/QazvLW/sYbyxnS4tplDRyRnKsPUVPXkn7Pc14fhNFY3szTPZXUsKyN1ZeGz+bGvW69KLukzxpx5JOPYKKKKogKKKKACiiigAooooAKKKKACvkz4028lh8T9VZcA3VqJUGOSNqZ/VWr6zr56/aO0N4oNP8AFqxCSONfscvBJQnJQ/Tlh+XrWFdXgdeEnyVDw26uEW7LZHOCPyrpdFbTp1CXW0E9Ca8/kme5020uCvluyhXX0I4/pXRaPcQoV8w4YdK8yorSue1hneNjvk8Oae8wkiWMk9CEB/pW19gjs9OkuJ2wqDPU1l6XqcLxqVk5XkDNUPFHimO1+zi6kEVvI+0se+K6ItKPMXJXlZlG3t7ieZpHXartwPau7FjMfDbR8hdvYVyX/CXeGJZIWtLuKVl4OHBr0CHxNoy6A7SSRZKdD15rjTfM+ZnbZcq5Vc8purG4hmYhN5Q5I7/Wu1sYxqmlRyKQR5Y+Xbzn05rAm8Y+ERJMt3fwRydBvkANS+EPENpcXV3BaSCSFGByDwc5/wAK1w7a919TLEcr1XQLvwjp11KftWn255+9tGaxLnQ9L09iYljU9lUDiu81S8gjtzIz8Njv1/8ArV5rrV2sjv5LEGiu7E0VdamXfOrSkL0p0LWzaraxzIG/0eXJ7j5c/wBKxzI/m/MxanQyxSaqVWTErRlOnKq3BI+oBFFOPunNOf7zU+sfgLA8Pw2Zmzh7pmGf91T/ADJr1auT+HOjyaJ8PNJspozHM0fnSK3BUud2D7gED8K6yvWgrRSPn6r5qjYUUUVZkFFFFABRRRQAUUUUAFFFFABWdrmj2XiDQbzRtQj3213GY24BK56MM9weQfUVo0UBsfDPxE8A33w+1ePSbnUF1GOVftMMyoVJQswwRzzx2rj4bplIK84r6Q/aY05hY6JrCLwPMtnb0zhl/k1fMFo/O1upNefWgk7HrYao3qzttDvbiSQDccFq1/FenJq3hprKfAcHepB+ZSO4rltP1KLT/vfeI6+nvV6LxIl5LI0lxGqodpc9VHpjuetZRUmuyO91I3ta7PNJPCF4snnY5PCyL8rD0+7g1fRfGjWx0030vkqNhd48Pt46Hpnn0r1DT7zSY7gTCOKVgP8AlvIVBGMdBXQtd6H5a3jW753f6rzFCKccnd6fhW9ovdXOZcy2djxqLwrqUNp+4t7ON8/PK8Qkkb3LHn9a9P8AAekro2iSJndLM2+SQjqf8KZeXulNOGiZLVmPZgyf99f40Ra0ln+7lcbm+6c8GplrpFmlOXL8SLuuajcr8pJ46HPSuCu7qR5WO49a6TW9TguFDKy7mGQM84rjZ51Mh9fSuWd29TqUly+6wWf5yB1r2r4OfCvUNT8Txa/4j0aW20q2RJ4HlwBdtgFcDqU7/kPWvE7OAz3aKnzFmAAHUmv0L0q0Ww0WxsUGFt4EiA9lUD+ld1GCZ42IqSi/UuUUUV2HnBRRRQAUUUUAFFFFABRRRQAUUUUAFFFFAHn/AMY/Dr+JPhZqlvbx+ZdWii7hAGTlOTj327q+Ed3lz46H+VfpcQGBDDIPUGvgf4weG7Hwv8TNTstMniktGYTRpGciINyUPuDkY+lcteOzO3DSs+U5DUZJJUCo2FK/MCevesax0e+kvlSTUPIjkO4EgEE1fDszQzKvmDoQe4/z/Kt4COWAK0QKkYwR0rnT5YnelzSPRfBPgTw3f26pqd7LeTY5+bywPpiu9j+EvhLzDD9uvPs5XPlGU9frn618821z4i0l/N0i+dAvSOQblrTh8bfEoyhv7StA3vbnp6dauB1urFJJq3yO88WfDPw/aLMml6rcW8g+6vDj8c/4143f6XrAuTpcWqi8hibI8pCMfjmusafxPrTA6tqbeWfvJENoNXoo7ayiENvFj1J7/Ws3PlehEo+0u9jnrG1u7eJWu/l7YrMumBuGI4Ga3b+83yDbgqOCCK524dZGO09aJXcjGLSVjufhbpp134gaNYKhZWuULD/YU7mP5A195V8X/s96rpek/EVJdTYKk0L28ErfdjkOOT+AK5/2q+0Oorsoq0TysRK8gooorc5gooooAKKKKACiiigAopks0METSzypFGvJZ2AA/E1x+qfE/wAF6UWWTV1uZB/BbKZP1HH60AdnRXjeq/HzRYISNJ0i6uZexnZY1H5Ek/pXm+sfGnxrqRdbe8j0+JuNltGAf++jk/rQB9O6nrWk6NB52q6jBZp281wCfoOp/CvPNZ+NvhmxDLpcM2puP4h+7j/M8/pXzbPd6hqk73mpXU9w7dXkcszfiaguCyRZPygdFHaqSA9P8Q/GbxPq9tJb2ckWl278FrcHzCP94nj8MV5Fq3g7VPEOha1r+mSPNLpiwyiHqXQ7/M+p4Vvzpk9w3lhQa9p+D+I7LUyQDgxA+hG0/wCNZunz6FRnyanynZ3sci7QrRN0cZrbsdSjhRY7jBOeDnrXrHxb+CctnJP4x8FW/mWZzJd2MYyYT1LIO6+3b6dPEUjS4XFvIolP/LKQ8E1zTpP4WehTrW95Houk6ppLSAThTx6106aj4WHDJGc+3NeMKTbKPPt7iI/7PPNPfUIyow02Qem3mso0pR6nXLExktUet6hqOhLGfsoCkc9etcveavbsD5eD24PeuQ+3+diNlnbI7Lz0pypdFTlBDEe5bk/jT9jrdkvEaWSLU9wrmRhJuZupHQe1YN3dHeIYhlm4q1POqgW0GJX6Kq9BXt3wl+Bk1+YfE3jGFo7RiHgs3GGuPRmHZPbqfp10UHLSJzOaj70in4c8EXOn/CW38STwlLuacSLkcrCRhT+LDP0IrrdF+J/irSUhij1N5bZQFEcyhwvtzzj6GvUvHkdtb/D+/twiqCEVVAwB8wxivmmecwMyehrplT5IpI4XU5m2z6H0742rsVdU0gMe8lvJjP8AwE/411Wm/FbwjqEgjkuZrFzwPtEeB+akj86+TYdRkBx1FbFrfW8ihZFAPqKFcnQ+z7e6truFZrW4jnjYZDxsGBH1FS18j6fqE9jOs1hqE9rKvRkYg/pXouh/FTXrSdF1UxalbdG4CSD3yOPzFPUR7nRXH6d8SPCt+yxyXj2Ujfw3KbR/30Mj9a62KWOaJZYZFkjYZVkOQR9aLgPooopiPjHVvE+papKWvr+4uW9ZZC2PzrBkmd25NMb/AFhqxHDu7cVXKIrbGbpUlusJvjaswMqpv2dyOlaSW4RM4/OsjVrCaYJdWb+VeW53RP6+qn2NVawGuI+AzL9B6VlagS0gXPA5Jq9ZXyXemrebSgb5ZEOB5bjqD+NUZjukfAB3d+1MRmyLkqSDyele7fB9M2mpBxyxiOB2+U/4V4p5J81c817r8Io/3eont+6/k1VTWopbHqljH5bPGv3TXg/xa+A6avNL4j8FwR295y9xYLhVlP8AeTsG9uhr6GtY/mzirTwc5Aq5qMtGEJuOqPzTuo/EGn3c1o0skU0LGN4LlOUPcEHkVmyX2uAsslralvU7hmvvb4g/CXQfG0TXbQiy1VVwt7CvzH0Dj+IfXkdjXzNr/wAHPH2na7Hplnoj6mJclLm3cCPA/vFsbPx69s1wzhOGyuj06U6dTd2Z5Kl54iYg7ra3B/iVdzfrVi1sNW1C7itUlnvbiVgiIoLMzHsAK9R0b4KeP9S18abc6P8AYEXBkupZVeNR7FScn2/PFfUnw9+EPh3wREt1FD9s1Irh7yYZb6KP4R9OT3JqIRnJ6qyKqTpU1o7s81+EXwHj0IReIvGECS3gw1vYnDLEf7z9ifboP5e6TSEyH2rWmSs54sNux3r0KcYpaHlzm5u7PPPidM8XhGQ7d2+VFxnHfNfPOpxk3JbaRnsa+h/ilGW8KP6JKjf+PY/rXiV7Ejkbh1p1IkxZzUa7TzV6IADIqaTTnK7oju9u9JCjAcjn0NYWsWXIZiir8xK+nda04pm25Vs1yxM+q3L2Ng5S3Q4ubpeP+AL7+p7fXp0UC+XiPPyj5R+FOwF37S+MNyK3NE8X65oB/wCJZqDxx5yYW+aM/wDAT/SsAqOOtNYY6A/lS5UO9j2TTvjQ3lbdU0YO4/jtpMA/g3+NFeODJHpRS5Quc3BEJJc9a2IYY4gu/qxwoHemWFrwGxxV64j/AH1rt4Ikxx/umtEiSOVeMBcDryartBGM7nyVGSFGTVgRqyOGwxzg559+9SbQoPqcVVhGRHb28G9oly0vzNxgZwMnFRm3BkyT+FaMkft2qsOHXnIpWGU/JX7QBXuvwkg/0HUnx1kRfyX/AOvXisKbrnGK9++E8GNAuZMfeuD+mB/Sqp6ailsejwx420apqemaLpcuo6veRWdpEMvLK2AP8T7Vl654it9BgwsL3t/IP3NpF95j6k9FX3NcDHpGo+INQGreLZkvJQd0Fkv/AB7249AD94+5qlTlUZOx5V8UP2n2jWbRvBUEtlO5KJdTxAOw6b1B4APbqfpjFcKnijxT4FtF1nxJ421S+1S9AlGnrcKw/hPzsd2AyNlSvTbyOw734xfC23vtUtvHNjFsuNPUmWFFwH2glW45+9j1+hrxv4W+FW8fanc6x4lkYwRszEPwrMSTzjoM5+UdfpWns2pcqJvpcq3/AMY/itrd2j2PiC9tVjIKi1YxgEY644PTODxye3FfQPwm/aI1iRIdJ+J1sojOFj1uFNiA/wDTZRwP95ePUDrXkHjjWtB8L3y6ZounQy3J+RcpvfP+yg4FdB4A+GOueMFj8QeMllSwVg0Fg3ymbHOW9F9h1pukno3diUm+mh9sbormBLi3kSWKRQyuhyrA9CD3qrJFmvKPDMuoeApBaWTT3nh9j81hIdz2merRE8lfVD+HpXrdncWuo2iXlnMs0EgyrL/nisHGVPRmmj2OB+JFnv8AB94epADfkQa8DvMZHHavpzxraef4U1CPGT5D4/I18x3fMadegq5O6TEhtuw9amurOO6gaJ1YCT5WaNtrAHjr2qG3+8OlacecD5e/rWZRTtLKxsLX7PbYihiOwArj/wDXU/kDOQVJHoeatcYOVqGSOIo5KgEjnA5oAGX5cYw30pjLxnnNIm4zxHzDtEZzz15FTMgwccilYZBt4/8ArUU8A+o+hopAJAgRBximTkedBjr5n/spqbcNuMYqvNw8B/6aAfoaskMH585xnvSseoFOVSHfhRk9hzSbf3mT6UwIZF4HHas0t85/2c1szYVduPWsWT/XH3pMaLVhHuuxnjvXu/w3u1h8KQWsJzcTPIxPUIN5Az7+1eIaaoErH0U17d4JthZ+G9IuVx865YfUk/1q6avcUjuJPDtkwaY+Y8z8s7Nkk1mPpItwdrMMV2EPzwqTUVxbxsM4qYV5RdmJx6nJtZvdRC3kG9JCFYEdQeDXx/47j8Q+F/FWtWfhWNINAtrhlE0ZKlc9T09eM+w6V9l+ItWt/DPhvU9fkt2nj062kuTGmAX2KTj9K8A8PRweIvADmdN0lxbtKGk54PVW9RzXVGXOYvQ85+AHgOz8Y/Ei51nVLm3vU05A/wBn37mLHuwPOK+zl0uGO72LGqqMDAHAr5O/Zj08ad8fNft45D5S6a5C88gyR4z9K+y5Yx/rO9crm4NxNrXVzPm0ezuYT5kCn3xzXPQabfaFevd6STLA5zLbMeG9x7+9drFzDUJt1Jz0qY1HtLUdraoy7y6tdV0C5MRIOwq6MMMpx0Ir5Tuj+4jz2yP1r6x1Kyj+zPIoCybSCy8Ej8K+VdWhW3vLiBfux3EqD8GNVZcugLcq22CR9a1I/uD61lW+Rg9q0oWPlg9aQzOudVurS8kjm0+Z7cEbZYxkYxTI/E2mXF2LFHkWdlJAaMr+tbfAxVW4tbeUiaSFGkA+ViORTAdF80ke49VPX8KsbRgE/Sqy8XESekZ/U/8A1qtAEA88UgI2QZz0zRTyob3ooshn/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</si>
  <si>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KSlamGtiwNLmkxSigBRS4oFOxQA3FJTsUbaAEApwpQKR3SNGd2CqoySTwKAFqpf6lZ6eM3dxHGcZCk8n8OtcZ4k8Yyl2g0w+UnTzMZdvoO1cTd3czOzM5eVjlmJ3E/jUthc9MufGmnRMVRZpMdwoxVVfHFvI37m2lfHUZAwP615ezsT82Se5q/oRzqMS4BDfKR1qXJpXHHV2PRV8d6aJtk0VxGPUqD/I10Gl6tZanHusriOX1APzD6jrXkd5aPb3TpNHnB6kc0+OFYEE9nIySqc5RsEflVRbeono7M9pxxRtxXDeFvGJZo7TV2HzHalx059G/wAa73GenNUgGYpMVJilxTAi20mKmxTcUAR4oxT8UmKBDKKeRTcUgG0U7H1ooAYwptSU3FAxhpyilxTkFAAopcU8ClxQAzFJipMUYoAZ0FcT4s1Vp3eCJv3EfBx/E3+Aro/E199g0xihxLJ8qf4157cMRCE7nkf40CbOew0k5Y8nt706WHy1wo3Oa0rW2VC7SHG3qfSur+G/h067qwvZU/0GF/kGPvt6/hWVSShG7LpU3UkooreF/h7JeRJcaoSAwDCJeMD3rsoPCFrYx5tYVUjuFGfzxXqUGkRqgCrxj0pLjTQkXK8/SvMlVqSd7ntQoUoKyR4/q2hfaISsoDD3X/CvPdX0OexLPbk+XnJXOa+gtQsVZOBXI6vpYKnj68VVPESizOthoSVzwxnYMysOfevS/hr4hN1GdLvJMzRjMLMeWUfw/Ufy+lcP4osGsdSIxhTyv0qhp91JYX8N1CSJIXDjH8q9NSuro8dpxlZn0FigCmWFwl5Zw3ERBSVAwI9xU+KsBmKTFSYpuKBEZWkxUuKawoAjIpuKkpMUwGYop2KKAIwOKTFPxSAZpANxShafilxQMAKcFzSqKcKBDNtLjFPxmg8DJoA4TxVN9q1cRHmOBeR6k1zNwwVXkP3RyP8AP4GtPUZd01zNn77nv71lXoHkIhPWQKT7D/JoExEtpdTvbLSrb/X3LASH+6vf/PtX0p4R0O00jT4LW32qEUKMnBNeN/CPS5bq+vtWiiDybvIgLfdUd2P6V63p2iafczl9S1Kd7gc/u2AwfYYrz60nUqcvRHq4SHs6fNbVnolnZLsy2D6YNUNXiARiPvdTXG3OsXmgNjTpnu4M4XzSDj61qafr76jZlrpESXGCBUS5VGxvHmcrtGbfMFzkVyWpTAyMK6HWLuKKJnZsYGDXmmq+IlN68dtbSTYOMqeT+FctOEpO6Nqk4wWplePtN8/TPtKAb4jn8O9ebsp25r1hLt763ntb63e38xCqFh1OOleXyptQr/dLD/P5V61Lax4mIS5ro9T+Ft8brQPIdsvbuUH+6eR/WuyxXlfwnuxDq09s3/LZMj6r/wDrNerVstjIaRSYp+KTFMQzFNYU/FNxQAykIqQim4oAjxRT6KAIaUClxSgUAJinbaeBS4oAaop2KcFpcUANxUF83lWczk4whP6VaAxWd4jfZpFwRjJXFAHms3zbAQSN3OPzNZt2/wC5VwMkZbHvz/jWju/dswxwCfpUGmW4vPE2l2gGUaVcj1UHJ/QGlN2VxxXNJRPdvBPhu4034dQ2Vu4gu5otzP3DMMn+eK8t8QaV460i5nlXzZYhlvMt23DH04NfQ3h9TNCiHBOOlN1TRpMvFLCssL9mGcV5dOs4+9a57VXDqSUU7HzfoXjDULZ/L1kkoxwc9fxHWvZvC9m2o6Sl1ESqlCwB7gVetvBuk/atz2UBY/wHH8jW39kjtYTFGnlxqmFRBgAfhUVasJapFUadSOkmeL+J764u9XeyhkEcScu57CsCXWtN0pS0bgtnGWOWb3wOn410t7pUb+IJ0vEMlvM/I3FT+Yp/iHwNaXcUIsrTCRqQoD885z1yD1rSlOmlaRlVjVu3BHL6P4qt5ZX8/Y6OMYIz/k1wV4B9ouBzjzWx9MV6Dc+CBbDfNbxh895Cxx6Y6VyPijTzp+reW3AkVZB9Dlf6V2U5xlpA8+vTnFXqbkvw/Jj8TWjDgbiD+ORXtoFeH+CzjXLInA/fD9a9yTla3iYIaRSYqTFJjFMCPFNIqTFIRQIjIprCntTTQAyinYooAhApwFApaAHAU7FCinYoASlxShc07GOtADcfLWD4xk8rRZs9Mj+ddEvSuY+ISk6Hx3kUH86BnAMMW59SowPr/wDrqx4MO7xlZFedryY/BDUDOvlMMjbvHPsM0/wGwTxtpbNwGkdD+KED9azrfAyqP8SPqfQeia1sGUbDL19qj1/xZfXUqWVkzPPJwAP51XbSNqvKhKySDn2rJe+0/wAHQx32qM8ktw2GcKWIGThR+Q/GvGje9kfQtq1zrdMtpNGsJb29Wa6JGZXjUs4HsBzj6VPY+LNFubOYwPO7YxiVNpU+4PNZ+leP9MvUDRBoV7eYQp/KszxJf6NqYd7gKuFP7yE4c/iK0eHna9i0pMwdSnhvZZnikEciMzbm4B6Y/rW34e1OK+02JsgErz7GvKr3T9LjumaC5nUk9Zic/nWpptzJZRrHaSqeMjawYUp0nbVGCk4yszr9XkjN3HHMQFLAE+gryz4rTRS+Lits26KOBEU/RmxXValfvNHHLMCrMoOCa8v1W5N3rtyx5UFUHtj/ACa68IuXQ4MfLmsy/wCGFC6tZkH/AJbxjP5V7jGK8N8JnzNUtF7+en9K9yjOVU+1dx5y2HMKY1PNNamMbTWNOamGgBhpKU0lAhKKWigCOnCm07GKAHrTwKatPUUAKvWlxmlC07bQMatc94/j3eG52x/qyr/ka6NRiqutWQ1DSbm1PAkjK59DjikB4XHcB7brn5iP0qbTZjbTRX28K1pMs3J5OGHFZPlyWtxJbzAhlbkGn3UctxDbwwIzyvIVCjqxqHqrAnyu59WaPfpf2MUsbBlZQwI7girkuj2mqWMtrdxq6v0bHKnOQR6EGvJ/hLrU9pEuj6srxXEYygkBBK56f59a9qsdsi5U9fSvJqRdOR71GoqkU+5Q0/VHsm/s/VtOgvxGqjcqKruoI5x0PT2qteyeBL+ZftGjy2zBmaTZEEI68HafpVzWtLN5Ed8e4qcqwyCp9jXD3uj3yCRYpJAjdfWuuGKpte+rM6FSpNa3XoznfF58OQQ3A0WxupJTuVDKeBluvX0H61zXhPQH00vd30h8+YYIz9xe/wCNdKukpazNI4kkm9XOcfhVLUpiudx9qVSqp+7A4504qXN+Zla7ertmuX+WNBiNf0FecLuTMr8M7k/jWt4p1SSW6jtoD905I689hWVqP7uONP4sVvRjyq55mJqKcrLobXgL954gsk9ZN35c/wBK91iGI1+leJ/DKHzPEETY/wBWrN+mBXti/dH0reJghaRqWmmqAaaY1OJphNAhpptKxpuaACim5ooAcop1LilxQAq1KtRKKlXNAyRaXtTVPrTgaAACngZHNJSigDz7xv4TNyGu7SLMisSdo5IP+Bx+teaTQzoF8nck8UoKkHBB4r6UtLO4vZRFawSTOeAqKWP6V1c3wM015rLUfMZb1CHuYjyjnuPy4pctw0PALrUGubbQL8zL9ui3RykMpbPGM47cGvWfCviFZIEEnyyY5XPX3Feb/EH4Vax4U1972whkudHdy+6MEmH/AHh6e9bXhspLbBJ/qD0x+NcGKdpao9TBpuOh7LZ6rB5ZLMNpHWs/Ur+2ZHCYOK841KXUtOUvbN9oh9Cdrf4H8q5i58e3UUwgi0y5uLhztWIYJY+2Bmub2fPomdbqez1kdnrFwrbtqgE9T6V51rbz3N01ppkTXF438KjIjHqx7V0el+HvGXiiQPqUJ0bTicmOMfvWH1PSvTvDngu20uzEVrbhPU4yWPqT3Nd+Hwj6nn4jFp/CfL+oeH5tLulN2xacncx96xrqOS71AJbo0jH5UVRknFfUfiD4ZS61e5kAgiUYBXqx9aow/C208OLDeWYCS24O+eVsk57/ANK7nQd7LY81ySRwvgHwrJo0Yubo/v3XBX+7XadK6eDwxd6iokgQxlhkiRcZP4Zpk/grXIwStoJAOcrIv8s5qXTlEakmc0xphNWryxurN9l3bTQt6OhFU2OKkoRqjJpxNMNIQhqMnmnE1H3oAdmimZopgWxTwKYKetADgKeKVBmrdhYXN/cLBZwvNK3RVGfz9KBlXGelaemaFqeo4NnZTSqejhcL+Z4r0zwX4BhsWS61YJPc9Vj6on+Jr0BYUQYVQAOAAKNFuS32PF7H4d6vcMPPMFuvfLbj+Q/xrsNL+HulWkY+2CS6k7sxKj8ADXeKq0/YvoDRzJdBalHSNNs9OtxDZRRxRjnagxk+9aAUHIpBEvp+VL0ODUN3AryWcbt86gj3Fcnrnw00LUmaaCD7DctyXg4Un3Xof0rtwar6leR2NnJPKcBRwPU9hUyXtNHqaQqTg7xdjzC1+FlpLNJHdag0kUbYIjjCn88mul0fwNoGhKf7N0yJJW+9Mw3SN9WPP4dKseErp7ma782RWZ/n4GOfz966ZfmH0pqlGk9EaVMRUn8TOfl01O0f6VGLEg/KuK3b66t7KHzLqRUTtnv9KyrG6k1icmNGhslPJ6NJ/gK6Y1ZWvY57FRvLSRoolNxcgZ8pCMj6k8D8afDov2tUk1OKFpFbcsY+ZYz2+p9/yrfgtYLcEQQxxAnJ2KBmpMVLrPoFihHaRxj5V/Sn+UPSrhFMZajnb3BorG2UjlQfwrE1Hw1pV1Ixm0+1YnqfKAJ/HrXTIM5NRMuaam76iseY6v8ADnTZtzWby2r9gDvX8jz+tcDr3hDVNKDOY/tEA/5aRc4+o6ivoWSHdWXqptbG0lub+eG3toxueWVwiKPcngVraEhXaPmhjUea9C8bWugXEDX0BeylfLRuUIFx8oIYJ12nP38AZ69s8JfWN3YsBeW8sJPQOpX+dZSi4lqVyCimZoqRl9TUiGowKuaXam8vYYeQruqs390FgM/qKYGv4T0GbX78wxHZEnMsmM7R/ia9s8P6HaaTarDaRBf7zn7zn1JrzLQL+60vZ/ZMSeZPbhoYpCMTTRO++LI6krlsgkhVzjkCvXNB1Sx1vTbe+0ydJreeMSxsOMqcjODz1B/KnL3UTe5eiTGKkI5NKowaP4qzAAtGPSnUZpAAyKU/MMEUUtICJpPK+/nHqBXF+LLue8nEaqRboeB/ePrXc4yOapzadBLJuZRWtOUYu7GjD8JWZhiDlcM3Wte/lntomMYUntkVcjhWJcIMCiVPMXDCiVRSldgcba6ddavfebqDsUU8A/yHpXYQQpbxLHEoVQMcURosYwoxTiaJz5tFsAtLUdAPPBqLASUxuBRlh71HO+BTS1EyVSFiJPSkUZUE/WmycQoD0JGa47xx48svD+malcLmaGzURzzwMreTMzKqIVznPJJx0C+pos3sBt6pr2n6c06Syq80EfnSxRsC0cQIBkYZ4UZz9AcZxXjviTxC2vTwa5eTKuiiUjw/HHJlNSmKgiOZP96Nh9XA6jBz/wCypdzaPf3ywasI0udU12FcRX6nMf2VjxliGiGMk5Y49KUX89v/AMTtNKkEt0Ut4PDnkqTp33iLrbjgbo5mzjnjnjjVKwmCJdxak6Ko/wCEmb/j64SQeHojkZj/AL0RV1+XkYBNZs1jZ3azGMxRWtsyPe61dO5EpYbcwkn5oiwwDk4Ix0wRfWyR2k0S31Mt5EYlvfELqCupQldrWpYfeIRoh1Y5ycetdpYZLPT9UktTa6T5nlaDpO1laC6I+ZZh3jaRXTkd+B0NaJks5swFjuhtdUaI8oxsmGR2PWiutl0Hxi8jsdbvLEsSTawXCeXB/sLx91eg9hRS5I9g5pHOCul0m1SK0KykbrjEEuCNyCTiI8AsMyqq5+Xls5+WsXSrJ7ybaAdv3QcgZc8IuTxknAxXUyMtwWMSyTC5i3xxqNvm28znlQwyWhYyycIDhl5x1iK6lSfQcXlneMtI9q13M7RzooTyrqJgLhCSTkTkbFGZOAMKQOEtNWm02ePVEhmgVT9suLc3AjGllUAjsnwCFR93fAB5IFV2ZLjf5oiu1uYxLcLGTIL7TLfPlzIxbHm7tpIZznPIP3arreNM0Ut/IktxeQLqN5PLGscGqxDIitn3A7Jhhei564AzVWuI9Z0DxtDc3zWuoPbeX5AuI7+FwIJMtgx5JPzrxnaWHclc4rsC2WOK+aIb2MX1taaZp5solkEtrol3tWa3vMHdck9XjAfDZJ4B78V2/hjVLvS2trTRm1XWzGixhNwjt4o/MjQAlhnIUOfb5hxxUOnbVBc9iBpa4PSfGl7mIa3a6VZlwucakpYErHgbcert34Cd63rfxfoE5ULq9kGYqqgzLyWyVxz3A3D256Vk0yjexS81DZ3ltewrNZ3ENxEwyrxOHUg98irFIBM0uaKKQBmkooJwMnigBDTSKpX2tadZB/tN7bxskRmKlxu2DA3Y645HPvXNaz49sbRbpdP+yXU0VmL2PzL+GGOeM/3WySOo5IA5HNUkxnXsKibj/wDXXlGsfELXGXU10u48JoRZpfWTS3+4tEc7t3QBuUxnC89TzjL8QeLNdvodXjgl8OXERhtr+0WLU2RvK3DcT8ykdY+DtUgnk5NWosR7WJlQfO6jkDk9z0Fczr3jPSdNmgiuDd/vbj7MJEtZCnmDdkbsYONrdM9Mda8d1LT91zqEkXgxHVNStL6GSx1MfIGC4l2jPGNudq44f5jgVA1/Hpd8hS/8WaHnWpokF9H50LboypYtuwQuByzMMIeOSKtR6iO91X4r6bfRhtHku1sI7OS7k1AWzERbGK4ZSpKg7G5I5wccjngH+0y+HYJUuLJdRNr/AGvPd26j7PqFzLIrRwzLxtcloz1Oc+mBWS2qapceG7j7IdPuLc6d9nfULCACRpJJcMHhIUlCYyPuZxnngktlkGsR6/GNQ0M3F5Jb2STea0LERIJclDkfeUYI6bc8jJNKKWwrnQpHpkdpLY3ckjeFbO887W5JLnEkGoHACg8ZQPg9TyelFlNrU2qCVVhPxEu4VmnJfESacedvTCv8gGcKQZOvNZ2k6itzpVvfWtvLqWm6fFNFDvKA6tdy7SYZ17lSzMD0OMj0qxosH2nTodH03UpobMSLcXuuOql7W63/APHof9nzFXjAGCBk9ywD4k0GXSbeKKRrf4dxTqbWUTESy6hk8E9Svz99wHlfloNcaxBqb3U9sJ/G95EkF1pyPuitrT59s6jpuG1zgZ/1nTnms+o2whXXL7SpBYsy20PhvyQTGTuxeEemwytn2HzcAhY7G+GoS6NaanFP4mWIXF9rrqdstqetvu9Rth7t94474AJ7TwxbfZYfsXxFlNrsXyiyIx2Y+XJ7nGKK5Y6v8G2O6TQLpHPLL5TjafTrRTA67R0Q+HZYoZmgZJCt5JGDvjDFQsiNgf6o7ZGwcDHJJOATS+XDPKNttcbhKHt08wWV3cDy4Z0zhWiaMZIG7BJ56k300S21O5e80idLbUPKK/arlcxxwtKQ0agqQTxNExPzDAPSs6W8ewY3p32ktrHcX589i0tiCPLiidBl5Lc/eB4A289lot0QvMZeWkLtLa/ajJDPPHm3guP3un28A/19qVy5jYp91VXhuNoGapX9xeakn2i5+wT6fq00l7KCpS2vraHHlDJ3GOUkKewPOMkVDe2kenqunw6LqdpfLFBbNeaaGMcPmM0k0kJ3EshP3kbpx9KwtWvba8trq6gRxbamfs32ixtw0MlrGfmMsLfMjHBBI5yOvQVSQC3Wo3L6/pLahdzTNuYNp8wzcwRzCRtiSj/WRgIuSCTgH1Feg6RLdXWnS2+vpbTvCyo++5+z2iMApCjby8h+ZiMdTjoRXitvqsUXiG1aGHyrW4kMlujXwKnccKTvG5F2g57gMevf2TTTDFodq4GkWSR+YlrLeyef5TrnCov8TBhhm6k5ApPYFuT/ANoaTFgLfeHIUHzFrbTpZjtyCSCQecTHHvKvXBpr6vZAYudb0c7SRKq6M3OD5bhfl67ikS/7IPXrTZPEcUS7o/F7pBHmQLbaRtVVVJJQB8vp5P8A3x3+ageIBHcLEvjWZXV/LUS6XniG23Z6H/lo+4dcngbhWRQn2yGFTKjeE7qRDlvszPayMyKUdkAIyoGIkwD8zHqRXZeA/EF2PEH9naxcfZLm7hE0eizHfLZKBjiT+NWKsfUDb0zgecWd4uuTXF/cz6P4j0vR7SKYwfZvs00zNbsyIvy5zv3Me3Q4BXFbWm3t3ZTN9kuzLLZ/8TPWf7SU/a7QsqSLDGMdNu8bQT1YAnbii3Rge8YoxVfT7uO+sobmA5jlUMPxqxWGwxDwMngCvJPGGtTeINU8rSRato4/crqF1cD7DcS52mIgfMxO8KMHBJbglBjtPHGuxWNsulQRTXWq6lHLFa28I5ZhGxyzHhRxjJ/oceLXzpfalFDrEY1KTVDvtNEt1KwaVdqHYeaV+4SSA3fLPnIGa0hHqBaT+y/7LstX02yiNjpgTT7iW60VppLkHIKFc52qEiZSwGFYDcDwYppBo8Ug8w50G4HEfhvh7WToOecAKvzZX/ePaO5kuri9eTVLq61DxLJEdKvLTT5BHBp77VRJ/MAAB3P9AZMHGyluporS/vLKXVvG6XEOhssvkjeiNGwXKEdcFRyoGdhJY5atBCTXMOjfaM3Uh/sK4Vxnw4mHtZc8HgcfIPnG0c9TniGW607TJGik1TTWTSrjyStzoH37WYELkqvzLlU+YAA/3vmFJ/bFozL/AMVL4stxP4dEuJItwG3GGXGckYXO0MflbLD5qik8QwyWs/leObmLz9BjnAvLHeoZcbSeGBPCgn94wxJypFADFsbC8jhsGHhG7RpJdIdopXtZHPzGBl7MRuTkBzyDnk4kkmureIah9k1+xRzFeSPp94t5CZSPKmyrE9CAfmY44+XhhTtTvZbx9Sn/ALT8J6oCNPuv9MhEMinOPm5Hzbdp5b+EjYM1natYPYm7ebw/qOmMh1CMXWi3Zk8tDiQYXggbuQPkGD3yc2hGacmNorG40nUbi1jdUSRTp90kvnqHl5AXI+U5IXv6Gshp7m21iC11c6jLcR3U0otp7SNncLE0Yd26MT5Zwwx1znNat/dPrEk8KTWGuxsZV8i6jEFzF5htw208A/e+8PruOa52WUu8kcXmzA75W0y/J8xWb5yUbILDDtxnkZ5ahsDV0TVIdNuhbtJc3cNlBGunx2tu6AyzIrAMDwWUjcADkdASAcdDpsltJpsltqZF3pVjM9pJYxL+91i4CgtkdfNR04OOV6V51bWU15osRgMMUsar5ao2wJJGSBlOex4J+bkng1v6ddz6Yltc3E9m95DsihaZWx5rysxlzzgjPBPf8qSkr2Cx38c+qLrVtPAba98cXkO+1O4pCmn7t5jORhZAN8Y4zznPrVitdKuNJj062v5YPBEFwsq6qJsyyXwbb5R6naWaMjPZDz3GVp97BeaZeQ293OtnIz3WsatkrIZEYPmAEHDj5wyccHIHUHVknt9sWo3unCbS1+W00ONAy36K20XygZ5CSKT3yOo4NVYDfTxb47CL/wAW6ibjqNpz/wCPUVltbePgxD/EXQ42zyjvhlPoeetFTYZPfWlnqEks9xD5kkUEl7sh/fL5e0xQ3EQC+WwcbmZBk856gAMmt5BLBaxazaajNJNFEDYXEcMttBCm5lVVwZE3bsx9txAxgsW3c8H9kxalcwMNKa+laS3WQvJZi2OxVt2OBsLKTsIA5PbisPXJbKw+zf2ravNPe2N3qDXdrJ5LyeYQnzIBhX5TLKecdMfLVIgzr2/K2YuNNlmt/tU1xqE0uk/u/kVSqboXO5GPB44644JJ4TW9R3ylXkmlIjS3Sea1eCRYlALLuQ5JLHHetXxBqkGqyXECb5eY7BReRK7RxooZgJFKsck981yWiwwaxrcFjdl1Uu7ARjAGRuOMk+wqZOxSQ+y06/1+dI4Yj/rCHmYMwA/uliM4HQLX0J4biGjeG9Fja80q1KSbftd8nmzSZds7E/hXkgdPrXJaXZwafaJbWiCOJOgFd14Us73UbeMaWmnQywMxkuLqHzXJw20KDwo/xqEU1ZFOTxIslntPjyJWNuw+TScJzaDr8vtnH4YJACrP4lvd00uj+KptWuY5g32ODTFEzxzQxocbhglWZTgnGSNxY8V10Xh3xQGhV/EVmIgyKyrpsfGY5Ysgfip+nHQYOTd+EtQV31zW9Qgu7/T9Ljaykgi8kw3GNrOduNwOxevqcBcCjQRieTAbe2sLrfqugeH4zf6jeQERXUN1tm2xFcruxxjj0znJp7RxajaW02tsur2IM2u6heWhEVzAiQ4ijZd2TwRwcHpkdaSPTVXxDo3hK8kaHVLuJtavtVsQIzeE+f8ALIhHP3hnnnJ6cVJerPdXKJqjC113xPqH2ePULBj8tvGyAJIpwD8oIOBg/iaYHoHw21ySaFYr/VLS+lvd15D5ICMiOdwVl6ggMvXBIIzzmuz1nU7fSdOlvLtjsQcKvLSMeiKO7E8Adya8HvNQU+KtTnES2vii51VbK3vodzRiGKYDDoWGCVjIOOuTz8xA09a+IV94k1i58N6PZ21rqFiktwLu6HmKk1u5yVHuBgEj+LpxzMo8zuMi17VL3Ug17Pcjw1FqkdvqdkqHzby4mijJeIqRkDao4GO3XeRXPafZW39luLn/AIpXwlrn+jzKz5vnvBtUg5GQCQwOeMByQAwNTXCw2/im60DSA134juoW1S11bUwG+xy87gijOM4kYehKgghas3jwW/jSPToUa98Q+IovPF1ffNDZTrJgNEoOcDZwD/cXsSKrbRASFlFmsupqPDWh3kn9l6rG/wAt9eu0jbJWx0yM5PYNJ94KMZ91Ne6Ppt9e3+qXnhm1jsHsI7aQec7yFmKTSINxG8DlsEfLLjb1OgJWTxJpljI5vfE/iGzEU19dDdDbyw52yRx56jnHTkdtxrnNTOoaudQh0mWL+23itrXUNQv8y+a6tgmOPlV44yckjPALGgRqS64YpLryfiEgNtoSxH7Vp5b94egYnIZjxkEyEZl4XFOu9U1EQ3ajxX4fuxb6AkLreQrGdzYG1yQCCRgYZhy5+U4NbmtaV4sa38USve6HceYLSwj86yHAbYCrcZI/ejkkjg/J83GH4zTUbNfFrX2i+FrhLaGzth+5fcFbb3AHQyD7u0cHgUAV9UstRuF1CF9F8Lao0cOnxq1nKEkwWzu42leTngIME88VharFaaZNdyNpniDw9IJtQlElvIZolwgUueD644B4P3uKi1rWdAGu3cV74ZjRpNStDutLpkwoTcHxjBbA6YByW+Y5qPSZ7fWIfJ8P6lrOnyT2t1dGKdlmi2tchOcnlgARyCcHG7gVdxFTU5mvZHldrPX4o3Mgkh/c3cYU2/Pv93rk9PvCsuC2N+0cDSTahYwNsLHi7s2XC8+owF/rzVnxlKbK+ca/bW8k0nmSpeWGYpRuM+GI6Ejy17/j2qzNEbW8/wBMczyTNI1vdINkwx/DJjhhg4/Ht0MgxzN9fxOfrTNxVgVJBByCO1L2phrFu7NAyTNA8rPLFCWcQMx8tmY7tzDuc8568mt/StSu59QW4gYz+IJ3Gy7aICLTEKFWeMHGeMblzhuoGcisCkYBlKnlTwR61cZtbktG4umfDaRQ9/pc97dsMzXMNzLsmf8Aidfm6E5I+tFZyX4RQq2Gl4UYG6yRj+JIyaK054i5Wf/Z</t>
  </si>
  <si>
    <t>/9j/4AAQSkZJRgABAQEBLAEsAAD/4QCCRXhpZgAATU0AKgAAAAgAAYdpAAQAAAABAAAAGgAAAAAABJADAAIAAAAUAAAAUJAEAAIAAAAUAAAAZJKRAAIAAAADMzAAAJKSAAIAAAADMzAAAAAAAAAyMDI0OjA0OjIxIDE0OjE5OjM3ADIwMjQ6MDQ6MjEgMTQ6MTk6Mz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FUMTQ6MTk6Mzc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8AhT/yS7wb/wBgaz/9EJXVVyvwp/5Jd4O/7A1n/wCiErqqACiiigAooooAKKKKACiiub8ZeMtI8J2hfUrhRcMhaG3Xl5SOwHYe5pN23C1zpCcDJrivF3xN8L+FmMeoagstwM/ubf8AeMCOxxwPxNeR634i8X+PN4Df2RorDAjRivmD/aPBb8MCuYl8AWiHfPO0z/kPes3U7G0aTe51mtftHkSY0bRIzGDjdcynJH0AGPzrGk/aL11lwmn6dG2c7trnjPT734Vz8vgjTxgAsPU4HNVX8C6ezE7mPt7UvaFexZ6z4S/aE0y9wniGya0bOBLbN5i++QeR+texeHtf0zxFYi80a8iuoM7SyHlT6EHkGvkmXwHZSQ4gYxt/eHUVf0vwx4g0CVb3w7qbpcLyQjbN317H6GqUyJUmj67orx/wD8Xo7uQab4yiGnaiCEWbaRHIenP90+/TntXr6kMoKkEHkEVadzNprcWiiimIKKKKACiiigAooooA8A/bV/5JZpX/AGGYv/RE9FH7av8AySzSv+wzF/6InooA9V+FP/JLvB3/AGBrP/0QldVXK/Cn/kl3g7/sDWf/AKISuqoAKKKKACiiigAoorh/ix4xbwnoK/Y136nelobX0VscsfpkUm7ajSu7Gb8TviOvh67j0fRVS51uTBZSpdYVPqB/Eew/E9s+X6fpG7UH1bxBK1/qUp3nzTuCk+vb8OgqnotsbWSXUL+VrjUbg7pJnO5iT7mrF1f4B5rmnO5106djYu9RLZLNWZNdlz/9esSS8LNwamhctzWTmdMaRceTNRmbmmSZxVchqSlcpwL0VxitG1vthBB5rBwQOtMa5MZ61aZnKB1eo2Wn67a+TfRAMPuSLwyn2NP8E+LdY8CajFpuuzG+8OSNtjuCSXgHqPbplfyrnbHUvmHNbDzR3lq0Myh0YYINaqXY5pQPoyCaO4hSWB1kidQyupyGB7g0+vBvhX4um8O+IYvDepyvJpl22LOVzkQyH+DPof5/jXvNbp3RzSVnYKKKKYgooooAKKKKAPAP21f+SWaV/wBhmL/0RPRR+2r/AMks0r/sMxf+iJ6KAPVfhT/yS7wd/wBgaz/9EJXVVyvwo/5Jf4P/AOwNZ/8AohK6qgAooooAKKKKACvmn4h6uuv+Pry4DM1tYH7NCCcr8v3mH1NfQ+vaimk6Ne30oJW3iaTaDgsQOB+J4r5RikZ1Mjgb5GLsR3JOayqvSxvRjd3Ls1zx1rOuLgsetLM/vVQ/Ma45M9CnEmhJLZrWtRwKy7ZcOK2LdeKyudCRKVzTfLqcJRtq0yWiq68Gs27WteVflrLvBzWkTKSM9ZTG4rYsL3pk1gzjFLaylWrVHPJG/rkBvbI+WMzJ88ZHUMORX0X8OdbbxB4O02+mdWuTH5c+3tIvDfyz+NfOVnOSBt6+hr1j4D3cif21pp5gjkSePPUFsgj6fKtawepy1V1PWqKKK1MQooooAKKKKAPAP21f+SWaV/2GYv8A0RPRR+2r/wAks0r/ALDMX/oieigD1X4Uf8ku8Hf9gaz/APRCV1Vcr8KP+SXeD/8AsDWf/ohK6qgAooooAKKKKAPPPjvqD2HgGZY+tzPHCeccZyf/AEGvAYsiIdPwr179pKWRdF0hBJtia4ZiuMgsF4z+v515JEjLp8TFSSRgACuWs9Tsw60IJASajyAwFLPIQoSMbpifuDrUf2S/jjMj2rhBzvYjA+tc0k3ojvp2SuzXs4Q/JIx6k1rQxIqj5gfbNcO63R+aOcM3QqhBH6U2O9ubdQHLBu5Pep5HHctT5tj0JocdDSeVXPaZrDTRAMckVZn1LyoyWOMVSs9Qd1oaskfbNZt5bYyetYV1rrs+FYj8aqx6ndSvn59vqc4rRNGUkXbmLbmqYjKnParnmrIo3kq3X2NMiIZtpxVpmMldFqzfBXNeh/By5ZPiG8IYhJLJ8qOjEFSD9ev5153aoC+B19K7D4Wzr/ws7S4mJ3BZBx/1zato7nLU2PpGiiitjmCiiigAooooA8A/bV/5JZpX/YZi/wDRE9FH7av/ACSzSv8AsMxf+iJ6KAPVfhR/yS7wf/2BrP8A9EJXVVyvwo/5Jd4P/wCwNZ/+iErqqACiiigArP17V7TQ9Lmv799kEQycDJJ7Ae9aFeX/ALSFtLc/CnUWgYr5EkcrYOMruwR+tTJ2TaKguaSTMHx14n8IeNbHSje6mbWG3usvDMu1pAQeN2eBxyRz9OteKfEzU4D4vnXTAi2KQJGkcJwjKm4nGOxx1rL0X95HAshL85GT74rY1OETOdwBJBHT14rjdTn3PRjS9m7I4iXVpW+VVSIf7CBcD2xV2zl1LVIJXtxLILWIuytKVAUfTkmr0mkxspygyOlJaw3NjIDbKwx02nFCmg9jYyYbm5v7iGKN7SadyirGC7NliRj94pHGOee4x3xegE4uZbaZPLkQ7XCkoQfoDt/QirdpG9rcie1tPJmGfmTIIz6HPFNeOQ3m5iXuZOCSxYn65rZtOJlGDUifSzrEFz/ok9pIjdBcKcj67QBU+pT688ixStpkat3QPxzjvWnodmomDZJcZB44xwB/In8RTtcjRJ1kYcRkHgZ7isYtc1jpkny3uckzzj5leWQHvwuMfTH86ZJdyRIJXF26srOPKDuCo6nJIGB+QqwIPOjNvIDuTkgYw3pVvV511TS7Wzu8xC2yEdEwQDjIPOCOB6dK3SSOVybMuXVpY3xbzXNtPGfmSVGRgfQ5JGfatC18capEoW5h0y8Tp+/sowf++kCt+tVWEEGmT2kZExmYF5JEySB0HOayI9LkLZDkCq0Rm1K+52lv4mEsAvFsoYpRIqmNHbaQWA4zkjr6mvUvhjodzb/F2B5wfJjt5biJxwGBBX9N3TtXiNnpdw8dskEgBzvbcOCQ3H8q9o8K/FNNDmnGsaWGurUeVG8MnDggEsSRx0HHNDlHRoTjLY+kKK53wJ4rs/GOhLqdgrIu8xuhOdrDB6jrwRXRVqjBq2jCiiigQUUUUAeAftq/8ks0r/sMxf8Aoieij9tX/klmlf8AYZi/9ET0UAeq/Cj/AJJd4P8A+wNZ/wDohK6quV+FH/JLfB3/AGBrP/0QldVQAUUUUAFY/jDR11/wxqeltgfaoGjUnoG7fritiii1xp2d0fC1nbXFnfQ2sqMrwOY5MjoQxHP5VuXI5rqvi9ZLonj7VVO2OO+RbqNjwBn73/jwNcpdHCkjp2rzmuVtHrqXMoyGwxhxzg/WrcUCocgCqNpKBWlHICKyudFuxHMvH3QTWcbbEhIAUt3A5rUkYBcmmwR+aAw4FU5OxKirlnSYAijA7VW1yMljitvTYx5ZPpVXWIcSbSMMRnFFN9QqLoclDD84JGe3uK1obGKVf3kYbiqvleXcbW6GtW2GFroTdjmsrlKTRLVuVUqfp/8AXqrc6dDDHg7mJ54wP8a33YBayr1wSaLsGkM0yMF/ugYHHtWN4pA86/k4IyQ36Ct/SvvZI4waqeF/Dl34p8T2ulhWH2qUSTH+5GDuYmm9dDONk3Jn0H+zfocuifDCzNxkSXsr3W0/wqcAD8lz+Neo1BY2sVlZwWtuoSGFFjRR2UDAqeupKyscEnzNsKKKKZIUUUUAeAftq/8AJLNK/wCwzF/6Inoo/bV/5JZpX/YZi/8ARE9FAHqvwn/5Jb4O/wCwNZ/+iErqq5X4Uf8AJLfB3/YGs/8A0QldVQAUUUUAFFFFAHk/x78PLe6TBq8SfvrUGF2xn5GII/UfrXhd8M2cT8H5cEj1HFfZE8MdxC8U6LJE42sjDII9CK8D+Mnguz0C0jutJRo7aZ2zFnIRvYnsfSuerT15kddCrooM8aWbDVpWs+etYbHDVPbTYxzXG46noqWhvTneu0d6xtb1TUbRBDZLGpI4ZwcfpVh9Qhg5mkCjpya5vVNXN3cIIkITPy853cj+lUoOTtYUqihG99Tc0rWNQis0e6UsSOWjORUWqa7rUM0c1vAJEY4ImfB/Ws/SLyWzvBGdzBU5BGMcZ6fWs3UbueS/ErMVGN3LcfSto0kmYTxEuU6611M6lErPGEk/iC9q27d8wgtwcVyeg6lBKBH918DArfFx+744xVcttBKfNqT3FxhTzWRPNuai5uM1SVi0gHvRYTkbls7QWbSonmMSFAzj6/pmvevgP4ca00aXX76Lbe6l/qlIwY4B938+v0xXA/DnwbN4gu7IywE6dE2+eQ8A/wCyPUn9K+kY0WNFSNQqKMAAYAFawjrdnLVnpyodRRRWpzhRRRQAUUUUAeAftq/8ks0r/sMxf+iJ6KP21f8Aklmlf9hmL/0RPRQB6r8J/wDklvg7/sDWf/ohK6quW+FH/JLfB3/YGs//AEQldTQAUUUUAFFFFABXIfFbTv7R8FXwVd0kAEy/h1/Qmuvpk8STwyRSqGjkUqwPcHrSaurDi7O58MX8ZSZs+tVfM2KSeg5rtPiX4ek0HxBdWrj5FclD6qeQfyrh2964JKzserCV43Ri3Er3l2A7FIcbsnGQK1NPvrSxkDRRhT/eAyw/GmDTIp8s27k8471s6bY2MLKP3XX+PAq3JLREKD3Y5NfDbxIgmXHBmXP6moJtVtruLbcrGoHRVQLj6Y5rrYrbT3X5Etm9dpFZ2taRZNDuSDB6cc1pDyJmtDhr2BFkM1ieFx8hOSfUitLRdUe6jKynLhc/Wq15pMsbBrZgnPKk9afZW5gl3MrK4HI+tab7nOrp6F+V+etWdIga4u4wMkk4x61R616f8FfDjav4mtZHTNvbHzpCRxx0H4nFSldlydlc+jPB+ljR/Den2QADRxDf7seT+tbNFFbnGFFFFABRRRQAUUUUAeAftq/8ks0r/sMxf+iJ6KP21f8Aklmlf9hmL/0RPRQB6t8KP+SW+Dv+wNZ/+iErqa5b4Uf8kt8Hf9gaz/8ARCV1NABRRRQAUUUUAFFFUdb1ax0TTJ9Q1S5jtrSFdzyOcD6D1PtQB4N+0LAT4ki4/wBZbqwPqRnj9K8QkUhiPevpr4l6SPG/ge217TImWcxiaMH7xTkj8ea+bJlPmHeu11OGB9a460WpO56FCScNBIVJHFOuLAuucYPrml0+UCUEsB6ZroYo45gOeg5ArHqdSs0ckulZbd8/TscVLHY3KcLM+zHQkmut+zxjAwBSPAgHpW8W7GEopM52NGiOXJLVBM2560NSZEBPas9BuzVoykPtIvNmUDrmvo/9ndY/7N1UxgfK8a7vXg1872sTvMsFuC00h2gD37V9L/DG0Twbb6dpd+yrc6sGdcnHzqM7fxGfyq4J3Maj0PUKKKK1OcKKKKACiiigAooooA8A/bV/5JZpX/YZi/8ARE9FH7av/JLNK/7DMX/oieigD1b4Uf8AJLfB3/YGs/8A0QldTXLfCj/klvg7/sDWf/ohK6mgAoozXHeM/iV4W8IRsNW1OI3I6WsB8yU/8BHT8cU0m9gOxqrqOoWem2rXGo3UFrbry0k0gRR+Jr5b8bftKatdGSDwpp8dhEcgXFx+9l+oX7o/WvD/ABF4l1nxJdm513Urq+kzx5r5C/QdAPpWiovqTzH1r41/aE8MaN5lvoQk1m8HAMXywqfdz1/AGvm/x18Q9d8dakJdXuMWyEmK1iyIo/w7n3PNcVGpx15+lTW/+sGcV0RpKJPM2fe/wmnjvfhroLgAo1qqkfpXlnxl+GjwTS6xosRMbfNLEo6e9dp+zjd/avhZpyk5MLvF9MGvTpI1ljKSKGVhgg964q0FJtM3pVHDVH54apdSWF5g7lKkHn2q1aeJJo5uX4K/N7V9G/GH4Mw6rHNqGhpsm+80S9/pXzBq/h690y6aK4jcMhIIIINc/KtmdPtJbx2Ok/4SoKQXUfMMjBxg0+TxCfKAb72Q3/Aa4mG1nd0Qo4DHBOCcVNLbTzzkxRSBcAZYYPA/zxVqCIdWT6Gxd6uJ5SVIKbvl+laFgzNHwH8124HoOwFY+maQ8lwm9WJ7KOf/ANdfR/wf+FrSvFq2uRYjHzRxMOvuabV9ESpPdl74JfDkwrHrWsxfORmGNh096wf2pNclste8Pw2ErQ3NoDcK6HBU9q+kY41ijVIwFVRgAdq+M/2i9U/tD4mXyqQyWyLCPqBzW1JamMpN6np3w/8A2hdNnhhs/GKm1uAAv22Nd0be7Acr+GR9K9y0fV9O1m0W60m9t7y3bpJBIHH6V+cU3BNJpesanot0J9Iv7qymHR4JSh/StpUk9UZqXc/Syivi/wAFftF+LNGKRa2IdatBwfNHlzAezgfzBr3vwZ8dvBniTZFNenSbxuPJvsIpPs/3fzIrJ05Iq6PVaKZDLHNGskLrJGwyrKcgj2NPqBhRRRQB4B+2r/ySzSv+wzF/6Inoo/bV/wCSWaV/2GYv/RE9FAGz4T+Lfgzwz8M/Ctvf6xHLdw6RaRvb2ymV1YQqCpxwCCMckVyPiX9pc/MnhrRB6LNfP+uxf/iq+ZbT/j2h/wBxf5VLnmuyFCNrszcmd14p+K/jTxGHS81uaG3f/lhaDyUx6fLyfxJrgmJYksxZjySTyafnPApnStFFLYnUjI/Ck2eh60/HenKPmqrCHEYFOh+/kimN2xT4+GoYz6r/AGTdV83Q9W0tjzBMJkHsw5r32vkH9mjVhpvxBjt2YiO+iaEg92HIr6+rjrq0jSOwHkVwfj/4c6Z4ohaREWC9A4kUdfrXeGvnr46/GhtLvJvDfhKcC/T5bu9XnyT/AHF9W9T2rmna2pvRjOU0oHA6l4B1Sz1WWwihimkjP/LJh0+napLH4aa7fXAhjtUVurfNkgepFc/4R+Keq6TcPHqw/tGwlOZFY7ZAT3DDv9a9W8EzaBd6s3iLwNPnUwv+k2k7sJCvcYJ/lxWEbX0O+rTnHRnW/Dz4Q2eiul5q5W5uhyEx8q160iKihUACgYAFZfhvXLbXbHz7YlZEOyaFvvRP3BrWrpSS2PNnzXtIr6jcrZ2FxcyHCQxs5P0Ga/P3xZqDarruoXzkk3E7v+Ga+1PjNqTaX8NtanRtrtF5Sn/eOP618M3nygY57VvSXUiWxnzdapTDPTNXJKrEda6LaGZEq/WnhcdaVV460YosB03hLx54m8JSK2g6xdW0ecmAtviP1Q5Fe7eDP2m/uQeMNJ9jdWB/Uxsf5H8K+ZNvFOA6cE0nBS3Hdo/Q7wl488M+LYg2g6vbXMhGTCW2Sr9UOD+ldNX5mxSSQTLJDI8cqHIZCQVPsRXqngj47eL/AA0Y4ru6GsWS8eVecsB7P97881jKg+g1Luev/tq/8kt0r/sMxf8AoieivN/j/wDFvRviH8M9PsrSC4tNUh1OOeS3lGV2CKVSVYdeWHXB5orFxa0Zdzxi1/49of8AcX+VSn16VDa/8esP+4P5VJj3r0VsjF7i5xilPPNN5pVGQfagAP3en40KML0pjNyM+uKeOOnpTAT61JH94ZqJugqeFflByeTigDq/AuonSvFej3wJ/c3KM2PTODX3xE4kjV16MARX51WrlJAyn5lOR+Fff3g28OoeFNIu2GGmtY3I99ormxC0TNIj/FlpqN/4c1C10S7Wy1GaIpDcMu4Rse9fGnir4N61p4DQyE6vtLzWsr8zsOrxP/Fnrg819w1geNfD9v4g0OeCUmOeNTJBOvDROOhBrinG50UanJI/PlxLbs0N5FLFcxnbJHIpVlPuDT7TV73StQgvtLne3uoGDI6nB/H1HtX0JN4Vs/iZ4VE86raeILVnhN6q8SlDjDeoP5ivnPUrZ7LUbi1mKs9u7RsV6Eg44rn5bM9yEvaJwluj3PwZ8XPs/ijR9YwYYrx1stVth90sfuyr9D/UV9bKwZQwwQRkGvm39mn4Y6Td6H/wkuuQQX087/6NG4ysQHcg8E19JKoVQqgAAYAHat6aaWp42KceflXQ8g/advvs3w/jtwebm5RceoHNfINz6V9H/tX6i5u9G04DEao0xPqc4r5vuCQTXbSWhySZQeoeMc9akk5Y/Woj1rZECDANGOeBSN04pyg9jTAVR7frT0OM7eM8U3+VKPSgQYwOlAH5U5BxjmlAzwKdhFDVRi3U/wC0P5GinasMWy/7/wDQ0Vz1PiNI7H//2Q==</t>
  </si>
  <si>
    <t>/9j/4AAQSkZJRgABAQEAYABgAAD/4QCCRXhpZgAATU0AKgAAAAgAAYdpAAQAAAABAAAAGgAAAAAABJADAAIAAAAUAAAAUJAEAAIAAAAUAAAAZJKRAAIAAAADMDAAAJKSAAIAAAADMDAAAAAAAAAyMDE5OjExOjA4IDE0OjM3OjIyADIwMTk6MTE6MDggMTQ6Mzc6Mj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ktMTEtMDhUMTQ6Mzc6MjI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cw21vutZTchht+dQGB9TxWdC+flcfTAqJiERSTjj1oiV5s5banoOpr1YRUVY8xmhaSbJOG7VpLeylCskkhH8OD0rIsoVjyEXHueTV4piuaqveOinsaUd35xjady23/Zq3bMJPMuIyEKnOxR1FYsVWg2xeM5PoayaNUzP8RXC3GpMQTgKBk9elULQ/Ow68daNV4vGOQfaoY5GjViuATgZPaoZrEt3EojTngVm6rqMUNqQr5YjnaM1DqzSSWUwKkvjC7f4jntWVLavDZzzkNAJF/e7sEDHp+dSl3LI4vEsRmMEbh5C22NR0Y+30ptzrE6QXNy0scfksQIgeG9K4LV/EXha3toYA8kk9q+fMhjHB5zz3+leceIPFRvLsvZ+aADjdI5yfTjoKduw7rqfQlv4h8y4WO52W2RlN5++fTNXG8baJbyiCW9gEuPm+fhfxr5c1bxFfTpEl5dSvt5Vc96n0jxPqGlwtHDFE0Mmd6yRq2QfXPNLlYnJH19a3kNxEktu6vG65VlOQahuJBLsxkYPI9K+bfCHjW50NBJYySTIo3y2ZbKY77fQ49K918NeIbTxJpsV9ZMdrcOrdUb0NJprcE10NsZAGDU4OF4qBT8vFOZ9q80tgI5Dhjn1poB9DTgQ3NSt0pAY+o5E45421TP3Tmrupn/AEhfpVKYZTIqWUdB4ZBGixe8rH9ayNKbE2tP/wBNm/QVu+HB/wASS292Y/qawdMANpqzjq00lc3VC6Fa6YNBZjvj+leU/EfB8TWKjsK9ZuF2raKP7teT+PSD4sgTqQuf0rttdI4+pysmd7cd6Kkf77cd6Kuw7n0Xl7kpHAXmkI4VavaVbugYkkA9VY55rHeeS3KbAo4yWFammzz28ayXBVoTzmM5212e1UWcN+p00enlFXE0ZlYj5Aen41Zkt0QbHZS6jJIO7PtWFBrtuGZi5LDrkUkniCOOFXkt2yxwCDmsKjblc64TVjo4miaPYIokbH3+c0lxCY0XjnrnHWs60vop4xJH25PtTri9O0uqhsj5feoVy7mHfln1CUcDGO9JbxgeZk5bHOegqrqmqQWt03n7md+QiLk8Yz+HNcx4u8SLp/h69uYZkj8wBIlBBYk1ElqdEFpqaWseIvsFrJcSQgWwJ5eQIW+g9K8b8b/Ea+1lGtbcfZrQrgqGyXHua5bxBrt3fviaRig4VN2QtYPm+YXLdMflTUSnJDZpDhhnGeetZs7gR4BO9uc09nDOVZtq5PNNWHzo1MZ3dsCq2I1ZE7y3zrnHyDAPrV+GSRfO80jiPAAqzY+H7x1SRV2Fmwo71rTeE9UjHmhdxYYxip9pHqy1Qm+hg2l2kPzISj7uo9MV3/w58dReGkljvInlt7hwzFDypAx0rzq802S3lMdwjRN/tDg0sMUhVEBGAabSkRblZ9Z+GPFOneIY92mXCHaPmjPBH4V0a4A+bmvkHw1rV3oHiGC8t85jb5lzwy9xX1B4c8QWviDTFurN8dAynqp9DWTXLuWnc3A67jz3qZyMDpVSJAVJPXPerGN0YweRUoGZeo58/j0qpNxGfWrOpOFlyT244qnMQIckhiaTGjq/Dw26HZ59Cf51gaVj+y74jvLIf1rodHG3RbMHuhrntHIGjTt6sx/8erGKvIUnoQ3LhpIl/urXj/jcl/Gy/wCyn9K9aun/ANOIH92vH/Fzk+NnPon9K6zjT1MFy29ue9FK/Lsc96KZVz6SjnW6BRmiQAdMCqE9pFE2yJi3GSN3FYrSmK0a6kmGMYwRzTodSt/JcxTtuH3t0fJpTxFlY8p1r7nQW0FlcKkLNGsw5ySTu/Wr2nWVte3QX5d8R+ZTyCPWuVs7iUm3LKEEx5bAy3pikju7yK8uLdJDG7n5ScDb+NY/W03sXCvHqj0LUdL821MFmEiGckovzH61jX1xPDNb2Mbnc2FVieQefX6UmiXrBSsl0Z5hxx1NYXiSWTdNNK/ykgH5v19citKWIU2dUailscd468S3Wma1fRkRG4MSx7yTjk5wPfp+VeN6tqc90cM+7Dk7R0FdP4xmWe8vJGfkPtjDyAttHrzz1rgLqZo5AF4yPStr3O5XsX9rsfmxyMc1lXUpQleCKljuXVMZO6q+0sXA5JGfpRcCO3jDyncPmxgZr034b+FPttsLiRAMt2FcnoGkPqNyItnPGcV9GeC9NSw0+GBY8BQM8Vx4mqk+VHpYLD6c8kVbHw3DBtKxLwOuOavy6YNnMYIHtXU+WiAcfpTXC7eADXK4nf7V9jyfxZ4ctr22YtGDjrxzXmGqeHmso2MLHbnIyOntX0VqUKsTleD2rjdc0eIxyFkzxWlKu4aGNfDqorrc8PtlV5JUmyHWus8A+LT4V1JxODLYzfLKo6j3Fc54vthZ3TywDbsP4kVh3V0JZBjHIBOK701ONzx3FwlY+ufD+sWuqWMVzZSebbyZKsa6CM/L8tfN3wv8Xx6Av2K5LvaM28Y6oe+PavfLLUIZbeKeF98cqBgRWT03KtdXJbwDz2BAP1rPuogVyoAANXrk7pmIOQelVZ/9SalvQDqrQbdGtvaIn9K57Rxs0EEfxZ/nXQ52aLF7QH+VYdioXw9bYH3sfjk1EHaRM/hMy6AF423n5c15F4iUSeMLg+iGvZrpAL1sjb8orxnVm3+Kr/PQKRmulPU40c66fO3Peikc/O31oqhntEVoZvMzcpLHF1zhdzemK0NP0k3LCa5tEdW4wG5I9qTTb+OzhjFtYoCyfvHxuJPc81t2l7p1lp0TQBxLyTAwLOc989q8ypUknoeRFRZi6r4S869SXT5TGqjd5SvuYH29Kpx6fNA+J8bydpDH5vxzXVQ6rcLLbD7EYftBIjwwBPvWXfXNmZrmO6M4uE+64IYk/wCFRGo3uimkMuLR7SO2a3+V5QQSXBP6Vzni6GdNPlO5vlHI579663TojcWMUlw+wZyNq/N+Ncj8U9aubLRXijdcb9q4A6e9bUZJysjroatJHgmrzGTUGwAP4SRxWYTliG5A4+lTXdy0jy79uWJbmqAYgZUgeuDXpI9J7EZfbPtII7Vf0uPzLhSOhOOmaqbF75LMOtdR4L09ppN0QyQ3ORkGom+WN2aUYc8kjqvBNq0eoBku0ty5+VWjDE+nWvadLku7Eo90sVxGf+WkQxj6ivH38JandXv2m2kCR9kBwQfr6V2Giw63p1w4JkktiSoEmOFx1JHfNccowlHmvqepGU4NU7aHrYlt5rcPwARWRfXThdloiEnPzMeBWbDfOmlgOQXY8VyPiK51e7meO1ElusS/IdhYSn2xWVFqpKxpVi6SvY6C4GoSSHZeWm7uhjrPuzO8TLcxhJV+9g5BHqK5fTrPxEdYRo0zbrIcvICpK+uB3rublGMGJMFgPSprR5HoXRqc6Pnv4kN5d06J3bn3zXLQWqKpLn95zkV1PxSHlas6r7GuWkbEZkWVcEAsvfNd9D4EeTiv4jJonERjYD5T0J7mvVPAfjtLK1SzutzBAQpxu4rxmBzO8cRYgE8e1b+ko1vqUZhmUFSCGzjJrSSuYRlY+ndD1ODUbdpbd96Z4PrV65x5GR0ryLw1fahpP2KF3iMcw4C8nLdRXqNlcrc6euM7hgEHgisJqyNWjsr47NEPtbn+VYyAjQbEDvsrU1xtmgze1uf5Vm4xo+nj/d/lWC+Izn8JY1GKK4jD58oquCT3rwPUwo1zUyD04Jr17UrqVZJ41kOz0/CvG7rnUtXY9N2K647nHEwmJLH60UpNFalWPdFsPKuGhkMrx7dzMnGPYVlWt/NDLK6I+1mIjDnnFdW11cWdpLbWx85GP+t2cn2rmNR0b7KPtCRXDOw3DaeN30rlqUmtWjxWrLQv2XnXih7qX5ugJbO2rV0we6jhUncg6qo/Wqmh26XEci3VtJCEGXBYAE1ZsdFljgvLlFMikYQM3I/GsvYJ6ouNKTVyXWNRis7PYswbaNzygdD6AV4t431iXUPMWVJBhiFDDGcd69N8V20MunxRpvjkjXc5deMjv714l4ma7tn8u5QmGIkht3XJyDjtmtKNJRlc9PDQUTlNQKlsdx3qKPA+QE7HwTxyDU8zK+8xrw46HtUYUKgLE7hwAO9dh1BxuKkjHbsa9T+FmmfabNJE+40jZJ9jXlDMGmYupC7cA17J8Dp9/h9hx+6mZfz5/rXJjZNU9Dvy6KdXU9ksdIjW0V2ISMDr3qlfLC8gitgiZ4G9utXzPvt0RyfLAyR61hX/AJM8u5sde3avM1dopHuxWvMzSuLCWGGICRJDwTzxVm1MEzGBwY5AoOcgjn3rKmitpYMTBpOmBJyBip9O8pcqD97gYPSr5XTewpWmja/s8wZZjn8a5/WpiiyYwOK3JL8i1aOQksnFcZrlyTBM46Y61nVd2rE04aO54X8QJPtWrSbiM4xzXJlWaQI0Y29NwFdD4xYy3TSAIR5gXOfm6Z/KudkZyqhWI+bJGeK9jDfAjwMVb2jaGPGizxSIW2HrnsatPJs2Fc461UuSI2Kht6r0ap7QPPxI/wAijINbHKdx4HvjHrlgzRS3LuGV0znaccEZ/wA8V7XZSblSQIUGcNzxXz34P1caNrkF7hXEbbSpGQVPWvoDQ28+1U7CqyuJUBP8LGsKq0Nou533iGQHw7cMP+eFVpQRp1gvsP5UeJx5WiXK9tgxS3h229mB2H9K5ofETU+E5nUH/wBIuCf71eUXhBn1Mju/9a9T1JuLgjruNeXEobe9c4LFyDxXYjigYORRUgj4oqjU+gZDbPOqRXDpGfvKr9aZcIRErwbyVbPLblFVdc8KvZW324XKswGdvrWfo+pYiZL64CW+c4H3vpXPXvGXvao8ionF2aNK3ttUMM11GkcqM2XVxz9a6PQD5tmYZroCUtnAUDFSeEtUtGs2nEAK5JXe2dwrKvb17XU5Ly0P7iRtzQKBxWkZW2R1U/dSJdegitpSuowvcRyKUDbcrz/Kvmrx0Ik1e4g3PIC2BuYkqo6DPQ19Y6jcR3+j77QRvvX5t/RfXPpXy18WFjt/Ex23CTiSNSWTGBxjjHatUle6OyFr6HBNKFDK/B4wD1qMkKThDk9qZeFTOQvUYHJqtIf3hyT8vcVRqMkclSMEDOcV698Cmkgt78u2IWdPlPZjn/CvIGIRwwbcOhFdv4Y8djw74bu9Ng06KWaZ1dbgtgrg8ZH4msK8FODR0Yep7OakfS/mLLbKFOCBggdaqWWniHCvEjxk5JI5rnPCPiCHWNLt76BlwQBIufut3FdxZkSAEEGvMTcGfQQkmrrYo3tniMrBAvPUlif61n2OnvDcl3dgT23HFdROFC5yKwNTu/LbanLE4FOpNtlqV1Yu3jJ5LICC79TXGeNLqO10+SOP7xG0fWti4ult4d8jjdjPJ6V5j421oYd/vf3R6mslFzmrEzapxbZzfibQPJ8Hw6yWdZZbtoyM8bQo/rXHSKXiQtg84Hriup8VeLv7S8JaXpEIwtvlpBt+8x6nP4Vx6kttKSADHzA8V7cNFY+anLmk2LdJkYiUFFGT7VBYy7J9rEhG+8Fq5JCpXc2Dgc471T8tFYsM/Q9qozLpZBMDFnap/E17R8K9dnmnFlqDKyEKY3z0C9j+FeKW6qUGF+fsQ39K9J+FCyxa1AWUFWyd24ZGKyrL3TSB9EeLGVtGkZDuDbAPzpdQ4S0X/ZNU9e3DSBnIEk0eFPOMmtDUQPMt/ZD/AErkp/GFT4TidRlxDcZH8TV5arg2l2w7ykV6Zqj5t5yfVv615dbAtYzYHLSk11xepxxRW+ain4PpRVjPoC61lp7ryJVEkYGWO3pXOS2trrFxNaWytGMFiSNpFVl1/SLIp5GqST7m+d/LIwK2G8ZeESpj8wMyDJZlOXP5VyVVOSPMcpS+I5PSLi903UZLFbjaM4zjOa7LSdPsJEaW8u53mL8qrYB9qydV8SeFZ4xcW9wkN7kbcJwPrxWJfeI7K/kaJdVtVjJBztKkGnThNrUuLaWp1vi+/aw0a6W2jSJI0JZXOQwPH54NfON5pU0rXMwjztJwwGMj2Fe52dxp72MlvPqVpNHIMHeSTz9a82+Jlk6XccmnSM9nFFn9wfuN/hXRTi1ud1CpfQ8nWLdIxc4HX3qzMiiM7VYr0znrVlViKzrcxkuSGDhuB61SdxGerMp+6M1rY6LlGRdvycg05FSNz5n7xccYPepHAklG4kLjBwM4qdP3dqoJUrKSSuMYx3pW7lXOl+GetXGka8IVcmGcENH2JHINe/abr0Ii/dOFH9xzgj6GvlzTZTY6jazp95HB5PXn/Cvf9JutOvbZBcIyS4GK8zGR5Zcx7WXScouJ1VxrrtGQm0Z/vPxWLPq8FozSSyme4bjjoKfDpdlM4AikYHpyRXQab4dsI8SfZI8ju/Nc6sek7rZHEbNU1qT91GwjPUngfia5jx9psWi6TJLcyCS6cbV54H0r2DWdUtbGB44AJZEH3Y8cfXsK+f8AxXd3Ov6pNNdSgxK3yIpyo9/eu3CYadefubI8/HYiFCn727OKjfzeCMEcmo3UGQGMMB35rZm05llby8D1GKpG1ZJCPLkPGQVFepKjKJ8+qkZELTEcIpAHXvVZpWdsnOavR2V0VbyY8lhn0NH9m3inL20hyMnA5GKycWt0UmiKxk2zqMfeIGK+gfhvph8mzzD5SGQNISvL8jAFeNaXoFzfKz28YMkXzNFuxJj1ANe9fC5roW9tDdQSxBZBsEww5H0rCtflNaZ6B4tAW3tlHe4QYH1qbVDiaP2jP86g8WcvYr63S1JrH+u+kRrkp/GFT4Tz/V/l02dh6Oa820f57aPccbpW5r0nWuNFnY/882rzKxby9NgYHDbyf1rsica2JJIiJGHPBoqQ5Ykk9eaKuwz3j/hBdEmkcw2tvtC4D7duPwFeea38PyL1msoHwGwVOQGHr7V6PfyX0bwCGXzlnIBK8bRV2S+ksXjtJpFZGHPOc15tHnhfmdzz3Zs4G38AwpHDLLo4MLEBmeU5+tV77wTob6nNBbQFGAG1d5HNeoLq9s8KpJ0Tsw/Ks7WIlWWItsLsN429RXZQvJe8y2oxjY88tfArJJIChIXhcNWjZeEokgcXKM0uflBORiuz0sho5Mg4JrjPH/it9HlWz07Yb6X7vOSnODiuxRsrFU4tWaL+pfDfw1I4up9PRdqjcA5VeO+Ogr5w+I1hp9p4ou00jyvsSsBGIiWA45GT+Nd9req6k8Mf2m/up5JASUMpI/Lp2rhdSs7uQtLco2MbiH7elEaE72Z388bHKyHMG11xzn60ix+fKNifKcqoJ4FXbiydpVdefmwBjrWrrGjNo2nWolXFxcguc9VFKpB03aRcPfjzI5u4QAkD+HgfhX0B4DMcuj2kjoC+wZyK8d0Lw3d6nGk2V+zSOyh8ZPGM4/MV7X4asUsbFIip+XoBXmY6UWrI9nK4Si3J7HZ2ITgtxipbqRJQY1Zj7A1mW8VxdfJAMDuxOAv1qn4n1SLw9pxaOTzbt+EI4APr7/WsMJQnWmoLqd+KrxpQc30OZ+ImrLZW39mWOElm5lK9QPT6muBtrZTbTzEjEQ+VSQct2yM5xjNM1AzXUzEAySSnLHGS1Ot4Zp/MtpVEMiDOCOGr6yMKdCHsE7dz46tXqYiftWr9iBLS5ugZERirHllWpv7OKsE2Sh+wIyTWhbxzwXRh8x44VYqzJkAkfSuksIormRIrJ5VBOGZM5X3Zz0A5Nc0nK9ou5cErO6OP/syYNlA7sDj5T0+tbOh2djFcoda83bKCG2H7n1x1rsPDunWd1dws0beXEGbzDJ9/HO5s9Ae1Tx+E7e9M99cymGEFnEanbgZHHP1q6VaEYyVUyqU5XTgcl4ns7Kwjtv7NZS7L80kZ+96HNdH4L8Yy2ktuNWdp4YiNznlo1zjPuORWHHp0eoeIINItyxt0/ebv4+UDMM/UfrXQ+ItAt9P0C0nGneTLM/k+X5mWJPAJasasaSp8r3ZtBzk+Y9N16aO6uNJeF1eKS4DBl5BGKk1nIml9of8AGvP/AANqjpqFl4fu5fMks38yJs87SOR+B6exrvtZbMt17RD+teSo8lRo3qP3TgfET7dAmxwPLNeYIcaXb/U/zr0bxM2dAnHpFXnAGNNtgPQn9a6FqzmgTCXgUVFt+tFajse/waLdRebcGV0XdmKLOciozot9qdzFJNMsaIc7RXSl5bOETTkYPC5qFbpEkZlQsuMsewNckJK+qPPlBSW5Yu9IDQJ++UHHIUcmscW8dqshmV2kcEKW5NXG1K3giSQXeGkbBHXFZmoa1Ct4sUUwkRjguRkCt432CSS0M7Xtcj8PeHJLqUZlY+XEM4+Y9K8qtdGvdX1W9vr+QjYuTIDkBR0A/U113xGmTUYrO0gAmMUwkkUnAyeFH9aiWSdtHuNH0lJLq/jTDrAm4Lng5J9uPxrvjFytynTC0VdiWvgMS3Om3lxJvsXDiUL1UbCQSe3b86xfiMySaVbkIqSXkm5EB5WGMbVz9TuNdZo+o6hbaEZ71ZI7i3iksZ43Xbkbf3bH36ivPtWkm1vV7W2Od0mI1H9yNRzW1K9OUpy2iW4+0ShDqHgPw4t9ci/uUPkx/wCqUjr712HiTwfZa68UlwXQxggFPT39q6PTbKO1s44Y1CoowABW54csYL7UhDcSKkYG457+1eBUxEq1RzfU+kp0IYeioWOI0vwsdL0eaOND9gBDB2HIfoCp9f0rTgtoI+Y0JHbzGz/IAV1nia8inmW0s9v2WA4+XozVx+tavZ6PCxmbfPj5Yh1Jrm9lUr1OWmrnVCpClT56rsS6jqEWnWT3F3IFjXoq8bj6AV5Lqt3d6/q24hnkY4RAOFHYVb1XULvXLgl/mYDKRL0Uewq5oUSWbK/+jpeqdpS6Xjdnsa+mweHhl0G5a1GfOY7Fyx0uWOkF+Iuq6Tb6PpVjPMjtNIxBQgqSMZP9KxQ8Qniy7LlwTITkhT1+prYvJJNS1Az6w88yoSP3SjZFz69+lZaz/Y7jcixzJ/ddeG9OK6cNSVZN7s86vUdJpbIbqF7BeT28MaSJawDb1+dyfvE59a6TT7+KSAWFnZN9lRWkkBl2vKB2yB+neubmv4rmWRobVYZZmzK2c49AoxxWnoNm+o6ktskQkZiADt5X1NbLD01SvLoS60nNKJs2Oq2gaVxMtpJcAEtJwsIGRjj2wPrWzfXFzdabE1ra+euGZWQ7ScBfvDqOTwOe9Vbq0sx4stNChVUtvIy8rKC4lbLKc49Cox713dvY/wBm2m26lt7OH5Q7S4IJ9V7j1x2zXmYiUdOVHZSvq2eT+ErB9R1+5uGkks5IiGVlOCpJwFye3bmuz1hLyW2hg1hmuPKZmgnVNjI54G8Dg+ma5vUNasF8RXDQp/xLp0MErrwzjs/1Bq1d+MJjfJYJdJe2jxqiyOuCJOMNn6hc/jWtfD1JtNKysZ0pxgmpM5SKVNF1U3tvHdQXNsTtaU5GRx9cev1r2ea/XUNMe8TAWaFWAB6cdK8r8TQtfTKWmUrxhyfmG4D5H+nOD9e9dL4Aumh0u90q/BS5tjuwejIe49s/zrzalO+pvJ6WRF4wQx+GJZAeXj6V5whxp1sD1xXo/wAQpx/YMkaY2qvGK898vNnbD/ZFRDczhsQ7j70Um7HGBx70Vdyz6D1KeSe0AOSq8jJrMee7ey2x7gnc+tbs2neZcNArE/Sr+n6RmI20zqoPc9hXJJtv3EeYoOWxw9vYedFmSfac9KsDTxbyR7V80lufaulvPDsFrM5EoYY4xTILFUB+YiupQk9UyfYS6njuvWF//wAJdHbKTM1y5kiEb5HB4BHY10PhvSdT8K6vPcaq6pZXMLRzyxn/AFZPOT34PerOn6pZWvi3Kwk30ZkjVRGPlJP3zj29yfpVvxd4kFu32C3j+1XEwxJuJBUf3QOg/Ku2M6ijyJbnfGELJt7Gb4u1O4fT4bea6S7iVR++TP7wdifU/wBa5Tw7FJPr1tJCu8qr7uedo5Jrcut2pQJpNnCHvCd2yME7fYsa6/wJ8Ov7PuI7zV5d80fKRITheMHPr1rtiqf1WVOe7KjKUa8Zx2QtuxaMc1Zjj/i/LtXTXvhqCYqbArb4+9uyQw9qzrzSHsbC4uJrqILEhc4U9hXzn1WblZH0H12m43bPMvFXie7TUJNO0tQpU7NyjLsfauPvYbnzG+3F0lboWO4ls4xV6LzjfS38wnjLbm81ByCfSm3M9rdKkkt3MWVi23Z8x+p6V9FSpumlCivmfO1q7qtyqP5Emi2VtCzo90FuVUuGA6N6Z9am8Qy72S3uUZUIADKuS0pGMmqKmzAUr9pU/wB0KK1btrvXoYwY1tjbjepduZcdOPWniqCjaT/Eyo1uZtIqaRomNON7bztaXZJVVztDsOlVddkS5SGUrsnVAkoA/iHB/lXXS3tjf6XLpki/YL0plEkGAzjnAPYmqegadaXHh+WYoramrtvQvyCCex/P8ayw054duckXXhGuuRMi+H/gg6mpub1W2Fdwx/DXRard23g7ULi30yyha+kiAEu7cqg5B49TVzw3dT6va/ZNMliiWPd5spOTGCcAf7x4HHQVwviGSWHXLiF5IppIsL5sakBuM9DznnH1FVRg6tVxqP5CqSVKCcUddcaNJcr/AGhaFZdURQ1yhHyHcB8p/D06VahksLi38jV4LmGYfNiTM8bewI5HJHBArI0O8OoWTNcXGLxLmOQEj5mGQuOOvFaFxBd6TbXL39tI8V1cMpmzt8ndwrfp/KuWvRlCfLc2p1E43GwaXavDcNbLYXqKCFt7eECT/wAeOa4TxPpZtybqG0uLQ5GUeLaoPXKnJ5612EdjczxrJq260u7c+WZl+Tkchsj19T1NL5Mtxb3aXcTHUwAzKx2rdR9CcdMjPP51VPEOEtWDpc0dDjzr0VxCs0wVbsYW4TblZ0P8Qx3BJ4PXJ9adYahHa64gQnE0Tw/ezweVxz9OKxRab9fhhtFdlMoIU9VHUj8P6e9FzphsWhvY1/dh1ZhnkAkj+Yz+NTiY01blCDm1ZnU+L3P9izZOcgda5V3Kx24/2RXVeOkMejtkjDEGuTmUk2/oABn8K4IbsaI2XLHjvRUjKcnrRVDPqOCBUYvGxJzgNTbizmVvMjn3buo9KvaHeWbSAXB2r9K0tWmtXVY7RQCf4sVG25hGHu3OUTe15sZSxA6Glvw9qplkAwo4Hr6CtO+hWGLz43Hn1xHjHXJbe3SHlpJOQVPQ9q1im1oKMFzXZzerwRQ30klo2zUI2VnmRsF3yxcE/wB3lRUGjeGdS1XWJHgZkidcyXbjnnrt9/8AEVo+DdEl1m8SSVGSGMbmLDO7J5/DjpXsVjaRW0KxxKFVR2FdkKjprU3cFLYxvDfhmx0K1CWkY3/xSHlmPfJrcZM+x9RxUzLxxRtNZynKWrLSS2KvkuFKrIQp7ba4/wCI98mleH9rzKWmfZhxxjvx3rt34NeQfEq9lutZREmEUVv+6jLAMrN3/wA+1VBXlYJaK7PL9Rcagxd7qXCfdUKBz9PSqdvbTZBY71B9K6+SG6ijaaV7IRtyTNEN59sd6bFqflWj28eGL8EGNVA+gHT8a7KFWpGd0rnLWpRlHVlHw/ax3V35bqzybCYxnALe9bunLNDepeSqDn5HVlzjJ4I9BzjNTaboUDW8d2fLednBAi/h/Xrito200NrsmsWuIHVtzK+woOx644pV8QsRW02ChQ9lDU4v4gaYlxfJOZxExZV2EdM+/wCH5VU8O2NxpEOqXOobnuBZO0ILZZicL+YDEVFr+pre6q5mVxEWRE3DrtwCSP6CoPB0Ekvii3S9Dizume3Zskr8wJA598GokqkFyyZUXFu8UGi67/Yccdxp5kEiMTIGb/WKDn5v6e9Qf8JFaxNcXE0csk88vmiOMgnO4EDkHGMDn69ax/GlrP4c1SSzMhnsXJa2kc4DDuK7H4b6Tay2kM+oWiPNeSbDgZATCtkegxk/jTnXpxSkt+oo05tuPQwrrXL+8lOYo4IpH3tFCAMntkj+mK9C0TSLu88P20GpSx2izMJA7ys8kg7AqTjuPzqW38N6LY+JtMt5EuHWQMXXGQWz8o9uK6G9t2sbqKXUIYz5cu1lbIVVbAGO3GBz6daqvWhNLkFSpyi25MfJCktlcaQbhWuDGtuwlG1+BgMAexxnPvWFYatDcQRWGrSJZ6zp7IsbTDAkC5GMn1Xjn61veN9Dl8VTaf8AYVWF4oy0kjcEAkADjvxXI+KvBsem6Eb661SWSeNNqljkM3ZRnmuWjClJWb1ZtUnOLuloirqUWn6TqlxbySrDdTxo6TFflOMj7w//AFcVzt04vTfhgEjVmj249uo9eAT+NZ+mkXmradFqEubdXCDechUznb9Cc/nW/wCJNIWLVGlht42gYMZfLlOQxPXA7dPzp4jDqk7MKVV1FcpeKbg3HhuDfncrBGz61hy3MixrbcbSQ3T2q14qLRB7TcTGWWSPI529s/57VQm/4+Ez1C156VmXJEwJxRTd1FVYk+i3j2Ebjj2zVn+0QkYU5OO4qCZVZctkmqfygnit+REKFiPUbm5uJsRMQvTmuE1B5bvxVDDI07H7gKjOznBI/PrXdocyZHrXN+E5JJvGMccuwqwaU4HYNnFbQSTsNR6nqmgaemn2MUKZJVRuYnJJx61qp93mq9v/ABfSrK8AfSoerNthyinEY60xGpXbipEV5T1NeB3QufEGsX1s1y6wM7vjGQBniverjiBj7E14d4XVoU1C/BBKME249T1rsoS9nCU0tTGquZqJy+qtqNg72MtxLtQ7QM9R/hVCOBxGJkVwgJwxyBmvWE8M21/d/wBpagfMhwFEIHYL39+KPG9hFH4QSSGGKMgqSq9FGSAB+VdlLMIKUaaWrOOphZWcr7HDeG9fubN/s6QJOZGGM9a7+6tZDZBLpN7yL8wbOCcf54ryeyeaC+hktpDHKDlW9DXqt7pOtrowu7u8tppUUSL8zjHvn1/CsswoRjNSprc1wtRtWmcV4ljh0+/srO8SJbSWPG1k4WQHgn88Z96y9Gulja704GRp2/fWa7dzGQDGA2cHvz7VT8SX0+tXfmXRwyjYBuJx+Jqx4s0NNM0zR9T0+aSKYqhTB+7lc/zzWNbDSShd6sunWV2O+LBttQ8P6VcmEbzCAqjnYycMG9u/4VH4Clu7xLIW8exRAg+dtqA4x+WFBx3qlNcyeI9Au9MEUcUyq900uTgMoJO0ds+nSs/wdeibT4bWZcwRosgx97OQDzn+6x/SuX2DXus6Pa3sz15rW61fXrWKG5VYrLCLMoyXYjJHQ8AYH4V0WpXdvO0keoy2qSbfL80gqXHP3gen51z3gLU/7UkeGGIWu2QA7DwDgnj6g11N/Z2AiuIksopEicRHzf4nxnJA7VzqfvWl0Kskro5y41mGOfTbSSeMTJE6zMGDAtkYOc8g8885yR3pfGmiza9pESWk5iiizKyyrgM2M5z36Vj3nh+xhu7f7ZGZHvpyqtEdgiHGCFHHcV1Vva/uWTduEBaBweCCqnBVhjI46EV1VrUbTp7mcPfvGR4PdWk0N59lljZJSdoUjBOen4U7w63leJbWKfhGmEMoY9j8rfl/Sut8Z3tpc65As9ufLiwZXTAkIHGFNct4mQQS2M9uzFWXKlgA27IJJx15au113Wpq63RhGkqctCHxQGi1GdZQA/7vGOQBzxVeYf6SDVrxVFmSK6BP7xlUqfZVP/sxqq7Zmx3xXjdTre5LkUU0LxRTJsf/2Q==</t>
  </si>
  <si>
    <t>/9j/4AAQSkZJRgABAQEBLAEsAAD/4QCCRXhpZgAATU0AKgAAAAgAAYdpAAQAAAABAAAAGgAAAAAABJADAAIAAAAUAAAAUJAEAAIAAAAUAAAAZJKRAAIAAAADMTcAAJKSAAIAAAADMTcAAAAAAAAyMDIzOjAxOjMxIDEzOjI4OjQzADIwMjM6MDE6MzEgMTM6Mjg6N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zFUMTM6Mjg6NDMuMT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nKKKKg2CiiikAUUUUAFFFLSAKXFFQahe22nWcl1fTpBbxjLSOcAUAWMVmazr2l6LGW1K8ihOMhCcuR7KOTXlniL4l32rTyW3hzNpZKcNduPnb6Z4X+f0rg9RusyM4eS4nY/NNIxJJ/Gs5VVE2p0JSPUdV+MFlbyEWWmTzoOPMlkEefoOSapWPxk898S6Ngf7M//ANjXj88Ulw+ZGbB7U+G3eMEp19TWDrs6Y4VdUfR+i+PtG1IhZJHs5COk4AH/AH0OPzxXVoyyIGRgykZBByDXynp1xcQyFcBh0YN0Nd14c8TahpAV7IvJbDl7Z+QPp6fUVUK/czqYVrWJ7nSVieFfE9h4jtd9q3l3Cj95A/3l/wAR71uV0pp6o5GmnZjaKWkoAKKKKACkpaKACiiigAooooASiiiqAKKKKQBRRRQAtKKSnCgCvqN7b6dYz3l5IsVvCpd2PYV8+eMfEl34uvt87Nb6XEcxQ5zgep9WP6V2Hxq1otJDpUL4iiAlnA/iY/dB+g5/EeleRNdbzsUkr1Nc9WdtEdWHpX95lm4vVA8m3GyFeAB396hDFsZ4/GoooSwB/Sr0cIVMHmuSTuejGNhsS1Kow5BPvUiItSBQW4FZNGqGKPTrVu3neEg5PFOhtWdulWmsjjOOBSV0N2Y1Lma0uE1HS5GguYzubYenv7j1Fe1+B/FEXiXTS5AjvIcCaMdPZh7GvDcG2bOOO49a1/BepjRPEkFyGxbu2yQf7DHn8uD+FddGo09Tz8RRTV0e/wBIaXrRXaecNooooAKKKM0AFFFFABRRRQAlFJS1QBRRRSAKKKUUAKKGYKpZjgAZJoFVdYcx6PfOM5WCQ8f7ppAfNfjS/l1PVJ7jJIllZznsM8D8BisSwtWllw3HHFdDFZrcXDu+fTg0klktvKp7ZzXDN3Z69KNlYLG3QLg/eHBFLdxRD7mfSi6IZQyA574qACVjjBAzWbaNUmSQAE8DFTrFtbtinQ2/zAnPPfNWWi/dgAis2y0ia1OFycZ/pWgpV0xxWXCkm3gdDgHuatwOSFByMDGSKQMq6jbZVgBg44rLhUxTAEn2FdNIoYY4Ixg1lX9sBLGVYAqRkCqi7ESV0e5+Eb06h4bsJ2OX8vY2T3Xg/wAq165H4Xyl/DjqSTsnYDP0B/rXXGvTg7xTPFmrSaEpKU0lUSFJilooAKKKKACiiigBKKKKoAooooAKUUlLSAWq2rJ5ulXkf96B1/NTVqua8R+MtE0eWSzvbvbclcbVjZwCRwCQCBSbS3HFNvQ8Ttn2TMO2TS3DPcsyxkYBx71BISheTrj0qoNWjsjlvmY8bV6/j2H41573sexFWVyO5vorJ/3jOcdwtVf+EntvO2/MynjOKz9c1u13ozeVhjtBMhIB9MgYzWWtzZSSBWAhZh8rg7lb6EVMoaaoaqa2TO9sdRiuYyUbAOABVtrpEG5yBxk5rl/D1tLLA7q25UJ5HfFT6jFcNb7jkD6Vg1Z2OmLurmvb+I7GGTbKQOeTmtSDxDp902yBJDxyyLwK8okSF9vmu8jMflSPGTWtpN3b2kwhfylOeVa4UNWns7K6MXUu7M9KWUFMow2npVC5Yl/xrLTVIJXWBEeG5HzeW+PmHqCOD+Bq9BKZ43DcMDjFRfWxa1R6/wDC9caBM2B805I/75Wuwrjvhrdwr4fEUksaS+cwCswBPA7V2NerS+BHh1vjY00lKaSrMwooooAKKKKACiiigBKKKKoAooopAFLSUooAWvk7xjf3z/Fu/thO6xm9ZdmeCuc9K+sRXz58XfDTab8S9M1mNSba+fBOOj4x/PH51jWWh04VrmaZCgCQyblznjFVDplldqGuYwwzllYZB+takaApg9KhmVkY7EOMelcDk0z1oxTRxfi3Sbe5FvFBuMFuCI485CjOcA4z+dZg0oXMyssPlnAUoMbTj1GOvvXcXFuZ2JlOB6DvRYG3WVhEocIcEgZGfQ0e2exP1eO5d0CzW10wRxxhRt29Op9a2otMV9LKsoL/AEqrEzSBcnavYVqwu8ce1OR1xXPOTbudMYJKx41r2jG21WUiN44Wbdti7+o/z60yz0e2vNa+2SsIycAR7QFwMAAjPTA6V6Tr0tsqtJdRAR9GcjIH1qrDokTBZ7bbJH1wyhh+dbqu7HPLDxvqQW/hLTZFV4GkQ53D95kBvUDt+FbI05IbVhnLjqfWnWrxxsFWIJ7AYq2+PLOOlZOTb1NVFJaHCeNNSudKFrPaRxlmDKzsM4APb8698+FOsSa54E028nJMu0o2Tk8E4/TFeF+PohJoZxy2/CjuSa9x+EmjzaJ4B0y1uciZk81ge27kD8sV24Z3kefjElT+Z2FNpaSu08wKKKKACiiigAooooASikpaoBKWkpaAClFJRSAcK5zx/psWoeHZGlwGtXWdCfVTXRUy6t47q2lgmGY5FKMPY1MldWKhLlkmeARy+XIR74q+yqYi8h6Djms++ia1vJIn+/G5Q/UHFZt/f7YWGcEA15klqe5F3VzG8Wa4tmHgtseY52gitLTLvTNE8OxTalKysBuIxyzHk5rC0vRm1TU/td4CII2yAf4j2rqryxtJkEc0Ec0Y6B1zimoq1g5pbopaT4xsdUjcWjjEZwQwwfyNXtQ8ZWemRrLcyqiZwe+foK5668O25vCbaLyCemzipF8IWt3JumDNgc5JNZyjDmKUqnL5nUf2/oniDQLn7IytvjZWHrxXH+CfEcul3D6desWRTgbjniuo0fw1p2lxubdAHbqTXKeJ9NS11BbpFyj8N7GklHVIblLRs9PjNvcoksWCOuKhvHVEIGAe+K5DQ9RaOJVDZUj8q25LjzlBJrNp3sVfS5q+GtCTXPEOnLcDfb27tM6HkHGMZ/l+Ne3dq87+FdiXa4v2PypmJR6k4JP+fWvRK9XDRtG542LnzTt2EpM0pppFbnKLRSUUALRSUUALRSUUAJS0goNUAUUUUgFopKKQDqcKaKUUwPIviZpRs9YkuUX9zc/vAQP4u4/r+NedzorSfMR19a+j/EWkRa3pctrL8rkZjf8Aut2NfO2q2zW93LBJgSRuUbByMg1xVqfLK56eFq80eV7oztR1iDTrXMj7U8zBx1AA/wA/nVqPxRYy2qPawyyKw++4IX+XNZjafFeXrLOBtDiRf61rx2MNpcedGgC9WQ9DUR5djaXMnfoY8nir9783ksvQ7cirVl4vEbYiWD1/eE5qC+u7NLh9tom09iAw/Wixl0T7TmXT4WwePkGDScI32BTlb4jb/wCEw094mFyGgbH3kO9T/UVz0uvWuotKsLebFlcHGO+K35xaXsw8m1jjix/q0UAH61gazYQxatEYlwJnUvt6cc1k1FMtObV+hesrY27SoDwh+U57VtafukkQcknj61myTfMcDluK9G+F/hmS7uV1K9Qi3iOUBH32/wABU04OcrIdWpGnG7PRvCOm/wBlaDbwOMSsPMk/3j/hwPwrXpaSvWiuVWR4cm5O7EpKM0UxBRRRQAUUUUAFFFFACUUUVQBRRS0gEFLRRSAWlFJSkgDJ4ApgVtQn8qEohPmMpIA64HU/qK+VbK4nm1nxBbzM7/Z7ncgfqA2Sf5V9F/2khvr+4lJJ2LHEo64y3T9DXgV1sj+IfiRdjRmYxSbX69DzU148sbM0w0r1VYLVxJNxw2eueRWnLG7pgANnisi6R7a4MsQyR95agm1kxxghgfXNcDj2PWU+kilrGjHeSSykn+FyMVDpmgP5uWdnHu5qrfajNNINrg+1Tx3rW2N0uTjtxTlz2sSnBu52Nnb+TDt4QdOB1rI1LHmoSAMHqOtQR68JI8scAd89agWRr2YMMhc1hGm73kazqpK0dTsvhtoseveI4Y7zJtly7KP4sDp9OlfQ8MUcEKxQoqRoMKqjAArx34QQPFqF3MBnyYcH2yR/hXscbrJGrocqwyDXfh4pRujysVJudmBpKWkrc5xKKDRQAUUUUAFFFFABRRRQAlFLRVAFFLUN3dRWkJlncKooAmqK6uIbWEy3EixoO7HFc+/iB7gMLVUDE7UQHcT7kjgCsq3zJcyz3V0JbpFLEZ3CMdMAd+a0jSurszlOzsjdvNeVY/8ARwE3cK8wxn6L1/PFZFvqb2y3F1qF7LMSmUhIwBxnoOK4E6hd67ps2pWzyfaLVsqOMbcDPGK6vwzepqXh17gEM2HTOOcAcA8D2q50/ZyUWZqq5alrw/cO2uy/aF2pKHSJSORjkZ+oB/KvIfjTF/wj/wARLHVTkW19B5UhA4BU9f5V6n9pEGqLOTlFl3D8XH9Caxvjt4a/tzwi8qAfabVvMjYnr2IAqsVBNk0KjjJSOFyl3bK6t+8xwezCsPUNNSdsZ8uTuD3rH8E6uZLNrOYnzoeFDdSPSti4vCW2SYYdg3UV4zThKx9BGUakUzEvdCeI5jkI+lZ6adO0g+dmHqTXQ3F5bhXBeRTjo3IqrbyW8gG2QlickAAU+eRLpQJdP0fdsBYufQc11Fvbx2MYJ2mTHHotZtldiMbRtRf1NV9f1E21m8rfKAOM9TWEnKbsbxUYK56h8EbsX2teIEXBWCOFM47neTz+Vel6Zq0Nra28F2WTI+V8ZX6E9q8v/ZntfI8K3+oXGRNfXDSjI6qowP616XpqCSxhd16diOBnrXqUo8sLM8CtVcqjkdErK65Ugj2orn1g2yb7SV4G6gA5X8qfDq81vciDUURVIyJl4UD3quVvYUasXubtJUUVwkmBypPTPf6VNUmolFLSUAFJS0lAC5opKKQC02SWOIAyuqA9Nxxmsz+2Iri4MFkfMYHDP/COD+fSsGSeW78RG2kPyBUbhuep/wAK2jBt2ZEppK50F1quMraoWOcb3BCj+p/CuV1i6zqFuLqYSKxw5cEAZ9K1LphNM2zlVJBrndXhDTjZlWz2pXtsYSqXZz/ieG6g8QSRWl1M9gApaJWITnA+h+9XTeDYY2lv2DKxKHIBIwMjHP51kXafbJpzIzvJiNTzjoue30FdN4OtFs7B92S7KoIJzyST/LFdc3y0WTFpzRx/wuEa3F9ZSxu6vHnbuyuRXQaLpraeLu2h3eU90zAIQQAwUYyfoawPCVuLfxQxIxuZ1OOM9etdpcKzaoscacMob0A2sB/7MKivq7+gqT963qcttbDecGEipxubJJAKjAHckV1TSpr+kh1wBMmGB/gPTH51yet2k0LTMHVSrSKCBnHORz07jvW38Pn8yXUrbaRGsvnLnuD/AExj16101knC5MU07Hzb8RdFm8L+K/tEEbpbz/Nuwcb8/MP6/jU9nfxX0au+Ccc5r6S8ceGdO1izmju4lPnp5bYHPsw9xxXy5rOg6j4U8QSadcDzMfNHIvAkQ9CP89a8etDmVz1MNWadjYmt7OfgnHrhqls9L05DyJG+j4rGkuAMfabWZD67DUkN9HuxDDMx9ApNcji7aHoqUb6nVBrOzh3RxqrAdScmuG1m5n1/WrbT7blppViUA8ZJxVrVJrhoiChiTHc811fwL8LS6l4hbVpYGFrbgrDIehkPB+uAT+JrXD0le7OfFVny2R7s9vH4e8Faba2ChUULCCP4UIyx+uM/jW/aoBpp+UHay8fgD/WqOsBJjBZsoKhC5UcYzwP5GrlnDPaWbozCWEu2GJwQBx/Su+Vo0/meRZykZy3TrLeRwK5ZI8oWO4ZGeo/+vVax1iy1OzkjvNqGMCSQFsZO0NwfoRWjZ+W00zkRZ24OWJ/WuTsbe3luJDHKgE0YCnnrtC9enatKUYyuYvbQmN8P7WVbfUpIgjbUVuVUD9MdK7iy1VZI1Mu3GBmRDlf/AK1edyIkNjFczKd8NzEpePp5bnGPwJFdYSltrUaDf5ckYGAmAPrWcrON/U2TcHY6cXEJcJ5qbzyFLcn8Klrlb6ynZB5FwqxqcNHJEWB56j0/CnRauuk3UVnchxHICUcEsuACT15HSs+XsaqomdPSGmwypNGskbBlYZBFONSahRRRSA878N65b3k22zV3dGbIRevHH9ahtdQ3eJbuSOGVpI1WMqVxg4zz+dM8CRwWHiq7tEVFHlhlIUDKjIB/Ig1q30qRa9OgyA80ZJ2nH3F713ys6vNFacpx8tqdm+pSi1dbfUAk8UiF2wVp17dQy3/zBkBIIJHBrS1KCNpkkKoxVsgkA1sRxRXcS71VsDoRmuRSuthKCuec2t9ax6tf7pVJUr8qnJ6Af1rf8M6vFNPOpSQFRGQCByNv19qxbDTbVfFWqSeSnLhRxxnPp0/hrtdEhjF3I+xc7UGcD3rrrTj7G1v60Kp0/fVzgNG1GBdc82VWi+YMMjOQQa6+C4judctXUMF3NFyB3Ab+aiqtvZxzea8kavsjBG4ZwRRq80zSaYdOSMDzVdzgDGGX/wCvRNc03G3T9DKNoNSNXXLWNZ5TtyWKuCeT0wf5CsDw3frbeIVjh/evJbYKryF24XJPb7tXPEaOlus2pTvkxt+6Q/ewymvFtU1a98RWskWlh7GDEkYRDguu4HDEeu7n6UJp01d3Zq37zsb3xP8AidEv2jT9GuhJdH5JbqM5SP1VD3Pv2+vSO2sLjxf4EsLzUZop7xJXW3nGdzKONj8deM5+me5rm5/BM+q6PdSpb+U9sr++SozxVn4cQajZm2igupYo1mJntyoYCRcbSO4yCenXGDkVyt+0i0axfsWpEfkSWm6C4V1dDgh15FRtIiKdpx9BXoniTw/c67cfaLZ4UuQCChBXcBjbn9efTHFcfp/hS7uJPN1oy2tqrlTGgzK5H6Ae5/LvXnSw04ysetDG05Q5rnN2mg3/AIlvTbabHuxy8jnCIPc17V8LtY0S2vj4U0uXzbqxtw0kqYMbNn5wD3OTk/X2rxnxlrt8kM2keH4JNN0qEHeeDJKenLD/ABz79qpfC7UJfCPjOyvLwFIiTFMM9Fbjn6HBr0KdKMI2vqeZiKzqPTY+kppv+KhuMsVHmKg9AAB/XdXQG52aZAX6uAQR3yc/41ymk/6bG1xuG5yzLu9STgfUEj8K19dMtq1jbwBiwJOz+8FXH/swrorJNRj/AFocsG1zM1bMAK7diCa8+8PS4tZmUlWtrplOD1UN/wDWrsI9QlgtW+0Wzodh7Y7V5p4a1Zhf6rA1rKYmujlhzgHzPb6UUE9TKzsdbqlp9o+H2pjBM6oyhs87lbj+QrUt/K1Sw03UIvmWSFSQSSORWda6jC3h3UY5NyJ5ituYcHfj+uazfAmswQ6W9luMht5XRQvOBnionTai35lSd2vQ7TTwHgClRlRtPFcT8RLkweJNESJmRY2BYKcZBDDmuxsbzDl5IHSI8ljXm/jzVrWfxJMhZi8UDOuFPZXooxfNcWtj0zRCV27GOGj3Dnjqe3T0rYtbpLnIUjepIIz6HHFcb4d1CQaCZ5EMMoUxRBurZxg/1q/4dilbT5WjbbIkmYyf1oqU/ek2bU6vKkjq6KiglEqZxhhww9DRXOdSd9jwvTNXi07xlpdzO8nlSI0D54+YEY+g6e9dnrDMdcgnSGMrI6NkLk+nXrniuU8caCh+3lGVWT9/Hx0JHr+P6Ct3wne/2n4f02e+3NKkirkce/8ASvUlKPNdI4tXB/eauozoJGw7RnPIIP8AMH+lXdJuoyQGm3AgjG1j/M4qLXbL52YbT35yDS6TZ5jRsJnr1NcUbE3d7HKQTRxapfvmUBro8cDoHz047iuk0G5Rt7h2XpkFevy57EDv6VjvYl7+/wAFFCzFgAueoPrXR6Fp+2CQnyzyozgj+Ba6q7jyF0m+ZGNoE0Mkl3GwkwyDHyJ7+1XtPsI4v3crO8WcruBJH/j1N8P2GGlP7s/ux/DitlYGXGPLH4E0qzXO7GF3ZGFqOn2227kfznaQElm2sf1FeceELKxSyVhjJaTOYv8Ac969nNkZYpA7Icqf4K8j8NQeU7QFRgPIRhj/ALFPDcvMW2+U72CCK30rUGikGzfLkHK4+X3zXnTRTWOpG6s1LyLKqsikfOGPHI9/bvXppRP7F1FGBALTd89jXjemTyP470qIMdj3McbDpkBhj+QrOKXv+qNKjbUUezLp91HcSNboI+APM2HOfXkZH4VJb6JHtUSo0hzlmYNlv0/SrCrI5+90/wBo1NG0ikfO3X1NY8tzPqeaeNdAszeG1SJVBtk6MM/6wfjXAeJNCvHL3E2SqouDs255YZzj2r0LXNXuW8V3cRkYpDEFAJz1I/q1dJpkcV9p8xnhRiUwSPlJAJ7j61rUo8tLmW5rCpeSicB8HvGcP7vSNXmVJFZVimc/Kyhh8rfQDr/k+xXDu2twrKRsEfy9x1POe3QdfSvIPDvg+yudWbbmNt7jO5j0b616TomnSWEcayTeaIxtTk5xzxyenPaqqQtJX7GXOrOx1vmR/Km5eeOtebeXHp/ivUhvQAyJJ971Zf8A4o128LlZVOB1Hc/41xXiGcp4luQFHzwbj8zfwjI7/wCyKihR1ZaqWOukjhu/Dt2rbZIwgYjP91ia57wzp9vp2qXf2eMIsrhv0962tJJuvD9+FyrsjLncT/CfWsS1WVbkvK3yBVJwc5z7YH65onH449mir3jGR3jIhtPmCuvcHmvNPEun26+LjII4wGtXBOB6PXZi8AuIYAXCumenv7ED9K4fxj/o/iKPzGZy1vLgD/dY98+vYVnRh79gU+ps39mmpQ20cEjK0AyrIcguen5D+dbumfatKtkhuh5sSjmReuaxvDM+/UptwykcYkKnk+3PetnXtaaxS3jgQGa4J2lhwAMf4itaylzezRCaa5maA1SGHUI4CRmVQ6kd19aK56NxH4itZph5glwY+OU3KCf50Vy1FyvY3pycVY//2Q==</t>
  </si>
  <si>
    <t>/9j/4AAQSkZJRgABAQEA8ADwAAD/4QCCRXhpZgAATU0AKgAAAAgAAYdpAAQAAAABAAAAGgAAAAAABJADAAIAAAAUAAAAUJAEAAIAAAAUAAAAZJKRAAIAAAADMTQAAJKSAAIAAAADMTQAAAAAAAAyMDIyOjAzOjExIDE4OjU5OjE1ADIwMjI6MDM6MTEgMTg6NTk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g6NTk6MTUuMTQwPC94bXA6Q3JlYXRlRGF0ZT48L3JkZjpEZXNjcmlwdGlvbj48L3JkZjpSREY+PC94OnhtcG1ldGE+DQo8P3hwYWNrZXQgZW5kPSd3Jz8+/9sAQwAFBAQFBAMFBQQFBgYFBggOCQgHBwgRDA0KDhQRFRQTERMTFhgfGxYXHhcTExslHB4gISMjIxUaJikmIikfIiMi/9sAQwEGBgYIBwgQCQkQIhYTFiIiIiIiIiIiIiIiIiIiIiIiIiIiIiIiIiIiIiIiIiIiIiIiIiIiIiIiIiIiIiIiIiIi/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bCtW1Woo1xVgVgdAbaay1KKQrQBDinKtO2805RzQAgWnbakC04LQBFtpCKnK1G1AFSXjNZd5ew2kLzXUqRRJyzuwAH41NrWqW+k6bNeXj7IYhk+pPYD3NfPev69qXirUS5DCEN+6gB+VB9O596aVxN2PRNS+J2m28rR2EMt2w/iBCKfoTz+lYf8AwsnUZrkLBZW0QPQSMz59sjFc7pfg+9usOQdw/hUf/Wq9eeEpbGIN8xU+vDfiMU+amna4cs2rna6T48tJ5zbaqq2dx0Dbsxt+Pb8fzrrYp45o1eN1dG5DKcg/jXgmsW1wtmitGZH6biuCf/r9qd4S8Z3Xhy8WC7DSadI37yPvH/tL/h3ptJ6xJu1oz6AVcjNSFeKZZzRXFtHNC4eORQyspyGB6Gp26VBZWYc1GVqwRzUZFAEDLTNtTMKbigCPbTStTYprCgRXYVCwqy1QtQBUkFFOk60UwOyXrUwqNRUgpDHinYpBTqAEVeelPVOaAKkUUAG2jbUoFLtoAgxUMlWXWq0g4JoA8a+K+pPJqFhpkRJAXzWUdySQM/TB/OpPBvh2NkRmi92Y9z6Vh65Kmo/ErUXuSdlvJsCqMnCkLgfz/Gu20fxx4dsS1kGuBNHz80QG73BzWWIVRwtBGlDkUryZ6DYaPbx2wCoFP0rM1GxiVsSJkCq6/EHw7G6QXGpCCd/upLGw/HIGKt3oFxlvMXYVzuzxivNlCUPiVjuUoy+FnBeIdPheFvLUY9q8m13TTA5kjzz1Ar1jVdV0uKSWJ7+EyIcMu7p9a4vUL/S5Y2/0uAseANw5rrw8pxezsctdRl1Ol+FGqyXGiXNhNJua0kBQE9Fbt9Mg/nXpOflrwn4fXn2Tx5GkTf6PdK8WQeDxuH6ivdV5UV3M5Y7AaZipTTcVJRCVpuKmK03bQBERxTGqYiomoAgaoWqdqiagRVkHNFOcc0UAdioqSl24oxzQMcKeKYKkAoActSKKjUc1MBQA9afjimrT+1ICJhVd1Bq2y5qJkpgfPfiPSbi2hm1Z4pIpr7cZsN8qnceV9M5GfSq1jIyXNvbXMVzLHH8nlQfKoGO56D8a9H17QlupdRtmL4u4tsZY/Krg5GP+BdfpWF4Q1ew0mOez8XW95ZXkbbRcsr7GUDGMp3rnjXbp2tdp/M2qUFzLWyZxU1hb3lw89pYTQIJfKAd8vuxnGOvemw+LdSs9MOnfaQ1umUXKZwPTPpXod9faPqNx/ZvgmGbU9ZuAds4VhHbqeC5JAz1/z0Ov4n8AW+g/DhrCOMn90ZTKVG+V8fe/MVMsVCNlOO/R9PMcMPJ35ZHkKWVkyvdSNNJGP9ZMUJBbrj681lz6fZXV40UMaYHDfKVZDXYeGJNMlsptO1a6gsLxX/ewXkYA3eoyQD/OovE83h3S7MxaTcQ32sTfKrW2MAn1wcfrWvtLz5Ve5l7P3eZ2OS8KRzr4j0aSMqqrdruLHG7LBePfANfScaARivAfC9so8T6NacM6XQ+Yd9g3E/pXvy52itXK+pCVtAYDNJtqVVpStIZXK0wrVgio2FAEDComFTtULUAQMKhYVYYVGwpiKzDminuOaKAOx7UYp3ajFAwHWnikAp4FADlqQU1RTqQDxTxUYqRaAA1HI3y8VNjNMkUKhY9ByaAPJoNSmutR1aMb3WC8meNieAC5G0foc/7XtWneeNNRt9De2sQ29/lA7ZridJ1R7C4vL+ZT9mmuo45XPRQyMc/njP8A+qu4/s621QrblsRzEfMp5FefiYclW7Wh24ebdOyZa0rRrfTNJTzNba11y8Illnjdd5Ppg/wiua8Ya3r6RfY21m0vIVGFczBW25PbOOtdPbeGNJ8N+IHl1LS4tT0ybDFrqaZnTocZVs4464NZfibWvhrc6fKLTwjLFcKBGjRapIBwvXkdyc/hRSowkuZu/wAjScpLRL8Tg9Bht7jXEm11Vuw67SH5B98j0pfEEemw3ZTS7dIeTnZUHhnTPN164voVa3skB2wMxbAPGSTzVLVLuJJZrmTo0mFA7knArTl9/RmHNaGqLHgOI33xLJCYTT4ZG+rH5c/+PH8q9xReBxXjPweljk1rXmYgzSBWDe25s/qRXs6twMV2vTQ5FrqL3pKd3pcUhkRqJqnaoG60AQtUTVK1QtQAw1GaeTzTCaYiJxzRTm5ooA65RTsUClpDFAqRRTVp60wHijvSinYpAIKkFAWnheKAE7Vl67cGDw9qMqnDJbyEfXacVptxmua8aXa2fhC+djywVPzYZ/TNNbgZNveeEbf4Z6Xe3WqWUV1Z/urjTJ5MySKdu/bGOu4gcng7j6GvK/A3i5rS4ms5maS3s2URyHqFPr7A9K5o3Uc+tszDf5UZChuQOuf0xW5odlFaeJI4JFQSXUWZAPfG3+X61lPDQp05depVOpJzR9DfbdO13RFLMrBlxkGuI1Lwlp5DSR3XljuNzf41y+qaRqOkr5+jXDpC4yYicj8K5a61nW5FKSua86NGW8ZaHfKolpJGvq+qWukwSWlg/XIeT1rimddQv4I2ViUYGKMDOW7Ej0Bp4tZp5t05LHrzWZqsdxBfQy2jOksf3WQ4IPsa7qcEtL6nHUlfXoddoDWfhHx/pYS6iNvqFqUlKt8qksdp6nGSo7/zr3CNtyAqcg18srp11fWjXkjPLIZMM7Ek546k/gK7fwnrniCxtB9jna5gQ7TDKC4U+mOo49DXUqcrK7uzn5lc9zXO+n5Ncro/iyS8wt5YmN+mY2HJ+jY/ma6SO4STnay/7y4pcrRVx7VE/FPZl3HBqE8k1IyJqhY1O+KrPQAwnmmZ5oY0zNAh2aKZmigDtMinCk2YNKBQMctPFMFPFAEi9amVahWp1OMUAPVeKqz30NtJ5bEl8ZwOw960beMyyhV+pqpD4cOoSvcu+zzWyXABO3tjP5/jW1OnzasTdjIm12NpDFZwS3M+OEiGf16frXkfxR8T3uxdNuY1gZD5jRo24j03cDnGeOa9z1mO30DS2njhmIQdFYkv9T9fWvm6z0m68f8AxFkjkjCxbjLMegVc5A/l+daOmk9CWzG8J6BdXl/Dd3MUgtppdikj/WNkZH612lpax3nxH1GWOMqYZAmD2Ib/AOtXren+Hba3mtjHDix0WzfcwGA0rgZx9AOvv7VxHgzSLq6u7vUJLWUSX073C5BHyMx2/pXJjqip0jbDQ5po6p7Az6e8ezdgZAIzXJS+GWuHOLctn0Ga9y0PRXjVWuExhf4h1q1J4fRGLRTbIz/D3rxqU2lc9KSTdj5uvPC72s+1oz+VUtP8LjUPEVhBInyvcIG47ZGf0r6U1Dw5bXSDK/Nj7zd6wrfwnbadqkV3vG5WO0D1wa6KNSUqkY92ZThFRbPCLjw8PD3iy706eMfYLpyYzjgHuP6iqz6PqHhTXYr21GbK4IUSMDt6/dfH6H/CvbPFHhWHUoXOPmHKnPQ/Xt9f8Ko6DZgyHS9XjL/LgiUZ3j/P+fX6DlPKJdEg07XrMi600xzDiRJI0YJ9GHJ9jxW9aeFbG0fdDGyZ5HzEjH06CqOhL5uveVoiJ/ZFoCk122T5rjoqHvt5Bb8OxrsLicW+Ock8kBgfp05oGYV3pEW3Dqm48DcMkV5tr+qRaLqscSqzWpfazs2SPevT768EOmyz45VSfxPA/TPevCfFl006MrphXP3z1BqJpNDvY7QnNRSVnaLeNdaFaSyHLmMKx9xwf5VcZq5CiNjTM0rGmE0AKaKYTRQB3oFLTFJxS55oGPFPAqMGnrQBMo5qXgYNQDirMEfnSqo6dz6CmlfQDb0mJfslzIY2WVcqCwwCCAeK1xEkSLGoICgKu3g/lWNM6WoCRSEqxAAJ6c1oRNJLcJOW2wo3yjdjJ/l+tdqVlYzKeuWaTabcLJH5jMh2IeR07+3+ea4/wN4Nj0WO7vLgf6RdNuZu6j09K9Gn27ueQBnJ71jzzGe5W2jJ25y30HaqsByXxD1RdF8DywWp2S6k4t4wOuGOCfyzXoWjwwpZwG3tEQ+Si5C+grwfx7qB8QfFTSNEtm3QWBDsB/ePT9M/nX0LaztDZRxKB8qgV8/mdVOol2PQw0bQuWDFJjLPj8ajby1HzNmmBJrg5JqX7AQuWNcCnJ/CjpsupWeSLBHNZF8F3L5P8IJOe5/yK0riNUNY86hnZu3vXZlvNOvr0RhibKn6kOdykjGRyQayNU0NNYWJXmlgjSQGVIsAzJjlN3UA8Zxjp+Naa7g23/61WVG1Nq/iD2/z/n1r6E84dYWsNtZRxWsUcMMahRGmFCjsAK5rVL1hqEtvuBJweD+mP/11fk1NhrbWdsf9REZbkjBCKchRz3JyR9D615/eak03iyTB+RcDB/z/AJ9qAOw1XdN4elYEjMgX14Az/wCzf56V5N4igWaBgAO/U816fqs2PCcDdPOkZyD+X9P/ANfGPM9QbziY1Bx9MUmIx/CWoPHPcadOc4/eR/1H8j+ddY0grhIE+y+IraTOPmKn8QR/PFdSZveuSasylsXjJk00tVMS0/zKkZOWoqAvRQB6PTe9N3UtAyQU8GohUqgmgCRATWjb7I4SWbaZOBjrWfJItvA0shIRBk4GT+VZsviryV2abpVw7njzZl2j8q3oR1uKRsXk3kxBnb5g69fY1sN9pvtSt41dktrZw5A43Eev/wBevNtcv7+DSXub7asj42qO1epWs0cNoGLESzfdXPOK6iB19c+WCqn5gDn86ypLtNN0S+1KYqBEp5c/yqS4yxJboTXAfGfV303wTb6VbMwudRbytuMcHr+lTUfLEqEXKSSOK+GO/XPiDNrNyRtupWaPe3JA6D8sV9NQtgAV8o6fb/2fYQwRnaUUcj1rp7Hxx4g01AsGoSMi9FlAfj/gQNfLYmEqs+ZM+u/slxguV69bn0xbSYcZpby52Pj1r58X4reJEHyvb59fKH+FZ2ofELxLqLZm1Ep2/dIqY/EAVMaUlGxj/ZdVvVr8f8j3q9vIoYjJcypEnTc7AD9az5h8gHAHX8a8J8PC51zxrpiXc81w/nByZHJJC/Mf0Fe6yNuk9G7GvVyyh7NSk+p5maUVQlGF79SONfm9+ozVfWNWt9I0W6vrrIWBN20dWPZR7kkAe5/Gr0acHnLda47UoZPFPjO001QTpemMJ7ptvyvLjKp74HJ+o9K9Q8kk0W0n07wxPeanj+0tSb7Tc8/dzwiDjIAGB+FeX/aj/wAJFdHPO8nn/P8An+frPi67MNoUGAAM4wRgduprw68u1j1eadjjNJiPTtVuw3hzSIk5kkhD/KOmST/X/PNcdqERthG/c9e//wBarx1Tfo2lSJ80rWMKRjryUGT/AJ//AFzapYN/ZimQkvtBJJ/z/n1qgOI1uDCCdD6Hjsau2119ptY5e7Dn696VgstvJBIPbmszSy0Tz2sh+aNsj6H/AD+tYVF1GjaV+KeJKqA0u41iUW/MoqtlsUUAeqjNOBqPNOzSGSCrEbADmqq9am+VYizHCgZJ9KALyt8pIUH2NO2JHA15qBCIvRTxzXO3HjCx0+PbaxS3lwOgRTtB+tc1eahrPiO53XKGGAchOmBXbTXLGxDZS8aa02oMVhOIwcKB2r0bwhqNrrOi2s0b7rm1xDOM/wASqBn8Rg/j7V4j4mu1gcQwnkZ/OvTPg/bEeD3vmGGupTzjOQvy/wAwaq+oj0WKLzb+JP8AazXh3xAuv7a+JU7Zza6UvloMYBkPJ/IY/OveFZbKzuL644WONmBbsAM182ozz77iX/W3MjTP9WOcfhnH4Vx46paFl1PayTDqriOd7R1+fQcSW9PzowT3FAWn7eK8mx9fuMPpkUlKaPpQI734XWPma9eXrD5LaHaP95jx+gavVvvNn9RXGfDK1MPhS5uDw9zckD3CgAfqTXdxx7YlyB0Fexho8tNHxOa1PaYuXloZeqXEkFssVmFa8nOyEEZAP9447Ac/y6iqWn2cWkQJFHlgGLTTNyZGPJJJ7k1Pa/6VJPqeDsZfLtSf4UP8Qz/exnr021QuZ12ud3ypwuCOffgn+YroPOOX8bagBHN2JUnHTHpwMf5714Rrd5LsmnP3VBxivXPErm5Ewz/DkD/P+frXlutRr9klRQD8p4HfiomI6/QW+02WgITwIwh/Akf5/rXoXiCIR2gVecjFeV+BLg3Fpoy4ywkIx/wI1694jXKBQANqgnHB/wA/5ArRbAeXahA8eJkGMfe9xWQ7hdQimHG75GPqP/14rorg4Lqx4Pb1/wA/59a5jUIvJJAP7s9DWcloBpGT3oElULefzoFbv0P1qdWrnKLgfiioVYY60UgPXqXNMNLSKJFPNaemwGZyWHyr0z0JrI3Uix6jCr3mmPcMc/NAAHR/bBIKn3Ga1ox5paiZuz6ZaRZeQxRsMnsM1xHibXrS0geO1ILYwNtGsahol0zDWje2V1/dG4hj/s4615rr2paVboyabeG7Y5HzqQy/Wutuxmcxq+oNPd5Y896+qPh7psVj4C0OBuN9okuPdhuPH1Y182+A9F/tzxC93eRiS0tfmbcOGb+Ff6/hX1HZ3axabp6AKoMHf6ehI/kawjK8hpGL8SdWW08DXiRsA0kbRD1y3y/19q8SMoHQ11Xxn1po7KztN7cvGxBz/fz7D9K8/kuxjOetcWM1kj6XI5qFOb9DVE4zzSmYHvWMLr0p/wBorj5T21WNTzVz1o8wHvWQbg56Ui3DM2FGSegFHKHtkfSvg22+z+CdIi7tF5re+8lh+h/lV7W7wGO30tGxJd583JwRGMbvzyB68+1PtY106xt4nKrHaQKhJ6AKAP6fpXH6XqMmr6heaozMqTuVhBOCIkHy8Dnklm7dfavbhG0Uj4StP2lSU+7bOiuL5FjdvlUYJXJxgdB1yf0rkNV1QKJFBGEwMnceSPpVXUNUEazLG2GEY4Xg/e9sn9a4zUtQG0yc7ppD3BPA/E96vYzH3+oBpHLHjafyrgtSuljhlkfpg4HrWnfXxIkO7PGBmuYvGMoOeg7Vi3cR03w7kkhfTzNj95I0ij0BYj+YNe53YNyZSy/Ii4Of8/4fjXiTRnRrXS5kH/HqFjkx6HHP5/zr2K3mNxalV/iGTjt/n8PrWlOV0Gx5zqZP9oyKuWYngLWdexusJjnQAevXFdhBpjSeI7qfYWSLBGf8/wCf55+vQpDKTNgNJ0X0oaEcPZsY5ZoyeAQw9/8AOKvBqpzILe9BHAfjmpQ1c0lZlIthuKKhV+KKkD2o0maaTzRmkWDGtjQ8MpBldMMfutx+I6Vik1raFIBNIjdjnJ+lbUPiJkWNY8JWGuoHvDLvQZR432tGR3BAz/SvI/FHhjTrhpiovJJV6SFlBJAPGdvPSvezNH5GSW2AcnHWvLPHEj2tvBdw5Fus6lwVx/ngmumRJy3wzs57fw1PJKHWCeYtCsgGcYwTx/nivXbO4b7NalANiQsGKgk5x7D+tcF4YUJoKxggrHLIFx/d3kj9DXQ3F2bXQmnkyQEdEyeMnOByev0Fc1P4mV0PDvirqwvNamKn5InReBj/AD0rBtbt7qJNuTgDkVneLLhp4ZXfO+SYsfp0q94KmT/j2usKxXKMe4rDEarmPVyyT9r7LozXiVsDcCPwqyqcDmtw2K5AXBHvUb2gXgD8K8/nPqlhnEyjFWj4dsftnivSrfqJbqMH6bhn9M0xowO1dD4H8qHxja3V0wSCzjkuJHP8IVCc/nitKfvSSMMSlTpSl2TPQ/iRrX2Swj0m3JFzfttcA9I/4v8AD6k+lRFk0TwyqNhXYHjOOo9B/U1wlrNc+IvGq6rqqNDb3Yaa3ST/AJ4oflAHXHcnoSTVrxHrT6teeVASLeP7nT09uP8APWvai7q58M9NzOuL9pLZ2P02+30/+sfrXPXDlgHY8YOB6cj/AD+FaNzkRADv1H9f8/nWZcjbGoUfMRk4qZCMe4YyOQSSM5qtDCJL+2Q9GkXP0zV14Sao3rNaCKdT80bhqzaA7G52TROkgyrAgj1r0Lw3K9zZKysAdoHJ6f5+orzJpw6Kyn5WGRXYeHrfxHcQQQ6TDa21tx5s87fvMd9qgfz/ACp0Oo2dUttcPqWyM/uusjn/AD/n3rkdZtbObVZ59T1W1gCnbHE0gB49q3dV8IapcYWPXrsQ9XhO05/ILmsufQbODT5Y77SLOWQLhJraPyxIfRlxw3XrnPatmhHD6xbRqvm208c8anO6NgcVSWTNXdU0GziER0gbJrjISAHDZ9Md/rWbhoiUkUq6cMD1BFc9Ragi0Goqtv4orIZ7ru5ozTaCaRY1mPatHRXAun3HDcEHNZTmoxNKkitCwVweM9D7VpTdpITPRTGJY+DtwM57V5V8Qn1Kfw3ewTGJLeEFsx87j2r0HSLqa4jCFtpxgg/MP6GsLXbif95b26wp5uVZimeK7HqiDz7wFeTTaPcJOCGWRWGRjqo/wrQ8baitj4VjRX/fSfMoB5HLD0z+tWLCwuLK4vp7q4EnnlDGqjARQOn5k1w3xDvne6trfGESMP8AXPNc3K43kylrZHlOtyma5jhzkjkmuj8PwR/ZQtzC7onIeM4ZD/hXJxn7Rqkjt/exXp/h2NFtQ23rxXHiJWjY93KKPtKjkO+3PZokVvaX8uf74BA+hFTRXE1y4DxSRHqQ4q99nCPm3Ii9VAyp/DtT2Y4wfxxXDdH06hJbsptnJAq1bwzR6dcMSEhvmjsSzMAW3yLuA9TtVunrTI0E11HCvG9gMn3rb8bWkFrr/h/TrZNqWTC4weQ7KVJz9RkVVOTVRJbnmZpWUKLj3Mn4gXEsvxKhNsTDbxRLbwovAVFGMfTite2swbZGbqPmPt6f561f+IWixQ3BvoSPMiKzpkdQ3OD74P6VlSap9l0RZ1Qkjj8cV6mCq+0pK/TQ+UxUeWo33Kl8qxNtP3ifu/5//X9KypY/N6dAOn+f/rfjUdjdSahd7m9/vH2zViRv3JY8jr+FdG5zme0bDqPpWdqMDXVlJ5MbyGPLMEXdtHqcVrbHuryK1jIRpWC7jyBnvXqPhfT7e3v5tPt0HlRW2ZCwyZGPc/lQo3EeeeB9JuNX021uNuQgKqp43bTivW7e2xYrLGrxSwjDIOMj29apaTZ28dhZGzQQmSH7TEFHCsACyn/ZIcfr6Ct/7QrKsirgSKG9M5q4pRVkMrtMyRBi3mLjIz1H41zHiLVLiyuI541WaCaPIQ98dR/XFWr6/a3M0aDGw8YrzXWvEE05VHBMaklR6etKUrAZ3iK6i1aWeeGJYsYZY0Y/IcAHH481mQ5SBFc5YDk+9RlhLO0nT2p/auabuwRKGoqHdRUDP//Z</t>
  </si>
  <si>
    <t>/9j/4AAQSkZJRgABAQEASABIAAD/4QCCRXhpZgAATU0AKgAAAAgAAYdpAAQAAAABAAAAGgAAAAAABJADAAIAAAAUAAAAUJAEAAIAAAAUAAAAZJKRAAIAAAADMDAAAJKSAAIAAAADMDAAAAAAAAAyMDIwOjAxOjI3IDEwOjUyOjM2ADIwMjA6MDE6MjcgMTA6NTI6Mz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EtMjdUMTA6NTI6MzY8L3htcDpDcmVhdGVEYXRlPjwvcmRmOkRlc2NyaXB0aW9uPjwvcmRmOlJERj48L3g6eG1wbWV0YT4NCjw/eHBhY2tldCBlbmQ9J3cnPz7/2wBDAAQDAwQDAwQEBAQFBQQFBwsHBwYGBw4KCggLEA4RERAOEA8SFBoWEhMYEw8QFh8XGBsbHR0dERYgIh8cIhocHRz/2wBDAQUFBQcGBw0HBw0cEhASHBwcHBwcHBwcHBwcHBwcHBwcHBwcHBwcHBwcHBwcHBwcHBwcHBwcHBwcHBwcHBwcHBz/wAARCAC+AI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OVqlDVEqnFQatqtj4f02bUNRuYre0hXLySHA+nufakc5eJOPmziuK8YfFbwz4Fc/2pfKJQuRBH80rfRR/M4FfNfxX/ah1DU5LjS/Cg+yWmdhvW5dh32+n6/hXzpcXd5fztNcXM0mSWeSUkknvj/E0Gqh3Ps+5/a88Px3IWDRdQmj/vZVR+tdBqX7RekN4dn1TT7O7EkKkmGaMZB9cqSCPxFfD2jzWpuFMizuCRlmcj+vH4V7HoU9rdWs8NvJN5nl/dd0KMfb5s9uhAqXdGihEo65+1h42urmWSxu47UZO1VhXCj8Qc1gx/tNfEYTrI3iKYYOSvlKQfwrzXxHYfYdYu40jMcRclF5yAc8fnkVjmPa3IYe/StEroT0PrTwP+1trZuEg1cQXsePmZ02EfimcfiK+mvCHxS0TxZbRur/AGWZlB8uUgj6hhwR71+YulWkd5MsbBGYHI3cH8CCCP0r3jwHrN7orr/pErtD85Zm/fQE92xzIvP3xyO4PIEtWFypn3qZIiCd64HU5oaNc5xz0rxz4f8AjzTtYuf7F1eZIri6XMcisoSfPOM+v6HtXrEthIJWnW4kPO4JuOPp1+tG5nKNtCSVI50ZMhgeSPbP/wBakFrCkZjEabCckY4NRwac8TTtu2tJwNpOF+g6VA+lSgARXTQ4RVAQHGVbI79OxHcZFFiSxLBFujdgAYj8vQdQRj9aqzaVZ3LNIYV3SLhmQ7Sw98dazrnStee5B/tGGW2IOUdNhB37lI2jjAwOp6VfjtbszEpKqQp8i8kkYyOhGORt/L3oAl0+2W1tfLVdiLI+1fRdxwB7Y6e1ZmpE/bFwM8r36fK1a1l9oKzLdMjSK5wUGBtwCOPx71i3hze49AP6/wCNZzGjcvL6y0exuL29YJbwIXdj2Ar4J+OXxwuPiJqTWlkzRaHCxEcY4MnuR/n+Veq/tYfF+G0tpfBOkz/6QxVr50P3B1EefU9xXx3v3MAOp/StLGsFZXJYgHfc2Bwfw9qZc7pG2de9TxjaFPZcH/P86jBDt5h6Dp71aQNmhYSwWSB7iSTPaNBgmuu8L6la3N2lvbx308jfwwKRj2J3VxukaLca5dBSMIf0FfS3ww8FW2jxK4h/eYzkjmuXE140l5nThsPKo7vY4vX/AIO6n4gtPtEcKxSFy4LnLEY715zqXwu17SwVAR1HYH/EV91aXHC6+Wye3Iqzqvw/s9ZtpGSMbsZ4rhpY2ods8JT6n51NBqGgXCNd2JKjqHXhh9eorcsvE1xNEGhdvtUR3RsepXHK/wCfrxX0b4w+Gm2B4bi2IXnBK5r5x8T+GrjwtqO7YdmcqexFd9HExqaPRnHWwsqa5lqjqdG8USMqtGxjAxJEufukf3T1GDg/y64r7D+CHxUTxpaLpupXRGsWqACTI/fp2P8Aveo/Eda+Aors2sxUMUiciRPTa3+Gf1rvPB/iq58OXtrf2shSe3YOGzgHBB/oOK1kranPpJWP0raMIuBn8TmoSKwPAnjG18b+HbTU7d1JkXDheit3H51tXcDyvGFleMcg7OD0qjnas9RS6jIyMjGR6ZobgEnoKp3Olm4e3/eMoiYscD73zA4PtU8tkssvmGSQHAG0EbeD9Pc/nSESFeG9a5m5/wCQhKPQY/WumjiZS7M+7d04xgVzMnOo3HsxH8qifQo/LLVNQm1DUJri6mkmuJnMkkrklmY8kk0yJwufX/P+fwqnIC9xsTLc9f8APSpUOXC++a1SNWzQaYiLb6n/AD+n86uWNg946Rxg4PpWZu3Pjr2r3T4WeB1ubZLy4XAbkAiscRVVKF2b4ai6s7IveAvBvlRxyyJgcdRXtGllbUKgAAHHAqvbacIEVYo8ACr0FrIDyuK8GrVdR3Z79OkoRsjqbKRJEUFsH0B5rtdGuwkZU9hxnvXm1mGiIrq9MuuFBPsBUU5NMVSCasdDrOmW+qW5SWMZIr5x+LPw7S5sZgI+MEo2Ohr6FW8K9TWB4rto9R0+RGjAyK39rZ8yMlT05XsfnFqMTWiNFIG8y1kZGHbafb6j9a2NKuEaPdM7CBhy68+W3QE+x5/P2rofiv4cbS9cnkjUCO5Q5GOM/wCcGvPtIumiBjzg8j/636V71OaqU1JHhVIezqOLPrr9lbxu0Oo3nh6eQCOYedChPGQcNj07V9ewsWX5vwNfl14U8TXPhbX9O1OzkZZ7OQOuDjcv8S/QqSPpX6SeDPEVt4n0Kw1W0k3xXSBseh7j680l2IqR6nSFaaVqZcGkK0zAhYfKTXJQIZdYkfPAduPXiuxfhSfSuQ0xllv2ZeQ0j4/DI/pWct0Pofk+g8tVB7dKsQj581Tlcs65yF9elSRS7lYg8YroNLm34dsDqes20P8ACz5P0r7E8PQw6TpEO5cKqjgDJr5Z+F9r9p8QRnH3RX1raTpBbIrdhXi5jO81E97LKaVJy7lKW91q9YyWirawD7vmjLt747VW/tfxJZyfPBFcR47DB/Srt7rkCfKzBQPTk1UXW7SQfMzqPUjP8q5FF9jslbuaemeMZjL5d3YPEfqK7TTNchuU3wg4U45GCDXBB43VZVKTRnow5rb0i4jxiJdq5yR71M7LZCSudqdUB5LdOxqK61e1Fu3nSqgx3NYksoVMmuU1plvnKeYwxx8pqYq7sKWiPK/jgdK1Czke3uo/tELZVcEE+oH+e1fO0i/Z5RIPuydfrX1F4k8OWJ0+48yIu209XJNfPGuaZHHd3FvETtH7yMf0r3MFJKPIeNjoNvnKdtdY2Zx8p6+1fWP7MvxHn0+GbRZyr2isHjBbBDdCOfYdOOn5/HcTFcjv6V6J4F8UXPh27W+sptkhj8uRSAcjI5wfoK6pqzuccHzKx+ndhqNvfruibLgYYHgrV0ivnH4Y/GeLW2t7W+Edtfx/6tlPyzDPb+RHv619F20y3FtFMnKyKGH0IpXujKcbMSUZRh68Vx+gLtvFXr80p/8AHj/jXX3DbY2PpzXKaB814/sHP/j9Zy3RHQ/IWS5aUqg+7mrkBwij+8azYly4NakK4IPoMV1MtHrHwZhD6w7N1AH86+mmgDwjPpXzL8IJwmqtjqwGa+pLRPOt1PtXz2PdqrPpsB/BVjx7xHp91NrlxBeatJZWckRMBRMhnHRSc4HPesHwNoh1jXEt7rWmsrRFdp5pJBGY8A4PIxgttGM5PbjmvdNQ8PWupLtuI9wHQ9xWRH4A01JQwWSTB+6xyK1pYyKhZmFfBzlPmTMXTvtWmzPGt7HqFm+dlzChAbHr26dwTXfaGjGNNw+Zu1LZ+Ho4kVdgVF+6oHArp9H02GKRWYgtXDWqqTujso03GNmUtV0+4hshMUIjbjNfP3jjxFqsclzFay/ZooGw244aT5gDt7nrn6CvuSHR7TVdFaJkDbl5yOhrw3xv8LLa5kd4mQvzwQD+FdNK1GSlLVM45yddOEdGj5kaHVb3RtUvf7TtY47GJXO9gDKWJwq4z82B04PIrzy6nZ9SiaYtkqpOeuMV9CX/AMM4UZlmt1YgEdTj8q8f+IXh1tK1G1n27QQYn9M9VP5Z/KvSo16c5WicFahUjC8ji7y38i8+XlZDkfWnQyyWd2yHIIOCOx5qSf8AeSKeDjrS/unkJkUjbkhjz+ddjehxRVmeqeGk8iAXCOUuUtft1rMBwChG4cdwc/hX3z8OdTk1HwnpzzcymCOTI6YdQ4/IMBX59qt43hrSbW1jkMjRXN3iM8JB5aocdyDhifoK+7/hGP8AiltPVWLLHawxg4xlVUAH8v5VmkOex3dwf3Mn+6a5jw7g3Mh9Vb/0Kumu+LeY/wCyT+lc54bGWZsfwA/rUS+JGHQ/H6BeSB161oQ52Lup8UPlS56D6VLf3EflKFTkfxdK6b3NVod38MLjyNZTnqQK+stCuPMhUcYIr41+H1z/AMTDjqDX1B4b1UrFDluB1rwcxh79z6PLXelY9KVFPXFWraKINlsfjWJbagkuPmzV7z1EZ5rzkd0l0Gahqvmarb2FuB82Sx9q6AW/2WDzlYMAcEA8iuBvLe4h1KO7hUuNu088is26l8WpctLb6pG1uTn7O1uBx6bs5pqHM9WJ6JWPefDfiPyYmjaQKD2Pel8TaZDqemTS2cwGoJl4h2OO349K8j0bW9SMGya1eGXHJbGPwpI5dTN4ZptQmKjoo+VfyrRN25WYSpLn546GvE8Gq2kczKAWXn6184/HILHqVvaJjkeZ/Mf1r3CG7+wRTQtwo5Br5++IMh1vxWFDb22EAZ54OQPx5rrwMf3qObHO1FnmllC105VRkjI/Gr17pptotzI2XwM4+7xzVjwzJHaas9tcLnDbGB6kccj1PHSvT/smmXtm1teqDFIMJOpyCPr/APqr2pux4cVcf8H7CPWNe06OfcLT7ELZySDlCWZk59Sdv4V9afC55tCuLvw9KMLpwWOA/wB+BsmM/UfMn/AR61816DNF4d8QaZNbwEWM2wXSKRtzypIyfQ/ga+j/AIemTWtWvvEUyOLedVtbbbE53RRMxL9P4nb8lB70lJMmastT1K8b/RJz/wBM2/lWD4eGIyR/cT+VaOoahFDp0zuJVAQ5JjI7e9c74P8AEem6oJobS4EskcaMQg3cY4PGeKzbXMjG2h+UbHc1Urr5jtGTzVx2VUzWa9yWnDbeF7V1ouTOj8ET/ZtT2scEkV9NeHGWW3jPqK+U7af7HfwTqflOOfUetfRXgbWVmt4xuryswpv4j2srqq3KenWaspyrVrw3Kw4M8mB71hWN4GfFWdX0qPV7RoJMmM4PBxXkWV7M9mTfQ6uKeOZNwwV9TUDX1oJNpniz6bga84XwzDa/I15dpFj5d0hdM+nPSt3SdHuonxGwuOMqirhv65rWNGPcGm1c7+AW0qbjdQrGByeSfyxWH4j8TaLpkTQK0omX5gWXhuPao9P06+vpBCbGWOUnBke5CxqPU/Jnp7isHVvA66XrqzT3i3bSKSxXJXA44zzitHRilds5rspeLtZW10tLj7nmR7jnsMV8s23iFrvVbi6mZm86RmU9wOw/LivTfjp4tW2hXSrd/wB5Kuwgfwr3/wAPxNeEW0jK64PSvUwFC1PmfU8bMK96iguh3uvwJdj+0Lf5LgfO+wkFjn7w9+5/PrSad401S2jEXmK8ZGGUqMN/vcc1jabdsiYJYrzkZqMQ77gKuArH8q62ujOK/U6mPxRPcP8ALIYwT8yAnbn1xXt/gLWdX8R6RGlrqF1E0OI/LjuGRRjgAAH0r5tVfJunXncDt/8Ar17R8G9QS31WaFmzDIoJU9+3Hv0pU7KaFWTlSZ6lNo3iMzQiS+vnOeAbpyAfcZqxa+GvEluWaLUrqFmJyVuZAT+Rru7Bh5a45U5xmrjDP4168aMGtjwJ1pp2ufmdIzSxE9B6VB5ZfLHqSBzV9YjISikc8Z/rUktt5UR6cAH9a8257lipb/NE0MgO3O5T/dNeh+B9bewnjikYjpXBx4IC917966TSrSVwkiqdo71z10pKzOrDOUJXR9E2GqA+XKrfKetdzY3KzopBHIrwPQdYe2RYpmO3GOa9E0LXTA6qzZjPQ14deg1sfRUaymj0KTTzcKdvf16VHb2l9pj7ocbR0Gen0q9pmpQyIpDA5rft3jb5sKfrXPGUkbyk0YkeoarIflIQ9yxJJrnfF+qjQNJu9Svp/wDVplnbjA9AK9An8l1y5C4r5b/ad8XRtHp/h+3mzI7m5uFU9FHCA/U5P/ARXTh4yrVFBnHiq3sqTkeEeI9dm8SazdahPkea3yqTnavYVBbriVT71QXpWlAOVP0r6SySsj5a7k7s14W2suOeeatmX7PMjADcPm5rOjmEKlsU1blpmLE8/wAqixpfoaActMZG5JOTXoHw2kkGvW7R/dXlh2IrzhX2n36CvSfhmQuoSA5+aMqMcckf41C+JGj+Bn1xoLm406KQ53D5Rnrx/wDrx+FajtgVS0uDyfP42rv4HYcDI/PNWp/u17lPY+YqfEz839NXbG0jE7n7Z6VPcncyxr97PPtj/wCvWXBd+XEoHXtSm4ZyX6MRz9a8ex9G30NOC2UqXHrg/nXdeGSssSpgDbwc1wen3KqkaN3611GiTGyvEVsiN/8AVs3AYe/vXNiFodeFaUjvG0uOX7nBqxZre2DfdLJ6UWjs43Aj/GuosYTNEpIwCK8yVTuexGGt0O0rxC9sR8zJjqrA4rqo/HIihO1XZgOStYYs4k681ka/ex2dlLtGMA1koxkzWU5RRieNvj7caZ51pYWW+5Ax5kr/ACqfoOv5ivnPVdVvdd1Ke/vp2nup23O7dT/gPatfxLunu5ZW+87ZrCEeK9zDUYU4+6j5zFVp1ZWk9BvQVoxHCLVMIKsxnIxW7OZF/IZDnlTVeNvLb6nFTwddrD5T0PvTbqAoQy81JS1NK1TzOSegzXX/AA+8TadpXiPT/wC0GP2XzCC4HAyCP5muW0tGZkG084HArutJ/Z48S63LDd2t7YQ6fcfOxkkLFFI7KBgn8RUU4ylLQ2npTcnsfZenTKbGKRuGkHmH6tyf5026uNqfjWVpNi2j6RZaeJXlFrEkW9jy20AZP5VYgezupniv7i5gjXo0CBzn3BIr2HNQjeR82oOpO0T817aVVbLGryvE38QB9hxVWSFVmYqpEZ5XI5xRFG7Ejy+O5FeYfQSjyuxoQNgjkDnrXXaRrGneWtvfnap4ElchHZzQvueNlToc9M+lMaGSRgg3HHPTvWc4KasXCbg7o950MlrdWt5PtVr1Dxncyj6fxD9fY12mjsskO6ORZY8/eU8fT618yaXcar4fuY7yzklicHnGQDz0Ir6P0Yx63Y22pW8htruaNSzx8huOjDo348j1FeJi6Dp630PbweI9rpY3ZTsU1xPiktNC0Y7100189v8AJfIsfYTrzE31P8J9jx7msfXUVLaSQ44GBz3rmpNqSOurZxZ4T4jhRT6ODyv+fauVY10mpX7PeSzhUYZIAcf09eawbu3MSxSdFlzgZ57f419JSTUdT5yvG/vIhB7VdtV3fWqaLkVbt22staM5kjTVcKOOlPjCSFVfpnGaWMq0Y/Som+8QMhu4NQy0jUiC2ys67938O1wAa+mP2edUvtT8O6kl00jQ20qLAzkk4x8yg+g+X86+YbJTMFjdcktgBs4P1r6r+DtwtnoSosflqkxXy8Y42qT/AOhVrhY3qI9TA4FY5yoN7xf39D05zXzn8V/E2raT4jufsN9NbYK4MTFeMV9FXHybh1Hr6ivmH40rjWTJ/fAr0KvwnyNOEqdVxlujx3xloR0TWb21iDNbQtmMseUjb5lXnnPOKh0uOOIDAG8nrx1zXU+NJIfECvf28b5WJN7YxlwOf8+1cDYXjQAHjnqK8uT7H0uMjCNaXs9ru3pfQ7IXkKhjLbq4DblB9cUW09unmP5KrJJjLe3t6VhvNJLIIznyl+YkDqB3qhLqM7SHHHYegqUjlPQrSa0u4Gt5oMRqvUDpXU6H480aO3ht4/NsZrcBQJATHJgDkkdOnU4ry/QRJcB28wpMDgH+HH0704xNbpMu1kLAqdpznt19P6VjVowqq0jvw9WNNK2/X9D6EsPENhrMSpDcwtK3ymPeDuPcD1/+vXHeLbpbOyuoLVw0ewokO4ZDlT8qj6Z47HpXjll551C3jWR1bfgc9M9T+VdlFpOreJtHu7a1kkvZ7W5WS3JJaaQbD8mfUKM/hx1rl+pRpNSvodcq86tB1EvI4NJYp2LurtnqoYDnHX/IqzqEkdzZrEu4mNU8st1BwAw/z6U++tDFIHZGSaRiJEKbSsn8QIPQ9DjHf2qIofK3bOAcZx1PQ/zFemmrHnOcleL67mSwe3leN1w6EhgfWkEmDXRao63VtDdJGEeYlXO3kEZ7+nP+cVzs6FSwwM55xTIxFBUpWi7r/M0oJ5Gx5YDD0rUsi08ir9nkOSBjAxWBZMFBBr0PwtdoojjCoPfPJ47ms5Mzgrs39I0ZmtkknVY3TIyyKw9uc46A/lXrXgyQ6dZQpu5YmQAY5z/9YCvMr67EDfZrYs6zpjJXBB9/XBJFd5pFyiRRoG4UAflXRgoc02+x91wzgo1K8qqXwq3zf/DHsyXAutPEgPzRjB+n+f5182/GwYuInxwWxXuPhzVVz5Uh3RsNrfQ15B8e9Naxlt+S0UjB43x95T/XtXfWVos+c4qyeWFxn1mC92W/r/wTx7TZ5JrGTzJVUMwUoB94Adf0H51yesWp0vUHhMgdfvKwAwQen+faup0mNrsrDkBmydxHt/8AWrJ8VBpoI5GI3IQn4V5ETz62upHpV0v2S+YO4JjVGOeduckD/vkfnTbEWbbnnhkMefXk1k2UrRgoCSHGK6CC0jlsnm5XYueOppMxR0lnD4YuIx9nlvorjGTH2z9c81T1KRIE8oYfech+CSOnWuXkuI7SWI/vWyMj5gD1x17Vo3M4JtS25pmXIyeAOo+vT/8AX2VtRpjEnls1adIQ2GCgsD8vPT8Rxj3r274ceHLzVfD0M1nO0K3m5if3jKzcKoIjBPynHJ4Azx6eKNBLJZuocBYwdw6bhleD68kHn3r0HwA9tqfhG/s7hrgz2LSCAfKYwpjeXGCDjmOTP1XggEHHFJuCVzrjWlGKp393cseKvD+nQ6bc3Wo64h1JpAq27W0iluhViX2sCAxyNp9DivNdkm+W1YBTliIx/ex6/UCptY1+bX9WF028xRALDHK5baoOcH6kk/jVq6dbtY9SWMLNAFlbn74D4x+Bxj2+nOtKEoRtJ3M5tTi5p7GBFLGsgLR748HKEkDpj/69TNbWbxfL5okznBwR26Y/P9PerMWiyS3t5FE6BbaRlO7POCf8K6+Tw5BcaFFdoE324/fNjaXJz0x6FeP5CtdzfD0J1aU5JLRX1OPi0JzGk8MiPC5Yc8FCCPvDtnI9ua3dLsonhQNJJjgkIwBP6VqaCq2Mtv5rM0LncyLz1GM/WoNLXbqcMaEiAN5gU8naDnH1wKlkypU3CE6e7dmvu19DbaxOkTJGsryMjEOWIO0g9sfQV1GlX+FUGsd7Pfp6AMFkBLZxkHnJ/wA+9Q2M7Ltrrwk+W6Pt+EcRH2M4pfa/C2h6hpOpbJFbkgVpePfCk3xD8MQQWMif2laSCSJZGCq6nAYE9ux/D3rh7C6b5QP4uK9B8OX7oNuT8vH6V6Lipxsz6TNMBTxuHdOfU//Z</t>
  </si>
  <si>
    <t>/9j/4AAQSkZJRgABAQEAYABgAAD/2wBDAAMCAgICAgMCAgIDAwMDBAYEBAQEBAgGBgUGCQgKCgkICQkKDA8MCgsOCwkJDRENDg8QEBEQCgwSExIQEw8QEBD/2wBDAQMDAwQDBAgEBAgQCwkLEBAQEBAQEBAQEBAQEBAQEBAQEBAQEBAQEBAQEBAQEBAQEBAQEBAQEBAQEBAQEBAQEBD/wAARCAC+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iiivTPCHU7FNXpT6AG4p1FFABRRRQAUjUtI1ACUUUUAFFNZ1jUvIwVV5JJwBWFeeOvCdixjm1iJmHaJWk/VQRUynGHxOxcKcp/Crm/SVzdv8RvBtzIIxrCxMf8AntE6D8yMD866KGaG4jWa3lSWNxlXRgQw9QR1ojOM/hdxzpyh8SsOakWlakWqMx1JS0lAA1JStQBigApaKKAClakp1ADaKU0lABRRRQA1hSU+mkUAKOlPFMHFOWgBaKKKACiiigAooooATisvW9dt9HjAx5tw4zHEDjj1J7CrOr6lHpOnzX0q7hGvyr3Zuy/ia88ilutQmkvr19005y3oPQD2FedmGN+qRtH4merlWXfXql5fCg1Oa+1x92pXLSJn5YlO2NfoO/481mvo8AxtUgjvXU2Gi3N38yRkitKXwrcJFloj+XWvmZ1atV80mfa0sLRox5Yo8yvtHR1Pc1Q03WvEHhG587SrphEWzJA/zRSfVex9xg13+oaR9nJ3LwD3rlNasF2HA7VrQrzpSumc+KwlOrFpo9K8I+MtN8XWhkt/3N1EB59szZZPcf3l9D/KuhHFfNNrqd94a1aHVtPfZNbtnHZx3U+xHFfQ+g61Z+INJttXsWJiuE3YPVT0Kn3BBH4V9RhcR7ePmfFY3CPDT02NCiiiuo4gooooAKKKKAFpabk06gApCKWkJoASiiigBxptOpDQAlKtJRQA6iiigAooooAKKKKAOH8eXhudQtNIX7kX7+T3Y5C/kM/nSaHY/a7hIwvtiqGqSfbPEN9KxDYm8sewX5f6V2Xg23jbVIoVUOB/PrXxuMq+3xMm9k7H6FldBYfCRXVq/wB56b4L8H2rW6NNGMEFun9fXpV/xLoFtY25dEVivPHfpXS6TptxZWMeEYhV649OaxvEiyTWzLyvzHd36f8A1jWjcVE2ipOZ4/4jsI41LYAODkeleZ67Ht3HGAK9r8TaDcAfdwNu7/6/pXlviTRLiNW/d5FcjdpG8o3ieTaxDlmNdv8AAvXXjudQ8MzN8hH2uAHseFcfj8p/A1yWtL5cjwkciofAV82k+PNKn3bVkm8hvo428/mPyr18DUcZo+czOjz05H0pRSBs0tfRHyYUUUUAFFFFABS0maKAHfWm0E0UAFFFFAh1BoooGNooNFACrS00U6gBaSiigAqrqGoQ6bbi4mBIZ1jUdMsxwOe1WqXdtjkkEfmeWhkKE43BfmI/IHjv0rnxdSVKhOpDdJ2OrAUoV8VTpVPhbSf3nj26+stauZLob4ZbxvkVvnjjMnXpydv6+tO0vx039tTaXJu06IXDwxtHl5HAYqNozkk+pPGeK0fEVi2n+KZ7dk2x7gyr3UcfLz6dPwqKPwubXxHb6wYbeOJHMsM1wPkJ4PBH8Wc18vhMRGpFzktXqfbYnCyozULuy012E1zxze2OqCz0fxFr8GFBy5ZCc99uenHWtjSvihrljpM2o6lrs13bw8M7qXZie2AM5zjp+VWLzw5pepXU95ca9pWnJdL/AKWsDCNp+c/MWfHXnJB55qpH4JvtYuhdWluY9Lsm/wBHj2bfPfPMhAA44GMjnr3rSvUp25pbdiKFKpOShRfvd10/rzMzxD8avEev3UGj6TJ9nzCrCVhyQf8Ae6Yxzn+lZGvX3iDT7RJtU8Qo7TLuUNGMsPUAgEj3AxWdqehyaf4xt7e6lEXmsyr5hKq/OQpYY28k4Oe9df4p0VtYWzSPwnZ20lomI5o7neZOcl2Z87iTzk81UalFU04rcxnGtzShUd2n1PL4b6PWJZba8dVKQvKt1HgDCjPzL0x+VYGl3qtq2nzQsVAuIt0kmFVDuAySTwAepPA5ro9X8K2XhmO42yxme8XyzDG5ZY0yGJPucAf99VxbSr53lh/LEsm1SB0HJz+ldMJQXvLocU4Tbcb7n19Y3dpfWqXNjdRXEL/dkjYMpxx1FWRXnvwNhMXgOJmYsZbuZjkk85C9/pXode7Sn7SCl3Pmq9P2VSUOzCiiitDIKKKKACiiigAooooEFFFFACr0paYpp9AxGpKdTaACnDpTaVaAFooooARutKjsjBlJBFNPWkpNcysxxk4yUlujzz4hanNdeKUvJZBLLJGvmMO7DIJ6nGSM47Zru/AvxItNB0p4JbeK4cptRXXd8x6YA6n6+1cP440uGHU7WSMt/pG8kE8DkHj25J/E1QtLW4h8yS1IFwgOzPTdXxNXDOjV9l2P0jDYv6xR9v8AzHqml+F7PWFvfFnimG3OozDfb7ow32UKdyqMdCcDJH0qhJ8WPE+i29xM2g6ZDYQobcS2UhmaTIPLIyggn2yfyrE8Cz/EjxpqknhfSvC+ratLbgSNDbrGimMsFD5zkjOPpnnFe43/AOzn4w1/wu1qvwPuLUWDCRnfWo/PkkJZOPmx1U8E9KrkjK8Zbo0WIcLOL9T4x8YeONavdauLNvDN0pkG0tcR+URnn7rDNbHw4ttNstNNlrmk20yykndJGGKHPYntXpHjb9nH4vaVqEh1n4XytNa5iRlvlfbshMpG4P2jUk89sdTXgun+Idck8SR+G7GwnQmQK8cqN+7B5+9jA/Gmoc0eSlpbfUwlV5Z+0q+9fY2/iQNPsN1vZWsUKfwhFx/KvNV+by5l/wCWcm445OCCK7j4jI02tQ6ep3MiEn6DJGfwxVb4V+F5fEXieIBofs9i0dzcLKCRIivjYB6nPf0NdmDpNw5OrPOzCso1PadEe8fD3SG0PwbpenypslEAllXuHclyD9N2Pwro6YtOr6WC5YqK6HxtSTnJyfUXrTqatLVkBzRzRRuoAM0tNpaAFooooAKKKKAGipBUVSLQAtI1LSNQAlFFFADhRTRTqAEakpxptJgcr8QLOWTTYdShUsbKTc+P7hxk/mBWDpt5HLNDcKwKtgNmvRZI45o2hlUOjgqysMgg9Qa831jwzqHhlri+soXn0hJY0eRefszSbzGj+m7y5Np77D3FeBmeElz/AFin8z6rJMfFU/qtT5f5HpNvdanoslt4i8M3dxaXVuBlraRkfb3AZSDXr+i/Gy4j8KPcXXjO+u53uPOls21K7gnR/mb78Trhck/Lkcn0xXhnw98TWdwyWd9Iu1htO412nizwT4Y1bTTK7wuwB2hkViPTB7V5N1zOTPp4X5VGyZd+L37QdreafcX63t1bTzQNHn+17yYLujZGwrSbMsr4JIJ+UHNfKfhzxJJqXiU3kcAht037B3kduNzE8k+5/oK3PFfhHRdPZw0iFlY4GM/lXnerazb6Wj2ensPNk+VmX+Ed/wAa3w8YN3jqzhxcpQ0soryNLWr63mvtV16Rgwcm2tz/AHgOGYfU/wAq7P8AZ+05lsNT1mRflnkS3jP+7lm/9CX8q8q0nR9d8bata+H9Ftmklk+VV/hiQdXc9gOpP9av+GfiPrXwz8S6joTSm/0q1vpbeSA/LwjlN8f91jtzjoe/qPYwNG0+Y+fzGp7SnyR3PqNTThXL6D8QPCPiCGKbTdetGaVc+TJKqSqfQoTnNdGJM9DnNeofPtW3J6KjVqduqkyWh1FN3UbqYh1KtJSrQA6iikzQAUU2igBactJRQA+g0CigBtJS01qAFp9RU8NigB1QXV1bWUL3V5cRwQxjLSSMFVR7k1wXjL4x6LoLPp+iqup3w+UlW/cxn3YfePsPzFeO654j8R+MLsPrGoSSruysK/LFGPZRx+PWuyhgalfV6ImU1E9i1z4xaHbpLDoEb6hOvyrIQVhDfU8t+H519BfsB+FtJ+L2h/Fnw34wc3L6zDpgeQqC0WDdeXIgPA2sAcdO3Q18NNEsSLDGu1VHpX2t/wAEy9cXTfilrujudv8AaGh+d14JhnjAH5TN+tdeKwVOlhJ8q/q5VCo1Vizj/it8Bdd+EPieTSddt59PDMzWd/EpNpdoOjI3Y9MqeR36ivPtb1jVrKEwzaoJUxjcH6/kSK/ZzxB4X8N+M9Fl0TxNo9rqVhcD5obiMOM9iM9COxHIr4H/AGjP2Jo9L1Sa6+GdlDrEEqtMdJWVWvoFzyUQndKgyORlh3z96vh62GUfe5br8T6/C42Uvd5uV/h/wD4c1y5g1MN9s1qG2x/tjJH86g8H/CS+8cXoh8NwyXEG7El9IpWBPX5j94+wr6w+Gv7Ifw38PvZ+Jv2h/ENl4Ztp5P8ARNIuNyNcEHA86TG1FyOVzu5GSvQ/UOl+A/hbeaLHcfDm+0LUdLhxEsmkzxTQx4HC5jJA47VrSoNRulZHNi8U1Lfmf4HyZ4N+Ffhv4W+GLqeFQ8whMl3eSL8z7QT+AHOBXwHqjTX2p3V/JnddTyTH/gTFv61+o37VGnjwz8FfEVxHEYSyJbxsOCWlcRjHrwxP4GvzbutBkljE1uuHQfd9a9vLsFKcJTPGniOWXvHOwWvAZgWA5x612vh7W/EWixxtpGuXkEZG5UWYlP8Avk5U/lXPYis4d91lDnbtxyT6Adz7CtfQ4LoWp+0wmJdxMSufnCnnkDpzn8693C0Ic3LJXOWvUbV0en6J8ZtWtdkevWMV3GOGkh+ST64+6T7DFd5pvxI8G6kitHrkEDH+C5/dEH0+bAP4E14IyjgbQTzUbIOdvGfatK2WUpu8dDljVktz6hguILqMTW0ySxt0ZGDA/iKlWvmHTtY1nQ5hcaXqE1s5PPltgN9R0P4132gfGy9t1EXiXTftCj/l4twFbHup4P4EV59XLalP4NTRVEz2NaWsbw74r0LxRbfatHvllxw0bfLIh91PP49K2a4GnF2ZYUUUUgCiiigB9FFFACrS00U6gBrUwkDLHgCnyMqgsxAAGST2r5r8dfEbXvE2rXmn29/JHpBJ8qBBtDKDgFiOTnrgnFbUKEq7shXsev8AiT4reE/D2+Bbv7fdL/yxtiGAP+033R+p9q8l8VfFPxL4q32cbiwsX4MMDcuP9pup+nA9q42OAnGea0Y4Fj7dK9nD4CENXqzOUyGG3EYDEZJFKz3SyA2b4fpgjIb61JLuALbRwOK0bGFVXdj5j3Nego9DJvqKvnNbiWZVWQjovQfSvpL9ga/e1/aC0C3EgSO5tL+OU5wNi20knJ+sYP4V89zW8cdnHM0waSRm/dhfuqMDcTnucjH+z9M9p8B76TS/il4Vut7qi6oiyBWK70YEFTg8qQcEdCCQayxa/wBnml2ZdJ/vI+p+k/j64+O3x01C90D4Z+IJ/CHgy0hkjj1ZS8MmrXG35WWVcSCANxmMjOMkuDtr4C1Hwf4u8G+PtX8HfELT2ttbsXVrhmIbzUaRCJA68OrDncVYcjjOAP2MRlmgeGEhD5YZMcYGO1fEn7fltoP/AAkXgW4t7VV8SRW93NNP5atutFKbI5MEP80m7YR0IYZG6vj8L/EUdz31OysfCGsSalrXie28K+H5JA4HlybWPUpGuMZ78glvfCqRX3/+yR+yX4V8IabbfEa6u9cGuXVvJsf7eUVYvugMqBd6nHCvuAFfIXwD0SG8+M17purYN7JeQyQFkKbU3Krjn+JQyA9/ev1hsbW18OeBd1uojis7JiMdOASKirKUqjTHUlZKKPiX9vzVrr/hWGiaf50BtL/xJciHYm15IrSNozv5wf3jk8ADheK+DI12rlRjmvr/APb41Vo7f4ZeE3bEtpoM+sSr/t3k3JP4wGvkNe2V46nB596+oyuHLho+d/zPExDvUZnSabb/AG7+0PJV5sbVL54Ht6H3qwk0TSCNsRuezd+Ox71auYY41E1vdK6nja3yuD/u9/wrNtI/terSSf8ALO0QJ/20bk/kuP8Avo13X5Ph6mXxFz7PuB59Ogpnl7eGT9KuLGPalaJifuj8B/hWy1MzMmj4HH0qu0YYlZPuKNzfStG6VU+8eo6YrKvJPLsGnbgzMdv+6OB+uTWM3YuKuYNx4ivtI1221bTp2intJhJGVOOn8Jx2I4I7ivsLS9Qh1TTrTU7fPlXkKTx/7rKGH6GviHUZN1x5cjDB9O1fXfwpvDffDvQZiwJSzWE4/wCmZKf+y18xXlz1Gz0KsFGETrqKTdS1ic4UUm6igCSmmnGmtQAq05aYKcKAM7xNcNZ+HdTukQs0VnM4Ud8ITXyw0ZFxH8vDxsPx4P8AjX0t8Rr7+z/BeqTBgGkh8lffeQp/Qmvne6jX7LHcHrFIvHrn5f617OWR/dyl5mU3qQW8Yz0B+laMMG7Gc4qCzWJuMYrVhjXjBFe1BaGD7GbdKoG0Ljt0qzYx7rdG5+7zUV5/rCueat6eubcANjaSKFuA9lbHB6Vt+Abo2PizRbgceVqlrn6GRQf0NZfk7VLbetTaXMtrew3XTyLiKUn02uDUVo81OS7plwdmj9yTqVvp3h9NeumK29rZmaZgMkIiliffgV+XHxW+ImqfFDxpqfjTXJPmvPMSGFgCtvb8iGNQ4IwVwuQeH3P3Br9AfivrDW/7MOvanCrObnw9FGNr7CRPHHGee33zX5snDbjDJuy87boxtyCvLgI3AYffXb8qD34+UwEFrN/1/X9X2Pbb0/r+v66bkXg9odJ+J2hauHEExuWto1TYeBHkR5ByQpAO/oxNfpsden1r4EWeoZ/f6nYwxjHd5ABj8zX5l6eG/wCFgeEoX84Zv0P8e1V+zswB3D7pxlB6Yr9KvBVg8/wx+HmisDm6mtZCP9mNfM/ktcuL/jfJFS2Pz3/bx1hdR/aF1XSYW3Q+HtP0/So8dAFt1lYD6PMw+oNfO22vRf2gteHib43eOtbDb47jxDfCFuuYlmZI/wDxxVrz912+/FfXYWHJSjHskeNUd5MpzBEUySYCoCzE9gKj0WFo9MS4kUrJdMbhweo3HIH4DA/CmauvnQxaevW+mWA/7nV//HQ1bNyirCNo+709q0Wsm+39f16kv4fUrwncdo6545qdo1Uc5P41n2M26fy85rVkCorNngLWkHdXIa1OY1y4ZG8mP77/ACr9cgD+dU/EjRwRR2qsMQoE+uBVe0vv7U8UKoIMVpumf/gPT9SKq6lcfbbt3bpuOK4KlXmjJrrodcadpK5ztxEslwJG6Yr6c+ACOvw7t2aYyCS6nZVP/LMbsbfzBP8AwKvmjUZFiQxoMu5x74r2z9m/xE6tqXg+4b/V4voPb7quP1Q/nXh1VZnVV1pnudL2pKUCsTkEopaKAJmprU5qaelADaVaSlFAHm/xuvvL0fT9NDY+03DSMPUIuP5uPyrypYmmspIF/jQr9D2ru/jZcmTXbCyz8sdr5n4s5H/stcTZn0znFfR5dC1FeZhUepX0tfNCv3dN2Kv2u1piORjP4VQsZBbas1n0WXMkeff7w/P+dXbXCXEuWxtBrui9LGbKlwfMuieTWjZqYwyDPzAN0qrp9u15I1w4wm7860WRY5Y+eD8v+fyFUu4Dsbhzjiotp8udV/uGrMfXtxTY42LN6FT/ACoY0fqb8R9UW+/YZTVJFSQXHh7RNwdiASZrZeSCD1PrXwpNGrSGSZpCPNkJaVSSPlG5zuQ/MOsgz8wIAr7C8Tait5/wTr8N3G9W+06dpFu5YZXMdzHnIAPAaPnjtXxyu6GYqnyOkrt820NujXPJ+XLpyf8AbLY7V8rhI25vJs9xfCvl/X9f8Ag00xx+P/CC7VBW6kfapTKfuGLY29Q2c9PlwFr9TtJ+z+GfDnh+/vFHleHPDs+oSA9jHCAf03V+YHhaza++KXgWCZ1MK3rR7SzEBXRs7PmIHOSw7MSK/Rj46asdF+A3jrWlbYYvB0tlGw/ha5DRgj3+Za5MSvaYrl72X9f19+437sE/6/r+tNj8hNSmkvLyW6upGeaZzJI5/iYnJP4k1XKY+UE1NMv7zrTWHcnAAyfb1r7NI8NmTbr9q8SnumnW4Ht5khz+ir/49WneTKq/N696zfDeH0+bVnzu1Cd5x/udE/8AHQKTVrhudpIxWMJWhzd9f8vwNJL3rdiDatreCT1YfStDxFefZdEurhWwfLOPesk3kbQgSc47VW8T6tHL4da2VvmKkHLDsP1qJVFCnJlKF5IwPB6tDol5qPPnXUnkq3fA5J/X9KteWsadASTVXQ7uK38M2aMwGCzfiTmmteTXh8m2iLemB1rgpOMaMV5fmdMryqSfmQ3EdutzHKyhsNz710Xwr1ltJ+KumyN8iXchtHX18xdq/wDj238qqQaH9ii/tDVmC7eVQnvWBp19cW/iG111kKCK8jmj5/uuCP5VzYqm4R16mlNqd0ux9tUoNMWnV55yimikooAnamtSmkPSgBtJupaZQB4b8VpvtnjSfawZLaGOE4PQ43H/ANCrnYWS3j3MePc1b8e718batcQ7nh+0bWHXBCgNj8c1VtsTQhWUYavq8IuWjFLsjlnqyhdNbyX1rNHIuY5Vxg+vB/nWrNC22RY/+W3GfQd6w9U0fawuLefYVYNg98VpXc05h8uNvlb73vWyerF0RatJY2cQW/8AqYgPm9TVtuY2fPCkMR9Of8/WqumxeTanuTxV5V3RnPBIqkwFLHccd6dBnzO3cfWo15WNuvHNSp975alsEj7ktvES3X/BOPw2PMUG01Q2zscHZ5epOAcHrwV49xXz1bzLIojhDhRKEAiYnjBwoKscsD/qzjk7ieldl8O/FK3/AOxb4h8MtKTNpfipDCFPzDzJoHG3kc5DkVwduwa3+fDLuPHOzlSBjepwGJwjZ+Xk181T0qVI+bPbp604yNTwiVj+JXhO6kCDybpTuZThmCchMoCpH8eTy2SM19yftpammkfsr6xbrIFfVzo9mPXAlSQj8RE1fDHh10j8WaLMFXK3QViu3krAflYK3AXoGx83Jr6y/wCCg2seR8B/CmmocNf6pYykeqR2lxn/AMeZKxUebHx+X9f1+GyKztSfz/r+vx3f50SDc5zn86yfFNw1pod00ZIlmUQR/wC852j+da8an2OT2Nc/4kkW41rSNKGCoka6lHsgwM/ia+mqtqm/PT7zyoK8kXo0W1s4bWMBUhjVFJ4HAGKyb66t1yrybiR0RavXgZge4HTmsWcRYJxux129B+PQVnUlZWLhHUy7q5mSM+Quwd2bk/rXPag0hjkkkZmYjGWOTW1qM8fTcpPovJ/Pp/Ouf1B3aMjbgdTnqa8rEy6HdSRp+DNJ/tmFVnkbyYf4F6n/AArvlTTdKhK2tugZeBs5Ofc1z/gG1jk0GJWZo0JJbbxuOe/rWz4ivrXSdPZIQpnYfKveu/CRVLDqb7bnHXk6lVx8zi/EGoajr2prpdrn3A6KKqa7p1to/kafDlpyPMlcnnNb3huOKzk2QqLvUrr55mB+WNfTNY/i6Py9YZpGy23pXDXp3pOtLWTf3I6KU7TVOOy/E+vfBuqSaz4V0fVpm3SXVlDLIf8AbKDd+ua2a4H4IaguofDXSecvbebbuPQrI2P/AB0rXfLXlmElaTQUUUUCJqKKKAGUwmnmoLiTyoXkxnYpb8hQB8z6hctZ65e2dxL5oF1Knnf3yHPNXI8bTwMYrHhh/tSaZZ2J3sXJPXJOastDe6fBuku0liXgbo8t/MV9fSfuI5JL3ijrXmMp8uQg+grQt/39rbvtLFkXP5VzOoeLpvtH2PT7ZPOPHmSrhR+Ayf1rpdCS4azhF9MJZgDvZRgE5NZwqxnUcYlypyjBSZsxqvyIq4AWrPT+dVuY1LZyenSqcd4/nbWzz/n+tbmbNHOVKqcbW/n/AJNSx8L6+4qFJNzAdN6n9Mf41MjfKPQmlrcpHc/CvWHXwP4i8LliY7/XoWaMHBYpCGABwQp5PJrfs7MwKY4ZEYMJmXbtGQwwWADLwRwV/hXJ71554AuDFa6pCzN+81pFCrnDf6MzEEgggfJ27gV6bNJcLcqHO/zJom3M+eZQcMQwIJPG8fxYA6V86tKk/wDEz2qSvCPoiS1eSHxFoy4m+a828F8KptmKht2cpx+75zjJ719Bf8FAtS874bfCiFm/4/ILi4x/uRQj/wBq183W80MniHw4fL+b7f8AKNqjbiJ1fkAFtx5APCjgV7P+3VfPN4T+EFqwO2HRLqQc/wB824/9kFTRh/woQ9P8yMTL902fJCfd3HHrXFW90b3xhqd2rfJaRLbJgficV2U8nk2ssmM7VJrzjwvcM1nd3zcvdztI3517WIkueEPV/wBfecFJe7KRsX9582Mbmxj5uf8A61Y9zJPcMTI5PbrU1xdYySCSaqXN0yw+YoxmuepLmNYxsV5oI1G52GKxNWmj8lljX8TWlKxbO7k1j6oSYz9K4MQ7R0OqkveR3/gbyV8O2szQgYGAeTk+tZmvWK3V9i4mbc3JFdB4WZbXwvaSKo+SBWA9zUMOn/vl1O8YSzTt+7H8K+ma9SNPnowh5I4HPlqSkT6Tplno9rshjCtt3ysev0Ned69d/wBoavK0YyqnA/rXoPiK5ksdOZVYs8q7nb1rzmOb5jiMbnJ5rlzFpKNGOiN8Im26kj6H/ZpujJ4R1GyY8wagWA9A0af1U16+K8O/Zldvs/iODsk1s35iT/CvcK8Viq/GxxopKKDM/9k=</t>
  </si>
  <si>
    <t>/9j/4AAQSkZJRgABAQEAYABgAAD/2wBDAAMCAgMCAgMDAwMEAwMEBQgFBQQEBQoHBwYIDAoMDAsKCwsNDhIQDQ4RDgsLEBYQERMUFRUVDA8XGBYUGBIUFRT/2wBDAQMEBAUEBQkFBQkUDQsNFBQUFBQUFBQUFBQUFBQUFBQUFBQUFBQUFBQUFBQUFBQUFBQUFBQUFBQUFBQUFBQUFBT/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aKKK1ICiiigAooqK7vILC3e4uZo7eCMZaSRgqr9SaAJabJIkMZeR1RByWY4Arg9c+KcEcht9Lj89+R58gIT8B1P6Vw+sa3e6tJ5l3cvKByAxwq/QdBWUqijsXy6XPUtS+IWjaduCztduP4bcZH5nisu5+I8jLm3s1XjIMr5/QYrx/WNastA0+4v9SvYdPsYVLyXNw4RFA5JJPtXzH8Yv28IbWN9O+HNsty+3a2t38Z8se8URwT35fj2NZe1ZSg3sfcXiD4qDw3prX+sapp+i2SjJuLuRIox+Ln+VeQ6v+3p8MtHkkil8ew3UsZwRp9lNOG/3SseCPoa/LDxp4y134iat/afibV7rWr1jxJdSFlX2VfuqPYAVleSN64wBjtWUqrudUcOfrLo37efwy1q5W3h8dx2srHCnUbGW3T8WZMD8TXpz/GC7ksba/0y80/VrCblLiJlljfjs0ZxX4tWO1WGR3rvPh744134dap9t8O6hJpkj/66FcGCYc8PGflP5Z9CKzlUnb3XqaRw6vqfr9pvxl8zAvNNx6tBJ/Qj+tdXpfj7RdWIVLtYJD/yzuPkP59PyNfEXwY/aK0n4kLFpeoJHoviLHFsz/ubk92hY9/9g8+hNe0q204OQw7HisY4qpH4tSZ0I9ND6VBDAEHI9aK8F0XxVqegsPslyyx/88X+ZPyP9K9G8O/E6y1LbDfqLG4PG/OYz+Pb8fzrup4mE9HozklSlHzO0ooVgyhlOVPII6GiusxCiiigAooooAKKKKACiisnxB4gj0W3wPnuXHyJ6e59qBkuta9baLDulbdKR8kS9W/wHvXinxa8QXmteG70ySFUBjKQp91f3i/mfety+vJby4eady8j9WNcl4+J/wCEV1AgH5VVvycVjKVykiG1lDTKRxtJrj/jF8aNA+DXh46prUzPPICLTT4SDPct6KOy56seBV/xh4v0/wCH/hnUvEequV07T4mnlC/ebAGEHuSQPxFfmf42+IGq/F7xhe+J9ckLTTMVt7ZjlLWH+GNOwAGOncmudrU3hG5u/Ej4oeLvjdqn9o65N9m0qNt1ppcDbbeAeuP4m/2m5rh5rNDIwduOnXitW41Dy7MQg5PcVjSy7pAD3rKpL7KO+nBLUd9lgVcIv3TVm3s1dhgVBDGZGXGRg1u20IjVSTz6VnCEup0kSaSm7O1SfpWhbW/l8AVOh6e1W4ZFZucV1OCI52T2McashdOhyCCQQQeCCOh9xXu/w1/aL1nwhLBZeJZZNe8PZCLetlr2zHqx/wCWyD3wwHr0Ph8TBmGOa0VkcL36VzzpJkXufoZp+oQapZ295Z3EdzazoJIpoWDLIpGQQe4q2Gr5S/Zr+JUvh3W4vCV7Ju0nUGLWBfk29yeTGPRH5wOzAdNxr6sXg49q4nHldjO1mdN4Z8cXvhxhExNzZd4WPT/dPb+Vet6Nrdpr1mtxaS+YvRlPDKfQjtXgNaGi67c6BercWr7T0ZD91x6EV10sQ4aS2MKlNS1W577RWV4d8RW3iSxFxAdrrxJEx+ZG/wAPetWvWTUldHntWdmFFFFMQUUU2WVYY2kdgqKCzMTgACgDnfGHj7SfBs2m2l7dxpqeqPJFp9ox+ed0jaR8D0VVJJ6dB1Irirq6lvpDPK5kd+Sxr52+I1t4u8cftW+B/GdxompWnhjSorqxRpQhSESQyqrHax5dimfqB2FfQagmNQSeBWMpc1rGtrEE33hXMePlLeEdVwMsISfyINdPN1Fcv8QFP/CIavg4It2NSwPjv/goB40ls9D8OeFoZCiX0st5cKOrLGQEBGem4t+VfI2lSbbYKTnFe0/t06gLz44NbKzbLHTLeEqR/ExZyR+DCvC7GTCjac+uTXPU0R3U4qxs/exk9aVYBuqK3uFPBGM1dVQeh4rnUl1O6MdCW1UL0FaMeStQWtqcAgir8VuVUA9a6OZWNVEWNm9OKnTPUUqxdBmpoYxtYk4xUe0XcrkutSSGQq4wP1rWhm81QO/espbu0hb97Oin3YVfs9TsJpMQ3EbSdCFNaqomjCULGtHvjjSeB2huYXWaGVeqOpDKfwIBr7y8GeIl8WeFdH1kLs+32kdwV/usy/MP++g1fBCXSqMHgH3r7H/Z3u/tXwi0HDEiLzoeTk/LM/8ATFcda26MWj03d69aQ4prAjvS8euTXOQaWg69c+HdQS7gOccPGTw6+hr3LSdVt9a0+G7tm3RyDPup7g+4r57rrPh34oOiaoLedsWd0QGyeEboG/of/rV14eryS5Xsznq0+ZXR7JRRRXrnnhXGfEbXRa20enRuBJN80nzchOw/Ej9K7GSRIY2kkYIigszHoAOpr5R1zxBY+NPFeqX0XiG7tp7mZoIraHVJIlyoGFWPdtLbQCcD1JrnrVfZq5pGPMzrtWYNDDnp58R/KRTXSAlo1z1718meN/E3i7wb8bvhfoqeJL660HXLqaO7tLtYpQ3l7ioDFN684PBHavrKNt0aHOSeayptzXNYtrlIJjiua8dfP4S1of8ATnL/AOgmulmGa5zxoufCmtDPP2GfP/ftq1aJufm9+3FCYfjtqDDpNYWko9yU25/8drw3S/4l719M/wDBQTRhZ+PvDOqKTm+02SFuDjMMhxz9JRXzJop3XXlgdRnNc1Xsd1JppI1EwrLzVtrpU2rmoLk+Sh7Yrm9T1g2soAOD1yx4A9a4Xd6I9SNkrm9e6hqFqg+ys23+7mqEfjbULeQJOMH61hSeMYIG2H7RO/8AeXCr+pFM1WaS3YNPDcWzModVuV4YH0YcVryO25mqiud9pvi95ofnOD6VLqXiaRYDt+XjqK5DwrMs1wFl5GeK6jxRpsNvpRljHz4yK5eR3tc7lNcl0jj5r17y6LGVsdwTxXa+HdQttPVC/wAm0cvsOB+NeZWcd1K80iyQxGONnVrhiAzAZ2Djr9eK2/Bera3ql5P/AMTGCxhhjMhN1CAh9B1B5z2z+NdnJpucLnroj23Sb5bw7Nw2AZXDA5FfZP7Kd2bj4WCJuPs+o3UQ57blb/2avgzwJ9riuR9otWtBKS4iIJVc/wBwn+HvX3h+y3avZ/D+8ycxyalLKg9Mxx5/UVzybtZmVTY9o9qdz16VGG/M0/8AGoMEOPNJ91qM9OMUrZY0xns3w91861oaxytuurXEb56kfwt+X6g11FeLfD3WjpPiSBWbENz+5f6k/Kfzx+Zr2mvZw8+eGvQ82pHlkcn8UdUj03wfeRPI8b3oNohjdkf5lO7DKQVO0MQQRjFfIvxH15vh34H1jxCLwX9vpNlM62eroJ2eQrshZZid4YSMo5LbhkZHWvfv2htWW1ufD8LSMwQzTfZ4k3ySPtCrtXqeC4/Hmvjn4zWuoePpfCGhagbm0XxJ4oisDo4YBUsLQvJPK5ViJGc7COcAY75rlre9UsOne2hydv4kl8RfET9ny5uZJDcfbt09s9rJELeSSFmeNWkdmdQ3Qnpx6198Q/8AHutfI/xwWKP42fBS9WHy5JNfEch9Rtbbx0GOR+XtX1rC3+ip9MV1U7ckbBJDZD8tc/4yA/4RTXM/8+Fx/wCimrfl9awvFmT4X1pfWwuP/RTVdyLHyl+3R4NPiD4Qad4ihj3yaBdCWc9MW8wVGb6BxF+dfCXhtXbUmBG3ap/Cvr39sP49ahpOoWnw90qaSOK409H1NYY1Zp1lVSIiT0G0ZOOua+WLHbDcMcbWxgqe3tXDUkuax6VGlJR5mT39uWTg5Jrn7jw79okeR1Zj22tyK6uSRGK7ulWobdJFG0Zrkk7M9OMbxPMdY02a+uvPu45ZZcBRIwOSB0yam+y6jrEmHVsdAzdcV6Yuhx3Ry65571FqVxZaHH5UYUSNVqorE+xbdzlNO0ZtNkViOK7iG0m1TTDELfzMrjOa5PUPEWm2flyXl4kZJ4QHk10ml+NrM20Dw7WhPRlbjFZdeaR0x25TCvPhzJt8yNzEx4OGwaq6b4FvbOfe7MwzklhW3dfFDRtevLiy3SR3Manyp4+U3AdDWn4P8brIVtrzG7OM44ro5+rMvZqWx1Og24a3hRgN0YAXivpX9nH4jQafqyeDbsBX1Bpbiyk3dXRAXTH+6uc9iCO9eHWlvbzW4miIBxkYqLRtabRfip8OdRUn/R9ehRwvUpKpjP6NWcmpaIxnDSzP0FXaVHNSdPpUWGjyvTHGKlU/KMmsTh2FXrTifmpm70pGY9e9MY9WKuGViGU5GOxr6B0PUBquj2d2OssSsf8AexyPzzXz5u9a9g+Fl99q8NtCT/x7zMoHscN/Mmu7Cu0mu5y14+7c4D4xaQdQ8dWt7DPHFNb2ggKvEGJQsWIB6jkj8uc18nW9rc3X7Vr2Mpee08G6M9wkjyFwLjUpAd/JJAWORxtP9zjHGPofxJ8TbPxB8e/GfggDy9b0dbWSGJTk3Fu9tDIzgf3kaTBHoyn1x4P8D7W58Wan8RfijZ2E13LrniC4sYVjZiJdNtfLhUoPukqQzjuRGyg/PWVb3ZSmyKRU/aGvAPH3wWuVZc/8JVCnHv8A/WNfW1v/AMeqH2B/Svzn+IXjy/8AGnxm03UILiVvDOl+PdJ0rTGU7oS8ZZbh1I4JZic4/wBn0r9F7Pmzj/3QefpXdRTVOKZnK9xJO1Y3ib95oOrr62Vx/wCinrak6CsjXBnSNRHc2sw/8htWjJR+Zn7T2mzWfx81O6uEx5tjYz27EY3Rm1QZHrgqw+orx5bppLi7kbG/zMAD0xX6BfH74I/8La+G+janpcQfxVpVjGbULjN3CUUvAT65yy575Hevgi40VrL7QZWeNhIyyRSoVZGHBUg8gg8c9xXBOm1LmPcp1FOjbsC3Hyhgc4FadhfeWFzj6VzsMhjQjr6U6W+8leDz0rjqHRQlfRnWT68sMDFSBgVyNwsmtXRaRiY+gPpVY6gZsKWzk49Ko6h4gFrcraxEK3c+lRRi3LU2rSUUUtY8Nwtcb5WEoXorDP8AWqNvGNOlZIPkiY5Kj7ua2I9ZtFx57iU+rHIq5Hr9mi5Ux7fUgV6FujONytqiPRorOaQGS3WMqM8LjPvWjcILe4EsDjA5OKdD4ss15baxIxzhh+tYU3iK3m1JRAuIpiVeMfwnJ5HtUzipaIKdSUXqet+GfFMgjWNnJGOOa9s+BPg+Lx18TtGuLhA1po8n9qP3BdAVjH/fbKfwr5bsbh7SYDPU19kfsVyG41bxDId2Es41z2yX6f8Ajua4IxlFnRiJrl5l1PrEHn8KdmmKDxnrTsGtDy9x26ndajNLuOQKBjs4r0r4PXA/4mkOeP3bgf8AfQ/wrzTIrvvg++3Vr8djAP0Yf410UHaojKrrBnxL/wAFG/hCbf41eFvHHh2dLDWNa1K10S7Z5Csb3DRAQSsQflGxSjdiqr6NV3xL8GdD+A37Mtzcat4dsbzW9L0byWuVZzPNqEwVFwQ2CRNJjgcgZ5rsf+Cp2kSRfDu11myuY0lsb+xvJ7Yp874M8EcinPUNOoPHIK+1UfiJ4yt/jl8UPh74U8NXaXum2t2PGWoySI4QxQuFtUdSBnMsjDb/AHgM/dJrpqU3N8su5yxk4pM+f/E3wr/4VL4R+G2nSaXDFdQ+LdOS91CPO57mOdUkib1AYFwR/fNfovY5WxiB6hF/lXyF+07HFZ/Cn4ezoTOv/CV2d95zfefzrsSlmOOSRJye+a+vLPP2OPP3toz+VdFNe7f1J5r6jpOgrM1JPMsbpD0aF159wa0ZGyMVRvRut5gehQj9D/8AWrQRw3hlnPhHRGX5X+wW5z6Hylrxb9qz9mvTPG3h3V/GOlXq6Fq9laSXV7Etvviv9ihtxwRtkwpBbB3cZ55PtHhBi3gzQjnk6dbdP+uKVr+JNFHiPwjqukyMAL+xmtctxgvGVBP0Jz+Fc09y6cnF3R+QtxF5LMCOozWLeTsuQTkVva1FNYl4J12XUDNDKrdVdSVcfUMCPwrkrqYtIQ1cdReR69OXLsTW0p8zNY8+hSapeTSid4n9auxXCq3Xj3q3pcg848FiTShprY1qPmsS6Do9ppbJNJsmkHB89BIn/fJrs49S0uS2tYpVtv3AwGhtI4mPuSB8341zM+ntc5IyP901mt4dvJnAQydfWq5/IrlTO+/4p3Vo9lxCZmZsneQAe2cDHauT1jwPZ2N59o01PLhVt2C2R7AZq9onh2a0wZEZj15NbOqSi2th5qkAjpT57szlSsrtlCOE7YyeWAr7i/Yj0CSx8Ga9q0qbRfXUUMTH+JY0JOPxkH5Gvi7RdPudUvLO1s7d7i6uZFhghUfM7sQFH4kj8jX6efDfwfF4B8DaL4ejC7rC3CSOvR5SS0jfixb8MVg/MirL3Ujph79KcAT0pQoPWnBcVBzAuehoJxS0xhlhQGo/PFehfB+PdqWoydliVfzP/wBavPeteofB23K2epXH950jH4An+orooK9RGdVpQPmD/grD4S1PUPg1oev6esjW9jffZL9oyRshlKOrNgjKiWCJecjLg44yPLv2bdeOq6XrXxRuWmj8Sa8ItG0/SxIGikt7aALEjAgEM8kMjB9y9Ced2D+g/wAWfAenfEr4e6z4e1Sxh1G2uYty2867laRCHjyP95Vr4/0HwRoXhvEmmaemmt5SwMlq7xqyKTtVlBwwGTjcDjJr0asXLSJwKaSszhv2urwQfBTw1azWlzb3FhqmlyNNsEkEgSWNG2yrxnIztIU4PHFfX0X3SAc4JFfFv7YtxMvwRuXa5mkSK/spFiZsopWXOQPU5PNfaa/L5g9HI/U1VOLjTSY001oMkztzVOfMnyevH61bmbj1ql5m2Rf94fzqhHn/AIBYv4F8M5PP9m2uT/2yTNc1+0r8fdO/Z8+HZ1eVI7zW7wm30rTnbHny45kbHPlpwSfoOtZ+ufFXRPgz8CdJ8S69NmG10u3iitlIEl5P5YAiT1J7nsMmvyy+MHxk8Q/G3xxc+JfEc4N1IPKt7aIkQ2kIOVijHYAnk9Sck1mqblK7Li0lqe+fHr4f3tr4X8IfEE3B1C28XafFeXl0sQRI79kDyrhRhQ2cj/dcV863W5ZDk98V+mX7Idlonxq/Y90Lw/rsC39lGk+k3MO7DI0UzMjKw5VwrIwI/Wvk39on9kvxP8Gru41GOKTWPCZcmHVoV3NGpPCzqPuHtu+6cZyM4rWrR7HVQrJqz3Pn8Kz/AMPGKba3XlXS5bFWVcW5CSDg02606O4jDwEI/oelcfIlodcpu52Ol6pA0IUkbgOckVqrqECDeCM15PD9qsHG9m68sfSrkGtM2QZM47Vzypy6HRCvHqesW3iK2XarEA/pWX4k1OG6C7MADrxXmDa3LJOAisPbrXRaDp13qlwl1d/JDGQVjbOW59PSnGEl8RlOrze6j7m/Y2+DccOnRePtUCSXT74tMtyAfKAyrTH/AGidwHpye9fVynaDXl37MuqWOr/AnwxNYH5LXz7Cdev7+OQlvzDKfxr1Bfm4rGaaepzuXM7dh6kY5607OelMGF+lKG61kMk3Y6UbjnnimbvSl3fKDVEkgYV7f8NdPNj4TtmIw9wzTH8TgfoBXilhZyaheW9tCMyTOsa/UnFfR1nbJZ2sFvGMRwosa/QDArtwkfecjlrPSxLXwP8AtTfE2L4FfFWbTbvw3e3GmalGL+0vLaZAjKxO9cEDBVwRjPQqe9ffFeO/tPfBaz+MPgPBs47jWNKLXNkSuWII/eRj/eAHHqq121U3G8d0cseW/vbH5r/Hn46aJ8T/AIQ69p1lZ39lcwGC6IuVQLtEqr1DHnLjt61+jlvIJbYyDoxyCffn+tflt+0AnhXwn4L1XTbe+so9du1jiSziffKAJUdtwXO3ATuRXd+Pf+CoV+ukxWHgXwlFbXPlKsup6/J5pDYAOyGMgYzk/Mx+lRSVScLs1lypWifoFq2q2ui6bNqGpXVvp2nQDdLd3koihjA7s7EAfnXyt8TP+CjHw28E3Uln4ft73xxdxtgz2RW2s857TSAlhnHKpg561+dvxL+Nvjj4wah9r8YeJL3WdpJjtpH220XOcJCuEX8Bn3rgpLgc5PJrojT7md7Honxq+O2ufGbUNLbUdlnp2k232TT9PhYskCcZYkgbnbAy2B6V5h5hBGc012O7OOaRSD0rS3Ylu59/f8EufiILe48YeDbmbCSmHUrVD68xSAfh5dfohJD5kDqfmjcFXUgEMD1BHf6GvxL/AGYfiDJ8Ofjd4Y1ITeTbTT/Y7jnAKS/KM+wbafwFftP4d1RNW0+GZT95QfxrbdXI2Z8rftAfsGeH/HXn6v4GNv4T10gs1gQf7PuWPoBzCxPdRt9QOtfnn408Ha58P/EF1oev6fcaTqlo2JbW4GD1+8D0ZTjIYcGv3GuLbzV/xrzD4xfAvwt8atB/svxLYmVog32TUYCFu7NjzmN8HIJ6qflPpXNUhfY7aVbl0kfjmtyzY3c/XmgyKW5jUn6V678fP2a/FHwB1aOPU4xqOgXTlbLXLVf3MvcJIP8AlnJjHyng9QW615NtAP3c+lefKM4PU9KMYzV0T6cu+QfJzngiuws2W3haRjhVUsa5zSV3SgcL7muk0bQ73xx4l0fwnpSNLf6zdJaL5eSVVj878dlXLfhWUZOpNRRTiqacj6t+GNx4i+Df7CelfEHTohLqEXicavLaXBIiuLC4Zrdo39AS8ZDdjg9ufpT4X/EzRPi34Os/Enh6fzrSdB50DMDNZy/xQygfdYfkRgjrXT/EL4VWup/sw+J/BNlCkUP/AAjUtvbR7eEeKAvEAPZo0/IV+NvgL4h+IPAeqLqfh3WrzRNQZQTLZSmPeOu1wOHXnowIr0a+HUo6bnkQqWk7n7KrJxnPPelZvTmvh34X/wDBQq6tWisfiFogvowAv9r6GoSb6vA2EY+6Ff8Adr6z+HvxV8JfFSz+0+FNftNXwu6S1jfZdRf78LYdfyx71406Uobo7OeL0R2Ib3pu47R6VEsx/pU9nby3txFbwqZJZGCIg6kk4AqFqWd/8IdFa+1aXUZF/c2o2oexdv8AAZ/MV7BWT4V0FPDeiW9kuC6jdIw/ic9T/nsBWtXtUYezhY8ypLmlcKKKK2Mz8eP+Cmv7JL/CHx1L8SfDNkR4Q8R3Ba+jhT5bC+YktnHRJeWHYNuHHyivhfzOpr+lLxz4J0X4j+EdV8NeIrCPU9F1OBre6tZRw6H36gg4II5BAI5FfhL+2H+yX4h/ZY+ID2M6y6j4T1B2k0fWdvEqZz5UmOBKoxkdxhhweLTewzwKSTOcGqpbd+dPwNrHNV5FdW3KAfatHogY5s+tAO3NMjl3HBUg1NsHHFJLW4h8bMrBlYqy8qR1B9a/Zr9kv4pWPxS+GOlalb3CyXywpFfxfxRzgYfPsWViD0IPrkD8ZFPzDivs7/gn34r1K11DxFpmkzg6vYRrrFvZyEiO6twRHdRNj/tkwPVSpYdwdYdhH6miPevSmvahuwql4O8SWfi/Q4dRsSwRvlkhk+/C44KMOxBH49a2/KPpxVcpJzmueE9O8SaPd6Tq1jb6npd4hjuLO7QPFIp65B+ucjkHkYPNfnB+1b+xbcfB+SfxR4WSfUPA0jZlRiZJ9JYtjbISSWi5+WTt0bsx/UQRflT5LOK4hkilSOeGVDHLFMoaORWGCrA8EEZBB7E1nOmqisdFOtOk/d1PwbkWOxUESbz7Yr7u/wCCcfwIkjtZviVrEA+06irQaUsg5jtgcPIPQu2QP9lfeug1z9jv4CeLPFmt6xFPqmgaJblvMgi1GO203f8ANueNnUuEBwAqvjg44r6p+DHiHwP4l8LxReAdY03V9J0lEsPL019wgEY2KpHXGF4bGG5IJrloUI0m5bnbiqkrW5Wjv4o0jVQ6h06MpHDL3B/CvwZ+Pnw1vfgv8YvEnhi7jaOG1une0kYYEtuzExsPUYyPqDX71bQy/hXwH/wUv+Co8T+DG8b2Nuran4VmUXZVfmk0+4K4b6RzZPsJG9K71Zo8vY/Nw3HnJkHj0zVjT9WudNvIbq1nmtbuE7ormBzHJGf9lxyD9KzF+TgdaQtjPZu9c3Kuptdn094B/bq+JHheOK31W4s/F1qoCgapDsuABgYE0e1icd2DV+oH7IOqXPxS8A2Pj/VPDV14aa83Cys7qdZvMj6faEIVTtbkLuUHAJ6EGvzi/YE/Ynvv2hvEkXirxVayW/w402f94Gyh1WVTnyEPXywcb2H+6OSSv7PWdnBp9pDa20KW9tCixxQxqFVFAwFAHQAAACuR0KalzJajdSTViaiiitjIKKKKACuP+LHwn8M/GvwNqHhLxbpsep6PerhkY7XicfdkjbqjqeQw/UZFdhRQB+CP7Xn7FPi79lfxFJNMkmteB7qYrp+vRJwM8iKcD/Vy/o2MqeoHzf8AeIH41/Tb4i8N6V4u0O90bW9OttV0m9jMNzZXkQkilQ9mUjBr8sv2tv8AglBqegy3nij4MeZqumDMsvhWeTNzAvU/Z3Y/vR6Ix39gXJrTm0sB+cGOwHNKvzdas6ppN9oepXGn6nZ3Gn39tIY57W6iaOWJgcFWVgCCPQ1W21a2GSKmORXqn7NPxQb4PfGvwp4oZsWdvdiG8HTdbTDypgT6bHJ+qivKgx4FWYcFhu+70P0q1oxs/cqbR7zwRrkms6Cvn2svM9kD8txH6fUdm7cda9Q0PWrPxFpcd9ZsWifhlYYaNh1Vh2Irwn9j/wCIg+LX7PvhXUJ5fP1C3tv7Pu2Y/N58B8o592VUf/gdekmG48O30l/psYJcjz7XOFlxxn/e966Wr6nPG7djuxEGYL3bgD1r4v8A2vv2osT3fw68HXDDcDDrGrRZAbnDW0DY56Ydx7qO9fRXxF8Q3Wv6DNpmjTT2P2qMrPdL8kqIeqKexPQkdjx1r4Z+Ifw31j4SxzX+m20Gt+DpCBdabfxmZbNyQoKn7yo27gj7pJ7VxVr8rWx9TkEKaxkZ1YqVnomeS6HdSaXqdtd2kjWlzCQ0U8B2Mh47ivQtc8fato66f4+8HNH4c8fadceTeTWSLFbanC6M5kkjC7ScptYYwS4IwTWPp/hvSvG29vDbtp+squ5tFvJQyyAdTDJ39weeO1dV8DLWG8+JWnaLq9qdl0J7SSC4XDJJ5LNHkHkHeqD8a8mjGtTaV7xkfseZzwWPwlSXJy1aavZqz/ya7H3J+zn+0NZfHPwtA95ZjQvF0MKvfaOzAgjp5sR/iQ+nVehrpvHfhmy8SX1xpGpR+bpWuaXLpt5Gw+9GxYH8cSn8q8XsvgjPaw6P4n8Lz/Ydbto0mTyxgN8vI/HGCOhBHpXuGnaleeLrfSJ5LCS11KMuk9uASFb5eVPdTXvRjyvU/nms4t3gfhJ8RvAt/wDDLx5r/hXU1K32j30tjLkfe2NhX+jLhh7MK+pf2Kf+CfmtftAahZeLPGEM+ifDqNt65zHcarj+CLusfXMn4Lk5K/oN4i/YN+H/AMQvjoPif4ttm1W5NpBG+hSKPsktxFkCabvJ8gjXZwvyc7s4H0pb28VpbxwQRpDDGoRI41CqqgYAAHQAVzTlroUnoUvDfhvS/CGhWOi6LYQaZpNjCsFtZ2yBI4kUYCgCtGiisiQooooAKKKKACiiigAooooA8e+PX7Jfwy/aOsyPGPh6OXU1TZDrNkfIvoR2AkA+YDsrhl9q/OP43f8ABIfx/wCE55734cata+NdLyWWxu2W0v0Hp8x8qTA77lJ7LX6+0VSk0M/mu8dfDDxb8L9TOneLfDeqeHL3nbFqVo8O/HdSwww91JFc7CQrL/kV/TLrGg6b4i0+Wx1XT7XU7GUYktryFZY3+qsCDXgvjj/gnz8AvH8kkt38PLHTLp+k+iySWG0+oSJlQn6qarnHc+Ev+CWvxNFprHi3wXcT4E0cesWkJ/vqRFPj3KtCT/u+1fo5NbpKvnKMhuvHevHPhz/wTR+Hvwh+JWj+NPCfiTxNZ3enyOxsrueCeCWN0ZHjP7pW2lWI+8e1fStr4HS3j8sXbMmMfNH/APXrqjVjazMZQfNdHnF5oyTbgFGcelcjr3he2a3kguYUns7lTDcQyDKyIwwQfwJr3f8A4QeLdzct+Cf/AF6juPhzpl5HtuHmkHoGC/0qnVplxlUhJST1PyG+NHw1uPhD8QDp9jPL9mZRe6fNG5EsabiMZHOVYEA9x+NenfBe08XfGVVurLwldaj4g0F45rXXbApAGkVtyxybsLzt5BOOcjaev6N3XwO8BX+sQ6tf+FNM1LUYohDHcX8AuGRAzMAN+QOWY8DvXa21rDZwpDbxJBCgwscahVUegA6V5lOMqdRyT919D7zG8SxxWDhR9n+9ivjvb5edzz7wZ8ObvTrGyGoTLCI4I0a3j+ZtwUAgt0656ZrvrSxgsVxDGqep7n8anoraU5S3PhLK9woooqACiiigAooooA//2Q==</t>
  </si>
  <si>
    <t>/9j/4AAQSkZJRgABAQEA8ADwAAD/4QCCRXhpZgAATU0AKgAAAAgAAYdpAAQAAAABAAAAGgAAAAAABJADAAIAAAAUAAAAUJAEAAIAAAAUAAAAZJKRAAIAAAADMDAAAJKSAAIAAAADMDAAAAAAAAAyMDE2OjAzOjAxIDIyOjEwOjM4ADIwMTY6MDM6MDEgMjI6MTA6Mz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MtMDFUMjI6MTA6Mzg8L3htcDpDcmVhdGVEYXRlPjwvcmRmOkRlc2NyaXB0aW9uPjwvcmRmOlJERj48L3g6eG1wbWV0YT4NCjw/eHBhY2tldCBlbmQ9J3cnPz7/2wBDAAYEBAUEBAYFBQUGBgYHCQ4JCQgICRINDQoOFRIWFhUSFBQXGiEcFxgfGRQUHScdHyIjJSUlFhwpLCgkKyEkJST/2wBDAQYGBgkICREJCREkGBQYJCQkJCQkJCQkJCQkJCQkJCQkJCQkJCQkJCQkJCQkJCQkJCQkJCQkJCQkJCQkJCQkJCT/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53KA1GR2NWNoqN1NAEJX0pNvOKk2n0o2nOKAEAxT1XuacFHpT1XFACKtSovehV7mpVX1oARV9akVc0lEjNGMnaoAzjqaTdhpXJFXsKd8qclgPrWaqy6i0myVo441LH3qWG0byf3gLccAmp5yuRl+OSOT7rq30NTKtcpMxjlJjyhB/hNXbTXpocLMvmr69DVktWOgCe1PCGorK/t75cxOMjqp4Iq2FFAiMRj0zTtntUoQ07YKAIdlLtqbaPSl2e1AEGyjaKsbKNlAEGwelGz2qxs96TZQBX2UbKs7KTZQBzCrjrTJk281YC4qOUbqAK9KFNOCgU8J60AMwPSnqvc04L6CnqtACqv5072Ayx6CnD5RzUa3i2ytOSSxOEHrSbsVFXLQhFrHumOWPYdhVWRLnUF8uKL92e7DGa2dE0C51JxcXe4bzlVrutK8KxRjJhBPuK4auJUdEehRwcp6s87s9KktLJoVtm8yTl5O2OwqMWc9uuSruR2Br1i68Poq52KBWHfaKoUkL0rnWKle52SwcbHnF1bWt2Dvj8uT1PBrFubJoCSp3oPzFd5qWmrgqVrkNRsZbNspkp6V20q6kedXw7jqZiFlYPExDDoQa6bQtcF2RbXBAl/hb+/8A/Xrmt67s4xnqKaxKvvQkEcgiuk42rHom2nbfaqGgaoNUtfmI86Phx6+9a3l+9MRCFNLtFShBS7B6UAQ7RTtntUgQelOC0AQ+WfSl2H0qbbRtFAEG0+lJt9qs7RSbKAOR2mmMtTUhUGgCvtGenNPVfWn7aULigBAuaeqegp6p608LQBWuUby9qnBY4z6UeGNOOs6wX2Zt7cgKOxPb/GnagfKtXkB+6pP49v1rsvh9oy2mmW7sMGQeY+fU/wD1sVy4mpyxZ24SlzzR2mhaSibdwGemcV1kGnIMYrO0e3abHlo2PU10KQGJR8wP9K8Zu57yVtCheacnlnC9q5rULZQp+X26V29wyy2rN6ZrnL9bfcQ7dsmmgued6najJxXMahZ7iQV4NdbrmraZFI6+fuPTC84rnmvbK5yqTY9NwxXRCMlrY5KkoN2TOJ1PTPIJeMfL6elZfbFdlqVt1B5B/WuVvIPImI6A9K9ChVurM8uvTtqiXRtQOm6hHL0jbhx7GvRoyHUMvIIyD615aw+XNd34PvzeacIWPzwnb9R2rd9zlZtbTRtNS7DS7BSuSRbKUR1MIx6U7ZRcCDy/ajZ7VPtNG33qkwINvtRt9qn2mjaaoDiyoo2j0qUr6ijAoAgKnPFKE9akK+lAX1oAFXvTwpNAXNPA9KAM7W2xZOg7kL+oNeoaUZ1t4LHTYFkuBGu6Rvux5H868tvP9JkSEfxXCp+or1i31S18Pwea7YCnLerGvOxOrSSuetglbmbdkaSXninw8250Dg9wFIP8q0NP8WzXrkXUDQSDnJGAa5u6+K1jcxMpukVVAyEg8zAJxydw/lUmn3dlrtvLNp06ySRDedg2EfVT2+lZVKcuXWJ0U6tPm0lc7RtVP2Vl9VJrz3xHqsl5I0KTspOBx3rt9ynw+J3jCvt5Fed6VcA660ki8JnZxkA+uP8ACuWjq7o6q7SjZlnS/BUbKLrUXSKIDKrKw3P+HpUOsabpr5RYoWUdDHgfyq1qOvTypc/2fDDarCMvd3cRe5uc/wDPMHAUD0yOlecvrGpvKGl/euTyoT5h68ivQVCb95s8x4mnH3VE0bmxe3JELl4s42Mc4+hrA1y32x7+6101nLPdN88e1cdWzk1R8Q2e2NlIPTOfWknaSCcVKDaOPHr6itzwZd/Z9V8lj8sw2/iOlYmP3an61Jbzta3cU6HlGDCu/oeaz1sLntSiP2os5VuraOZPuuoNT7aggh2Gl8v3qYJS+X7UAQeX6GlCc+tTbPalCUARbPajy/aptvpRtqrgcRsNNK+oqcLmkZcVYFYqaUL608jHFOVfWgBoGTTmwiE9MCnhSajvPltZCOwqZMa3MvRv9M1ywi/vXSt+oNep634Oj8QwxwiaVDg5KH+deQ6Ldi11exnPASdCT7Zwa+lfDcBYggde9eXjKjpyUke1gacakJRZxFv8LGnsYbWe+fyYUCBViCbgCSM4PJBJ5OTzW1p3ge20OMSIS0pAQMxJKj0Hp+FdxqRt9JtjcTuM44BrGTVNPvLdJ7nUYLdicpG7YLc1zTxVRxOunhKUZXKeqSPBpLRKmFA49q88swjXwbowbBI4716rreu6S2lLbBQZGTOcd68xXxHoeiR3EU6tNdSsSFRdxX6+lYUVLodFfl05tDuk0mK4sg0SK2Rz3zWVeeHYeRKjIO4i+UVheE/GEyag8aljaZGN38P0r0G/vIbizEgCgnkEd60nKcepnTjCeyPLtS06KzmJhBGPU5Nc7r0vmW7Z6gV2Wv7Dnnkda4XWH3QPXRQbla5x4lKN0jjoxmEj0Y00j5RUlvjyT9TTAOMehr2EeKei+Br77TphgY5aE4H0rqAuegrzfwPfG21ZYifllGw/XtXpqLxUMhjFj9acEFSBKULjoKBEfle1Ls9hUm00bTQBEY80ojxU23NG0DtQBwiLTpI8rTk60r/drUCninKvc04r6ilUZNJgKEzzVfUF/wBDkA9DV0LVa4XzI5U/2TUMqJxG/bg+hr6W8HeIFuNIs7ncP3kSsfY45/WvmmZTHM6HsTXp3wz1gzaPJZFv3lq5AGf4W5H65rz8wp80E+x6uWVeWo4vqd34o16TVtSh02Bt7ucsT0Re5NXb3w/p1/bwLPDG3kjCsRyPxrm7KyayvrrUp2yGKf8AfPPH5modN17V/GWtmx0WB3SL5yM7dyg4JLemfSuONKUrKLt5nqc8E3znTX/gW3urJHgkuIlRT8yngDvXDXfhPTdKlZY2DHOSWbJr1PVNF8Yx6Lcf8ScJbmMlwl0HIGOcDH6VxV98MvEtrHPc3lrawGNGclpN2cD8v1rs9jGK/iHPKSlrZGFBDDb8oRVxdUubOP5HLwnqufu/Ss7WfCsml+bv1aAumBtiXPJUn16ds1V8NwzyzM0sryIQQNw6Ad6iVFNXvchVXHZFrV55GGWJ5Gea5XUz/osjH+6TXYeKpURbeJQN3lrn8q4rxFKIbBlH3m+WroR2MMTLdnORjbbsfb+tM6SEVIpzasPYU0clW9cCvTR5LJ9PuDZ30E442OG/I17RasJYUcHIYZH0rxDHUGvVfAmqDUdGSNmzLbny3Ht2P5fyqZLqJnRAelLsOKkxRg1JJHsNOVPWpFX1FOVM9KAI9vtTtlP2GnLH+NAHna9KUjNHSlrUCMjFAX0qSgDNQ2AY4qArmd0PcVaxULrtmDfSpKjucfrtiYbp5AOCaseE/EJ0LUi0jH7NMwEoAHvg+vGa3NUs0lhctjnqa5GWxbc2OnPNNwU42ZrGbg1JHvlpJFfWixZBVxjjuKt3unvor293Y5YIBlVO1h64I/Ud68m8B+MW0uZNM1GTEWcQyt/B7H2/l/L3Cz2alarjDZHPvXlTjKg7PY9zD1o1ffW51mg+NbbUtNXz70NMCM2/l4PuSMisLx5410yxtgiyL5xwCiqvb6c1i6l4NjulMkZeFvVSR/KuWuPAn73JkkkI/vE1uq1F68ups5OLuoo5/VL1tan3gMsQ7Hv/AIVoWPl2tsVUYZ+CfQVdbQVs4zuAVRWJqF35ZKxnpT5+fY46sp35pso6pd/ar55CcgHArjfEFybi42A/LH+prfuLkfMEOT3Nc9cWsk021ELu5wqjqSa6KcVE8+tJyRRi5ib2pF+6U/Kuq1/wTc+HdLsriYEtKD5voCe1cvIu3DDqOtdNjk6XEk+8T+Na3hfXn0HU1n5ML/LKo7j1+orMb94gZeo61H0xQJnvdncxXtuk8EivG4yrKeDVjy/evG/DPi678Py7MmS1Y/NHnp7j3r1TR9fstYtxJbSq3qvdT7jtWbVgNFFxmpFWhcdqlVaQhgT2pQlSKuTzT9oHagDy+nKO9Jt5p4HYVowExTkXmnbSetOVewqLgJtHpW5pngTV9ctEu7eJVikcohfI3EDkj2rrfhf8Ox4gkGrajHmxjbEcZ/5bMPX2Fe3f2XDFaosUShYmBVQOBj/62a1p077kuVtjxrwz8Fo5WR9YX7Up/wCWZyFH+NRa78FtPv7y5t9NjW0igTaAgwA3Xp3r2CXUoNMRowPOuAxxGD0Hv6Vx0Hn6zrM81xcvFkkmNCVQHoP0rKvjKNC8d2dWHwdWt72yPENV+B9/BbfbI7nzdsgjVFXrzz9K9A8L+F7nwx4Quby4vmaa0IKQH5i6dwB1z0xXpd34b+y2b20d5LkMgXcx++wLFuueADgeoXtnOFL4fuIZNsTx7c8naMn8a4MZj6aXI4b/AIHbgsHNy51O1vxOcXXtTvIdy6ZOid3dcAfh1qO9uDJBiO5KykZ+6MZro7iKe2VofMDsRyKwpLYTKYmXaw+6a8hVD3OQ8w8Ra3qFrMYrpNqngOp4auUu9SkuCccD+dereI9BW4geKVNyn8/rXk+sWUmjzGOYHZ/C396vXw9SLVlueRioSTu3oQxdCWPFeofDP4cS3Zj8QX6BIsZto2HJ/wBr/Csn4b/DW58STRalqsbQaYpDLGww0/8A9j/OvoC3jSOIRxoEjUbVA7CvToUX8UjyK9ZfDE4PxB4ZTXLaS0lX5cELx0968J8QeEbnRNSe1uQ0YBwHK5Uivq+OwDTZx/8AXrO8T+DbDWoFjuId8knCY4bPr9BXTUgntuYQm1ufKJ8M3qkNbhJwRn92wbIqGfR7yHPm2sg+qEGvadS+C+owyFbGXcPrtzVeD4HeI7iZfNU9iTvFYOD7Gqku54ubJ1UMYmUe5qS0muLCZZraZ4ZAeGFfSWkfs3RlRJqNyXY8ldxAA/DFbDfs9eHgm1rYPx18xgfzpezkHPE8a8L+OkumS11LEcx4WUcK/wBfSu7hw65BGKk1v9nG08szaXeSWjc43v5i/lgH9a5lbXxD4BkW31xBcadnat3F8wj9M98fWs5Qa3C6ex02z3pdopkNxFcIHSRSG5B6ZqYKKkR5ZT1XA96cF9BRVsArV8N6JL4g1m102E7WnfBb+6vUn8qy9teifBXS3uvE0l4OEtISfqW4A/nSirsTPcND0yDS7OKztkCRQoEUAelYnjvxJJpk9hotpIY59QyXkB2lIx3B7En07A+1Raj4gutQma30xzBbg7TMv33Pt6D3qlb+HYmm+1SSTG5wQJmbLc/Xr+NcOIzalFunBXPZwGWNNVa+3YyoNJ1YzeUlzBbiRNxBO5l/xqkfD8+l3ReTVrqZ2OCFCgf1rT1Pwnrl1MJbTWAuOArxY/UGsK+8K+OElWUTWtwEPHzkf0rxY+8ew3bqdXLp96ZlmTUJNzFGKkLtOFZf/Zif/rcVKsc9rEEaQM3dj3Ncm3iXxBo4/wCJlphIA5eP5hWvZ+JrfUoFJyp4NZVHJ6yCnBRVok13mSTK4LDrWe8QdsOuD61pW+15Syj736VJNZ7vm71nezNbmFdWfmRkOoKjofSuI8RaEsM8c728UyRuJAki5UkHODXp5teuRkd6yNasEmhZCvX9K6qNZxd0Y1aammmXtB1GDUrGK4tgFjYY2/3COoP0rehdDhV+Yj0rynRr9/DeqGGditlOwD+iN2b/AB/+tXpEutWmkxRKf3s83EMEfLyn29vfoK+vwtdVoKS3PkMXh3RqOL2NmW4h0+3NxcfREXq7dgKsaRbzFWvb3BuJuijpEvZR/U9z+FZGmxTXd0J70q9wByq8pCP7q+/qa6WH5mCr0WuiWhzIt21nGzBmXPetKKFQc7RUFtV2McDNZM0FOxELNgADJJ7VTaaNYDcy/JF1UdzUeoTi4vo9PDYjVfPuG9EB4H4n9AaWJTqMy3Uq4gT/AFEfr/tUWsrsVyv9le7HnXI2qeVi9PrXO+JtHgv7WSGWJHjYFSrDIIrsZn3OY1IJH3j6Vk3MAuSVztQZLMf4R61Iz5umSXwVrw0yVi2nXJP2Ytz5Z7pn+VdIjBlBHeovi1po1TR766tVI+yt58DDqNvOfxGaxvBmuLrejxS5+dfldfQiueaszVO6ucoq5oZaSNqlxlTUsCJele0+B7GPRPBUBi/4+9WJZ3HUJ6fl/M14uuS2BXqngm7uP7Ns0u1ZBb7ogGOcDcT+HX9K5cVW9nTdt2dmCoe0qptaI9BsLeG0hG8fMavrdRbunFYV1qNvKnmBwAOAc9KgtdWSVijONy8H+lfM8zWyPpnG+51a3MWOgpJJUCZzXOPq8VvgSOAD3ol1ZI1Yl+McY71tGo7bGXstdCxqN5bojhwsmezV5R4h+3aVNJe6Wn7vduktyMhh3x6H3rb1zXGZpJI1YL6Yqp4dvB4kzDAplmLeV5ajJ3emK0jF/E0W2l7tzS8C+I7TWLTzoZS2DtYPw6H0I7V1zzLnANeaeI/BsngFbjXLK7DT5AnhQ5jcn+AAdWx39x2wWuaN40W/tYpo/mzwyk8ofQioq0He62Ip1lI9ItrfzMlx1rP1ew2ZPan6LrCXkIYMOOK1LmH7RBkjmudNxdmaX1ueb6vpsV1C4ZeeeapeDLtLO+ntpIy16wCxzuSSIx/CM9Me1dFq1v8AZpCD/FXH33mWd+l3B/rIXDD/AAr2cuxDpyT6HDmFBVYW6nrukqIYcjr1J9TW7Z8Ln1rmdHvY7qzgmjOUlUOPxrobebOK+okz5Rb6m3bngVdRgOT0FZ1vJwKffXCQ2blzhW+U/Q9aztcsy7fM8s0kpx9qfz5j/dhHEafiOce5raV5Nqqi4mkHyr2iX3rL0uN55GlkXo+5h/efsv0UcfXNbkcflKWYjc3LMadR6kxRB9nCIIUye7MerGsDxBeoUewhdUTrcSk4AHpmte7vpGUx2Ue9uhkbhR/jXL6hpIbL3UvmHk7eig+wqV5jOR8SXVtexmztIswDJkkYYD8dMeleCeAdROk+IrvTSf3TSOoGehU4r2/xRdra203lLsijQsSerYFfMmg3jx6zBcM3zNJlj6881hVNqR20fQVKG4xUKfdqRTmoYGj4ftTe67p9spAMtzGoyM9WFeyeHvDeo6lpt3rNlZI2kzXs4hhiy0iRhsBsd+c9P0rxjRbu4sdUtri1YLMjjYSoYAnjofrX0Z8NPiTotnodpoOpOunzWq+Wkz/6ubnruxhSc9/WuCvRhUqJTdlY78LVqU6blTV9TiNZjFlZP5bblORivJNU8Q6lpd8ZYr1jCP4SfmA+vevsfWtO0fXrVhc2tnfRn+Iqrfkeorx/xh4L8K6fI08Gh2UcoyQzBm57cMSKyp4DkerujqlmHPHazOQ8G6X4o8daHJqVosZtC7RqZpNjOR1KjnI5656g1r6pHrug2UJ1PTpomTCs6lXQj1ypOPxxXo3hUw2ei6fHbOj28turo6HIORn+tSa9IGiNdzymlJK10zkjmtWDeiaPLIbyz1a1MibScfMO4rM8NwtpniG5uNIIjvL1BGoeTajEZyBx94jA7ZAI710upeHhcI93pUUcV4oJaNQFE49P970Neaax4gjhiyPMWYH5QpwysO49CDXDLBzw9Tllqj0Fi4YildaM6a41KbVIw+oSt9oidl+zt0ibJByPX+Ved6lq8uh6wtzp82x5SVljIypr0HWh/b3h7T/E8CKtzJGEvNvG5vukkezD8j7V5r4h0dLZHm3lnxuBJ71boKnPllqnt6GcazqU04K1t/U7vwD4/luNWXTUtvLZk3MXfO3nkr69elewQ6qxhx1z+lfK/hnVXg8QadeQjneEkzwNrcH+de9L49sIII1htZZ2zHuZjsQBlzy3UYOB0x+meTFYFycXTXqbUMZFKXtX6HT/ANgS+K7yOFHNvEWw8xHQAZIX1OPyrY1KwsF1AwS2NtcBh5RuJohLI5AxjkfL9BjFc1H40ntvEWlRQWsr2MGQ2CZCI5QcuCD0BOenG0iu581TM0pwRKDkZyM4x/8AXzXZh8OqUeXqcOIxLrSv0OYGjx6HcEQfJbS/MkeTtVu4GfXn8Qa07O5yQKh8Wa1Z6LobXF3NHFOs6hd+SSFJyoHv0/4EM1S0+5DMpB46162Fd4uPY8zEK0rnY202cVm67qg+2Wloh3HzM7fU4OP1xTVvlt7d5mOAozWF4Z83XNffUm+aG3DKmehdsc/gM/mK6oLdswb6HfWKpZ20ceNzAdO5Pc1ZaNpvmnPy9kFRW6rH8zHLepqV5eO9YtlkNwwVcKAAPSuc1eQlWPsa2rqTg1z2oRTXeYoVLFuKkDyv4i3XkaDqcoOAlu/5lTivm/TG231v7OP519CfGy4t9N8MXNjFKJJmKiRlOcEkcflmvnnTF3X8I/21H61lUNqSPQkOOKkXrUIqUVDEaehx+ZqUX+yS35CuuPB+YAg8c965jw2ubxmPZcfnXRs2VAHHPWvJxsvfse9lsbUr9xt15ccfmI80LgY3RSshA/A1yOt3TsJF+0XUm/73mzu+fzNdZeJutiTXHapEFzWVCTvudGIgrXse4/DHUPP8BaOWf541eP8ABZGA/TFberXW5SM1538MdXjj8Lw2ssTlkunWN1bGMkHkenNdRqF4zMeK+pp/AmfKzXvtDLa58q4/GuO+KHh8Wavr9pbrJBKR9pVV/wBW/wDf+h7+/wBa6DzT5gatqBlu7RoJkEkbqUZWGQQeoqa9JVocrKoVXSndHkfw48RLNd3WgXYDWt6C8QbjD4+ZfxA/Me9Y/jDw7eWV7Jalt0C/Mjnqy9vx7fhXQeIfAs2jeM9Gm0q5RYZ7lXCy5zHtIJHA5GK7PxRoK61YtGjKkwU7Hbpz2NcUsPN0v7y2O9VoQqJ392W54BbQNa27IAVG4lZO3AywB9R/UV6N4d0m81vS7a9treZojG/zkrkg8EckZw2f5/TU+HvgxHtdROrJa3dvLMFihK7ghUEE8jjOccdhXaW9vFYSNa20SQwRqAscagKox0AFc+M5sPS9ot2zqoKnWqui+nU5Vr7WYLC00q408yWcKt5ytcH96/VeABgA59evBFWW+JWtWttFDDocKeWoRi1y7Bvpxkfma3plV2OR71kX9lGoY4FeZHGSludssBTjscJruua34kuPP1VlVYj+7iTO1ff3Nen+ENU+2aLazFssF2N9V4rz/VoRtOK0Ph/qLxSXNiclB+8X27H+levgKt5W7nk4+gox06HdeJtSvbi3h0rTI2lu7k8heiL3Zj2Fdd4O0ptF0yGzeVWYZZ3A5Zj1Pt6d647w4/2q5mvOjysVPqFUkAfzP413+mPwqqMe/evUnLSx5KXU34dqrx196ZLM4HyIG9s1GIA653Nu9QaheR45NhOWA6+o96yLKV/NqDAiNIIx6kbq4zWrjUtjo+oybD1WIBAfyrsr64H2d5dvRcjNcJrEpZDx2pXA8Z+MF15Wl21sDjzZix9wAf8AGvO/CdmbrWbRMcGUMfpnP9K6v4wTtNq9nbfwpEW/Fmx/7LVTwDYgam8pxmMMB+Hy1zz3N4aRP//Z</t>
  </si>
  <si>
    <t>/9j/4AAQSkZJRgABAQEASABIAAD/4QCCRXhpZgAATU0AKgAAAAgAAYdpAAQAAAABAAAAGgAAAAAABJADAAIAAAAUAAAAUJAEAAIAAAAUAAAAZJKRAAIAAAADMzAAAJKSAAIAAAADMzAAAAAAAAAyMDIwOjAyOjE5IDEyOjE4OjM5ADIwMjA6MDI6MTkgMTI6MTg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TlUMTI6MTg6Mzk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aKKKACiiigAooooAKM4rk/HPj3Q/Blvv1a5/fspaO3iG53x+g69Tivmz4gfGrXvETzW+mTHTdOORsgJEjD/afr+WKBpM+jfFfxK8L+GWeK/wBRSS6Trb248yQfXHA/EiuBu/2hdJXebPR72YA4Uu6pn09cV8vtK0jFvMLueWye+f1qxbPOQwjwSx3Yxuzjn68f1pFcqPpqy/aB0ySZEutFvYk/5aOjq+0euOM16D4e+IvhfX3WOw1WETN0jmzGx9hu6n6V8TbpS2zYTIcEAHnHX/69OjumXH3lI46daLhyo/QTrRXx/wCD/ix4l8OeXGLo39muP3Fz83H+y3Ufyr6F+H/xM0bxiFghY2mpbdxtpWGW9Sh/iH6+1FyWju6KKKYgooooAKKKKACiiigAooooAKKKKACvN/jF8S7XwNpvkQAT6xcRkwRZGIx0DsPTP54rs/FOsweHvD9/qt3zFaRGQrnG4joufUnA/GvhPxhr974n1+81TUZC09xITgHIReyj2A4FK5UUVNW1e71rVJ73UZpJ7md98jMck/4f0qushjiPQl/fGP8AP+FaeiaRLeQu33VyCOOauS+HJv4cs3bHaolUS3N40pS1RzmWdkwoGB69eea0PNnYswOGJZnZeCSetb9v4VkEWSpLDoKsw+HpIlBKHK9GAyQazdeJpHDzOYgEzsXEmCpO/nBOaXa+QFVgzcYC5Jrq4vDjPkZYKBg5HJOeSPpV7/hE5FUFGJbHB3ZxSdZIaw7Zw8YbeAFOD29fX3FWoJ5rWWO4tXZJIyGUoSGBHOQfUe1dk3haRVUsAH2/NwMGoj4QnfzFjIB6gN0JpqtFkyw84nuPwO+JB8SW50fWJd2qwLmORus6D1/2h+v5167Xw7bjUfC2uW93AWguLeTdE4Pp+PSvsrwhrcHiPw5YarbFStxGGYA/dboy/gcitou5zTjZmxRRRVEBRRRQAUUUUAFFFFABRRRQB4f+1Nr/ANj8L2mjQufNvJRLIoHWNOf/AELH5V836TpUt5KGCM6Zyd38XNelftG3h1f4mfYkPFrBHCMZOWPzYH4msvS4RDYxjyvLIXB54z6gf561lOVjopQ5mT2tsIbRUUDIHpipE4bhT0pyPgbc05FLN/niuV6noR0LVu4HBq7E43DAwDVVY3C5C4/WpbUMZBkfSsJR1OmEtC/GcsNsefoBWtDAGiAC4PQj3qNY8xrt4OMHA5NbdlHti4xnGKdlLQhtx1MeWLap6cds1ArbZhnFbuo2uF3H19q5+TKykehp8vKxOXMtSj4n0aDUrYkLiUD5SOxrqP2cNXkgudU8PTPuSMfaIu2CCFYD9PyrKicSAqRnjoaztLuhoXxH0S/iURxyTLFKS2AVf5T9cZzXVSlrY4sRT0uj6booFFdR54UUUUAFFFFABRRRQAUGiigD4v8AiBKb34ta3IoBKXbAMRjG3AFbvk7bREJJYDqe9UPEMKD4teIFMhy17KDxgHknFa94QAfb0rmqHdRWlzJRT5mDnrV+BcHJGKozTbGCgfOfSkS7IHJK8ZwRk+1ZNHSmjTklIHGfwp9vKRIM/wAqS1RLhPlIbHBGehq62nkBWz15rPrY16XRo287LCrde3NaUdwzIuBnj1rOktfLtIMcszc1omJYoYUzuLDAHY0R0YS1Qk10zL8ucjmsm4xuyCfQ1vNZxxW7NNMI/qK5e8uIEfCSqc856U9ydFuWoGG7g5Oar+K7XfY29yqgyRSqwYdsHP8ATpSJkMueGrQ1ZRceGbsfeZYy4+o5qoqzMqjTVj6KiO6NSCDkA5HenVS0Of7To1jP/wA9II3/ADUGrtd55QUUUUAFFFFABRRRQAVkeJvEWneG9P8AtmqytHDnaNqliT9BWvXifx3u2l17SrEgmKGB52GepY7eaicuVXNaNP2kuU4Dxnc6TqXxMk1LQLuO7s9QhS5Ypxsfaysp7g/KCQehqtfPjJz+tUtK0iCx1Se4gAHmgkr+BqfUA7xnb2rByvqdkIcnumI13idh5azbiBkgnA/zmmaib+4RhZ2zRhTk4H3jz79OfXtVs3Vrp7Rsw3O4ztGMnHX6fWobnxXGr+ZmJIlKhnVHlC5zjJGB2PfsaXM+iHyJ/EzAtdfvdNkSO4VwQTu3LgA9iPwrvNF8WRXvkwjaWb+EE5HtzVW78nVrNjFLpl+6jLRbWgnQ9OM/Toa5uy0eeLVR5lvLDhvlZhtNZylfdGsIOPwvQ9X+1iQICRtQAA+9UNa8Qx26h1I3ID378Yqva6beebb26lWVxnlutUfE+hvHG7QwKXUE7fWsL2Z0WutDB1Xxff6nJ5cAkIJAAUBs1raLo+rmJ7me2jbfkBJn6g56gfUcDHf6VjWcht4XMO5Jo1LOkMXmSBR1JPRR9at6L4m1G8ma1shfzSb3j8pHgaQFRlj5fXbgdenHFdKcraLQ5ZRhf3nqdEXurWFknt0UnK5iLcAjnqT3H0rYh3T6fPEg+aSNlAx0JBx1rmNO1sy6n9luWWQnIPyFHjb+66HofccfSuo09DGqduanm7j5Ox6f8J/Fia7o8Fk1sbeW0t0Rcvu8xVAUt+f8676vE/hqDZeM7GKFSsT28kLD0wNw/UV7ZXXSnzq5wYimqcrIKKKK0MAooooAKKKKACvFvjdaCPxHp9/NkW/2R0f32tuxXtNee/G7TPt/g1pQpJt5AWI7I3yn+Y/KoqK8TWjLlmjwjQbw6jHd3TIqpvKoB2z1H8qmk5Ug1U8JWc2nWd9ZXP31kEyuOhVuPzGKvtHkcd65Oh6W8jIl0OyvGJmjLsRwc9K0dfs9N1eztINaty0lsu1JIG8piPQrtIx9P06VetbXDA9qsX0m9AkYV+OCWOKhy6lqC2sQ3VzpN7pVnp6aZFbWlou2MqA74H+2RxknnArno4WW6j8oSMoJ8sSMWIH1P8q3LfT3ch5SDznaBwPenTQrBPhCC5HY5rPm0NuRJmto8u26gLvhl4OPSrGqLJJcOA/yknBWqlhbE7eMtitVbdkwWBA68isXLU35Dk4YpNCvP3MCm3lUoVK7lZepUqfqenrV7wnDpOjXE0+k6SYryUFfMZS+wE9FBbj866+0gtdRhe1fy2ZeqnqPSsuSzuLKYxqVaP1Ycj/H61spXRzOOpSTTojMZ5Ywbh2LtIR8xJ6mrm0IygVbjhUJncGyMcfyqrJ/rO2BTQnrqdZ8ObVm8UPMxVlVHYDupIH/AMUa9XFcD8MrBla7vmzhgsa/UAZ/kK76u+irRPJxEuaYUUUVqYBRRRQAUUUUAFRXMEdzbyQzoHikUqysMgg1LRQB87eIdGk0fxBfWjoyxYJiJ/iTPBz9KwQAsmCO/evoXx7ZR3Xhm9YxI0sSb0Yrkrg84P0zXz9OMSHgVyVI8ux6NGpz7kyuuMLjJHU1Lbwg9QMY5xxWcCRMCM1qGZRbLtIG4ck81hLVHZDcy/E+qCxsiLc/vZDsU0lnNZWkayXt3EhOBl2x/Oq99bR3xMkoyvRfWuY1PQTfTI0rGVYz8qSDIqYRKnO2x6pHd2imN4XBGB8w6Vf1jX7CDTPPvJIreKMcuzBRz/kV5VpeiapawM8dz+4UhRERwv0reufDtvqmmql7LLJyMnP3an2b5vIftly7amlf3qxGHVdJk3hBiTbzlT0NdXYanDq9mHxtlxyKx9AsbPT9OFlEn7srhi3Jaoox/Zt55aMVyMpg43CjlcR8yka1yvloccn0qpncw9adPc+auRjHtVjSIPtOp2kIH35FX9aqPvOxnP3U2eu+D9OfTNFjil/1kh8xh6ZA4/StukUYAA7UtemlZWPDk+Z3YUUUUxBRRRQAUUUUAFFFFAEN9ALqzngbpKjIfxGK+adUgaCaaNxh43KkfQ19OGvEfijpJ0/XpJkXEF4DIp7bv4h+fP41lVV0dGHlZ2PP2fIDDqOtQXNzI6pCuct+g71BNI0chGcc4qG7k2FZjn7uM1yKOp6Llpoa24LGN20KBznim7Mk8E5GciuSu9VuZrj/AEeB3jTk84J+nrWlpGo6hesBFCQvdcAED8eaqxCep11m2yCTOQxPTHUf5FWNP8ySzLbGUK2ORWPb3F8Ahktp2Rhj5V3gfXGcfjWvdLqk9tG6wmCEjCeY+z9Bk/mKi7ubcitcdc3JtvmdioI78VDezLd2nmQNmWP5hz1rA1W31eS3mtjPCUZSVOC2D29PzrL8NXV2pktr9dk0Z2k54P496drozvZnX2N1v2kkjIzg9q7r4a2xvfESSYykCl2/kP1rz2CPYuVA6cY//VXtXwl01rXQnvJRh7pvl/3BwP1zRRheZOJqWpndCiiivQPJCiiigAooooAKKKKACiszXNc0/Q7RrnU7lIIlGeTkn6DrXinir49RSNLbeGbdtwyPPmHX3A/xrWnRnUdoomUlFXZ7pqGoWmnwma+uYbeIfxSOFH614r8UvFltrGpQ2Vk6yQQIZUcfxn5c/hyB+deL6v4m1HWdRQ6rqE1xJI4UpvJAyfyFJ4p1D+zPE2iS7sQlGgbn+Fjgf0roq4P2dJybuyaVa9RI2rqQGb/ZPeoZZFmjEQPc1X1CQxucfdPNVoJlchh09+1eM11PZTtoa0FskcSYwGB7d6tW1zBBOGY+U/XcOn41Fa4nUYzn61JdaZJdJtXO4j0qG2i42OosdZt438zzrfzMYJfGfQ0+XXLQ27KbuDnG7ZyxAriI/B97Ly0ipnsWz9O1a2m+CmiIaebft5wGyKm5pd7GmlwJ/wB4vAPTPU1i6rahL1bhSAccjpmtye3W0G0HAUdKw9SkAUl/ujJO70pJMltF+1l/dIHOcnP4V9EeFta0q60myjsZkjUQrsidgGC4wOO/Svl+6lmj8O6he/db7O6wL3yRgH8zxW/pmhXer+HfD/m3cMYtn2yeRMC6LjleOh4H616WCoxmpXep52Mm7rsfUQOelFea6HrNxp8SRIzNAo2gE5IA+vX/ADzXW2PiGGYfvBx3ZO31HUfrVypuJzI3aKht7mG4XdBIjj2NTVABRRRQBT1LU7TTYDLezpCn+0eT9BXmviP4mxTpPbeHZ4jdKDtVxy+P7p6fzrzDx3rj6jdbo7+SWIj5wzZ9+vce3avLrrUHZzJA7KytwVbBGPcV69HAwUVKTuzlnXadkb3ifxDqGsTSvqdxI0u4goxOQa4fUCzSAQExg9+hJ9q3AZZ7SWa4kd5pMbnc5JH1NZTR+feYQDCYxiu2cU0omEZu7ZaslNpMJZAHKjdgg8gDJP8AKpfiawnsbF49zNtOSO3ORUGsXCRW9wCfmW3KqQe5YZ/Sr0UP2/wzPnLTRiNvXooFZ1Yc6cEVTdmpMPC2tLrWmJFcc3ES7Wx1J7H8anuY5bGTLfdJ4OK89hnn0HWhLFwpO7B6Mpr0y3u4dY08NEVORyvpXy9aHs5WPfoT9pHzLularGwHQEfeFdNYavAyjBGfSvN5rZo5fk4btjrTlluo+UbJ+lYtXRsm0eqSayixfKyg+tRp4jMajo+OOa8zS6vnZQxz6k1dtLO+uW2iQnPUIOlZ8luprz36HXXmqC5cktyegA5ptlY/aJFmvOccpFnjPv60zSdMW3XlvNkBxvPIH0rYYx28PXn1NDl0QKF9Wcn8StRNtpENvCdskk8agj1DA/pitv4PzkaJOk3KeaVIY9Bwc5+tee+NJZdU8UWtjAC32cGRvY+/410/gvT57Pw7qFwkpMiM/GMZ4Gea9zLINQba3PHzCac7J7HtSiS3jXym82HHKn7wqxaT5YSRvtZecg4IrzKHWbu3fT3s7hlhmBDIeVPHH0/CtDXfEl6tk1vbQxpfSjEc6tgL6nb/AJ/oep4Wafu6nKq8be9oda2uz6xrElhpVw9k1sV8++iHyk/3PY+49+K6uTxx/Yk8VnqaPcOVz5gI5HrkcGvK7DW9N0PQIrW2nV7xuC2CN7kZZsHt6fhWbb6tcR3IQSiWEnJSQBlJPXg/zFbUcHGrq1p2JqV+XY+gF8caKVB89xkZwYzxRXlUNg8sSSLpVxh1DDFyoHPsRn8+aKj6jQ7v8Cfa1Dlb/wADWT2/7y9vmDYIBdeOPpXnGs+ENSsNRK6aTcQMcAMQrD2Oev4V73IFlsoiPvDA/Suc1K223YYD06VzQnJa3OiUIvoeep4E1ue1zPcwwDHyruJ/kKoaH4G1eW+njluoI4lbDvuJJHsMDP517MFLQAH05rK05dl7dDIwT+VbOrLmWpMYRtY8x8YeB7ey066e3upndI1LFwMH51HQVo+G9Dj0G7tZbi6S5t7l1idJU2pkqSM8nI4rrPFsIl0vUh6wDn/ga1gaxbSXPg+dEO6aAJLGQeu3p/hQpuMmwcU1Y4nx9Heavbi6uUjaeIkfJGFIAPI47VyeiX0tlLmMnaeq5r3Lw/baLc6PNearMTDcqDFGoO7O3Bxjknp7eteP+ItFGnalIbQs9qzbo2I5KnkZ98Ef0rjx0YP3oHRhZSTtI6uyuob+HnKsOueas+UBgEKyjsf6Hr2rmPD93skCSAHtzXZ23lDDZYZ7E5/wrxJPlPYilJXKaLz8kJB7EPitzS1kK7CNqDrt4/M0+FLbbu3qPwx/WtSzET9CWHX2rLmNlAsQMRGEjTcfX+gH/wCuqOuXKWFrJNMwMirnb2X6+prSaR3+S3XaPWsG4sf7Y1ZbV23QW+JpwOjDsufc/pmrpxcpWRNRqMbmL4U0e78yS8vYlRrpt7FuWZeoB/ugcH1ye2K6TQrmK38Myu/3Hm27VHrj/Cr2qfu8pt+co0sgB/z6Vt/D+2i/sVA8aMu0khhkH5v/AK1fWUV7Ggmj5iq/a1WecRarbxafFuZibO4AJwfu5x/hW5rd3bNFBLHOgZeRng8f/rrtdS8N6RFe3aDTrYpdoJSDGCNw6/SrepeDtE1DToWez8ttoOYnK9vTpSp41qWqFPDJrRnnazW11a/JJE5PUZB6+1ZkF5b2l2AXSJ0OV29Bj2HFehQeAdGuLHYqzwyD+NJMk/UHP9KzbHwNpFjruJ/OvA8ZIWRsAcj+7iun66n0MfqzXU5eXxpqolfbq84XccAH/wCtRXpn/CI6J/0DIPyorD6wv5Tb2L7mLY+J9LMNqWv7dPMjBZJJArK2BkEHkGppbi1vHD2lxDMvcxuGx9cVhStpF/p9lqM2mxGUBfMzGpJOB+f41cn0bT9RRZNM87TZ0wrSW4CFgexA4I4rJU7R1NObXQ6hEKovAOazLQILq5yAMt2P1qrH4VinVBfalqV2n/POSbCn8B/jUNv4H0FWl/0BfvdRK+f/AEKk0uZDi3qN164svsuoRNdQeb9mOY/MXdwy9s5rL0+WH7I0E0kYLJswW4Iral8PaCllqtmunID9id84z0KnrnNctL4O0TyEcWKjv/rH/wAarl1YX0RgxwwyaT4i0USn7RBE7WckbfwPhiOPXaB9Kq+HdMn1PwJbTXWwm3uXtNwzlQoUjdx/tj8BVzxNoy6RreiXOjSmyedTC+3584OM4PtW3BaXXh+08+SeORLq8S2u4kjwkob/AFbgcbWB3A47Yrn0vrs9C7tarocta+HS8uQCrA9K6q00R5rcKw+YDg11Wk6dC8xB3HcocFjk888nv1qz5X2K4K9VJ7V4GIg6c3BnvUJqpBSRwMuhyQyjeSvPTHWui02zKIBknFat+iSncR39KgkYRQ8dawN9iLVLuOxsnYEA4496wdD1nTdMtB9unEl7fOZnEY3GNeiqcd++Kj1pvtTRpIW2M5UjPXCs3PsduPxrmfFHl6V4fgaBCLzUAwjkU/6qMcnnqSc4/E17GXYXmTqS2PJzDEcvuRPR5PDX9ufa5Ydfi85ht8uLbIYx0xw3Hf8AWus8KaOdH0VLNp/PdA6tJ0yQQD+oNeL/AAp8Dxiz/wCEhuZ8hQxiiQkHK/3j/QV6j4T8WW0mg2z3K3LzkuJG2r8z5JJ6+td9TmWjZ58bbnSashP2KQ9c+WfoQf8ACtCP/kFpng7P61hanrVq9vbyhJgiygYwM55962dKmS88OwXMYIjdMgHgjmsUnzIvoMsQVVsnNZdwP+J9bDjHln8ea17VD5ch4xzxisPUruOx1ZJ5w5REPCAZ/pXUkZHQjOPvUVkrr9u6hlSYBhkcD/GijlYuZH//2Q==</t>
  </si>
  <si>
    <t>/9j/4AAQSkZJRgABAQEAYABgAAD/2wBDAAMCAgMCAgMDAwMEAwMEBQgFBQQEBQoHBwYIDAoMDAsKCwsNDhIQDQ4RDgsLEBYQERMUFRUVDA8XGBYUGBIUFRT/2wBDAQMEBAUEBQkFBQkUDQsNFBQUFBQUFBQUFBQUFBQUFBQUFBQUFBQUFBQUFBQUFBQUFBQUFBQUFBQUFBQUFBQUFBT/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7r/AI+5hnPzNx+NVm6k5wO9S3mftc3++386g3EVmea9zxD9o/xABJpOkq/Zrhx9eF/kfzrxZW3DIrqPjFq39tfEDUnBykLCBPT5Rj+dcUsjR/SvAq1/3rT2Pco0bU0XqMVBDcCSpgwJx3qk09i2uglFOptUS49gopCcc0K27POKtJvYSTZGy7ec0KrSfdBb6CtLT9JjvXDPJn8a6uxtbLS4geGPpXXDDyluDSW5wbW8qruaJ1HqVNQn616lF4gsLhjEyKwHBqvfeDdM8QAtauLS47MvQ/UVu8K0vdZzs8xcZ61r6D4gNuy21y2YuiO38Pt9Kj8ReHL/AMMzCO8iwjfcmXlG/GsCWQYINcFSHSRJ6crBhkdKa69x1rjPDvikWrC2u3xD0WQ/w+x9q7VGDqGU5UjINcMouLJGDqM8VJ1pGUNQo20hHb/C3x6/g3WPKnYnTLkgSr/cbs4/rX0xb3CXUKSxurxuNyspyCPWvjGvZPgr8QzC6aBqEvyH/j1kY/8Ajn+Fenha1vckUe30Ugpa9UYUUUUAcnfSH7ZOMYG9uce9ZmpXy6bY3N1If3cMTSfkM4rQ1DLXlwM4xI38zXAfF7VDp3gm8QMQ1wywjHXk5P8AKsZy5YuTOCMeeaj3PmvUZWvry4uGyWldnOevJzVFojzWg0fftULx8YFfHuV3dn06VlYzHjdWyv6VNDcAEb+D61M8W3rVaaM7TtXmtIzcdhON9y6JARmh5AqlmIAAyTWRJNNDjZyvcVBq2pDyEjH8XJFd1KaqOxg48pZm1ZWyFHFQS3jyKED1z015I0gVBjJq5HYXyxGZcOMZ5NexTihJG/pt9JE203YjI7Crt1fXaodl2XX0Irix4kvdOlPmQlAOp29varjeK4NQVSXjLNwFkXvXWpqOjG6UpbHSQXtztBM8YOejHr+Nadj4kvtPuUUvlOuQ2a4htQhsl3SJDI2fuDmrMOvWkih1Uxn03H9KtVF0F7NpbHuOk+IbbxHp8lhqUazxMMFX6/UH1ryD4laRN4H1BI0Vri0uAWt7huAQP4T/ALQrQ0nxN5MiSDKjvu7e9d1rWnR+PvCdzp8qr52zzoJD/DIBwfx6VFaCqw03OOpFxPnC7vJ7xiZHO3so4Fdv4A8eGwaPTdRkzbn5YpmP3PY+1cPJE0UjxOpDoSrL3BHBFAtXbr8or5rVuzOG7Tuz6NVgwBHNLzXl3gXx8LGSLStRk/cn5Ybhz93/AGWPp6GvUR69qWxundBz3ojd4ZlkjYo6nKspwQR3pW7UlILn0r8KPiAvi7SBBcuBqVsAso/vjswrvq+PfD2vXfhnVoNQsX2TRHlT9117qfY19TeEPFFr4s0WC/tm+/w8eeUYdVNe5h63tFZ7lpm5RRRXYM4vUG/0+4HGfMb+deO/HbUAy6bYA/3pmx+Qr13UG/4mF1gf8tW/nXz18TNQOpeLrsg5SHEIx7V52OnyUWl1MsJHmrX7HDyQ9qgeLuBWlJHuWoWh618wfQGa8ftUEkeRnvWk0dQND1xTHYypoc1xurX1mmrTRz39taGNQdsr/MwHUhRyRmu9nCxxlnYKBySelfPXxW8Ly6hr95qZuWEEWEEaHIkVmBJP0z+lelgYqVS7OWu7R0Oi1TxNBIzRaXdXE7nkSQWEkgb6EcVgyXurLbs8V7q0UrHBM1hIsY/EE8V31xoV5b2ai0RVmj4Vj2rzzxhp+uvEHQ3O4HDrGxA7178VbY5FOV+VnN6pqvjOOZ/IvodWhU8rb3GG/wC+H2k/lUen6tql4ksd7G9rL/ckUqwP0qza6DrN1IBcGaS3wGzLhip/Gr2m+HPEOsa5JpukXNuI4IVklS/y0SMew7gkelTKPO7HoQm6S5t0ZGofEe70aWMxo82wYYN0z61veFfjoNRZIZ9JHnjqy9/wqvbrrBlvbe8gsbKezuPIKW1sr/w53bn3HB4qlHr+u2szCS5mjCtgbVVT9RxRGPKOpVcve6HtOk/EBJI0mnsikDexGP8AGvbfh9eQ3Wnie2k3RMMhc8qa+WfDPjOa6mS3utVuYo5Bt3TxQzxj6qU6fjXpmg/ES8+Hs0cWoJZy2Ln5JrKEx7jnGGUEgZJA4ranLllqc1aPNC6RW8Vwxw+JdT2KoBnY8e5yaxJHCnNdHNFD4oupNVtGkSzu2MyLMuHGeoI9jVm30S3t+fLDN/ebmvCqRtOXqeZ7KUtzjG0+e4jeRYG2KpYswwMD09a7f4efEH7O0WlapJ+6+7BcOfu/7DH09D2/lNLbrJC8fQMpX8685MeBgjnvWMlYU4+ztY+leDRXl/w/8fG3EemalJlPuwzsen+yf8a9QVgwyORUCTuAFdX8OfHU3gnWhI259OmwtzEOeOzgeo/UVywGaXFaQk4yvEpH2NY3kOoWsVxbyLLDKodHU5BB70V4N8H/AIiHQLpdHv5P+JfM37l2/wCWLnt/uk/kaK92nVjUjcu532u3a2s2oTE4EbyMT9Ca+aL2Q3l5PO5y0rs5/E5r3P4qal9h0vVArEPNK0QGfVjk14Zt25rxsyqaxgb4GHxTKrJx60xlx1q0y4pjJu7V4tz1ykyjPSoJI6vmPnI6VCyA5pgcl48sDeeEdViR2jcwNtZTghhyD+eK8t0PN1oUUWoMtxO6FJSejHoa9q8RWP2vRr2EfxRN/LNeINdRaOojIKrHnG7r1r18G/daM5JdTRtfEGtaAwiFo2rWa8KhbEoHoG6H8a15/iFo32cf2tpWsaezDBV7Xcg/4EpOfyrirrxn5CmRWK/T+dcVrXi7V/F1wbKxmkEXSSYnha9WM5LoP6vCXvJnp174/wBJ1S3a38N2t1qt0DtGy2ZIkP8Atu3TFafgL4W39rb3GpS6itxd3TEzAnaAT2Ueg6V5gfi03wv01NHTS5JFjQBrmIAiQn+I+5pmn/H2K7QTCf7NtOWjlJUj8KJzktUjppU6d7SlqdbJpcvw78dXlv4guFl0vVVDQXcn3Y5VGNjN7jGCfSuv0/R9F1J2RpIGWThWY5B+hrj9H/aM8LavGLTVbZb7d8m1oS4549K42fUtC8OeMLiKOxuLfQrtw9u0MzwvHkcj5T09KuNTTVETo6+600e96f8ADnTbLc0cKTIT8yrhgah1Hwjb+IPFWh6VZlZrOOT7TeNG25YkQhghI6EsAMdeDXN+G9G8N6i0UwvL+eMHmG6u3lUZ9ia9X0Cwt9FZms5FFq6H7vY4PWtI8stUcdaM4K0jNbT4NNdre2kilgRiEaF9w69M+tN21R0GxXTdKhgT+HJJ9SSST+tX68mp8TMLcug1l4NeeX8PlX9ynZZGx9M16G361yurWQbUJjjqc/oKwnsclZXSOcKg16D4F8fNatHp+pSZi+7FO3b2PtXKDTd3So5NJkYZAzWSa2OOzR76sysoIPB9Ker15b4N8RX+nr9ivI3lth/qpO6ex9q7NdUllGI1/OnezNDofMAxzzRWTZ2d3fSKpZlBP8NFWuZ7IhySZ618bL7dqiWgPImkkb25wP515pt3V1/xPujd+OtVHaKVo/yJP9a5XFc2Llz1pM9rDx5YJEBQ/WmFOelWSKaymuKx1lUpUTRZzirjR0wpkdKZonoZs0RZGXjJGBmvm3xvaz2948M0DW8oYhoyPfjoe9fT7w5rw7426a0GsR3BXKzxcH3HB/pXoYOVp8vcxqrS545cae19a7N2CW2kZzWnYzWWgwi0hEaN0LN/e9zUcE8aq6s21uo5qpH4fh1u5le6jW5tv4oW4Df4V9BFGPM+VJG1LpulapIr3epAjqUhG4frxVC48B+Hbor9nvYevzGaLD49gOtbWhDwxoYjguLESwqNpjcnePbIIzV248K+BdQu1urbV7yyQ8m1ZiQPpkZ/U07nTThGS13Mex8D2Fliaxkt7hozkRqNjkfiBmo/Eml2utwTQMu2XGFBHIYVqXHw9szbyNpXiS5YH7gugpXPbkYrkPL1bw7rkMd9ff2m+3cZhHtBA7Y7+maN0NrkehJ4K1O7sbhLZjyTtUseOvWvor4b69LdWlzHMhKpEWO4k9Aa8KaOKxurAlB5jR72wcEZJ/wr23wDB/Z/hO5uTxJcMIU91wCf5VF1BOTMcQ7xSNjdnk9TzQTTI2yBUvJ6V46mpGHKNrOvLdZLgnHOBWng1C0PmTAD0on8Jz1Y+7coR2Yz0q5DY7scVdt7TtjNa1np+e1c6i2cLaKVjpW5hgV1Wm6RwOKk0/TwuPlrpLCz244rtp0r7mMpMl0nTxHg7c0Vt2dvt20V3KNloYXMPxohbxhrpJyft0//AKMNYvl1e8Va9Y3XjjxBbx3URmj1G4RoycNkSsCMHrVbdXgVE+Z3Pp4PRWIGXjpTCtWyoamtGPSsbGlyptpu2rTRjsKjaMr9KVi0V2T0rivij4T/AOEm8MTrEubu2Bli9Tgcr+I/kK7tlqCSL5aqLcJKSCWqsfCOoSSW96sisQFOGWtvT745BUZVvQ4xR8WNL/4R7xdqsMa4QTuVXH8JOR+hFcXZ+JvsPKnKDr6ivrYPmjdHnXtI9C1DwTNrVt5q8k9GzWCfhVqscnEjIvu5rLX4mOq7FlZR6g1bj+KhgKkzM+B3OaXK4nXGaludV4d8M3ujy5lZ3A67jkUa863l2rEbDGCSx6ADr/Ws6z+LEd8yo52r3JpLjWINaPkRDBfhn9R6URhZ3KqVLpIj8Mrd+MPFJKxFYsBEDdAi8D8/619HwRrb2VtaRjbFAuAPU9zXK/DHwrDp+lzXuxd6oCvrkkDP5dK7LyxXm46bivZrqYxfM79gjXbUm7bSqtDLXixk4vQ6NwDA+9LbJ5l2gH8WR+mf6VWbMZGKs6fOPt9vng+Yo/Pj+tdkKiloYVoe47HQ2liABkVtW1n0OOKS3thgHFa9rABjiu6ED59sks7fpxW5Zw7cDFU7WH5gccVrwLt6eldcURct2y4waKkt6K6FFGPMz8wvjb8TNf8ACv7QXxNWzupY7ePxTqY2o2V4u5eqniuh8E/thajpvlxainnIODtOP/HW4/IivOf2krQSftCfE9vun/hKNU5B/wCnuWvMZLN+cssv+8MH863nQp1F7yPUjUlF6H6G+Df2nfDHiTZFPMttO38LHYfyY8/gTXqum+INO1hR9ku45mPOwHD/APfJ5r8l1uJLM/I8sBHY/MtdR4Z+K3iTwuy/Yr6TylOdisGT/vg5H6CvOqZcn8DOqOIf2j9UNtIyBq+H/BH7aWp6f5cOqxCdMgHa3b6P/RhXvngz9qLwn4mVI55xZTNxiQ7T+Tf0LV5k8HUhujrjWjLZnr8ihAT2rg9U+NXgbS7qW1ufE1ik8Wd6I5fGOoyoIz7VxP7QnxOceFWsNAvlBuoyZpkJDBf7o7jNfBlxHfahqD29rBNc3UrlUhgUs7fRRya9HC5WqsFOq7HPVxLjLlgfT/xS8QaR408UXt9pNyl9p9wF2yKCAxVQpxnngg149rnhu4tpHltJBKP7hOG/wNWvBMc2m6Pb2l3Cy8bnSQEFGJJx6g10tzZmZQYrtduOFnXePzHP867lFU/djshqPtFd7nlU10LdyLu3eM+4xUbahpzfxMD9a7688P3k3BtoZfeGUY/XFYs3hu4SQhbE59d6VVylTa1MjTLpGfFpayTvng7S1ek+EbWZZ45rxhCFOfL4d/y+6PxJrn9P0m/hXkwQY9d0h/LivSfBfwxuNYjF3rs90lgOEtVwnmnryowdv161tTpupKyRnUmqa1PVvAXihr6NLO0tTLYudklyW4Lgg4B/iIxyenGPp2u35iADgHHIxXOeH7OLSraJLQrBDEiHyOigDKt9O549a3tPkK2avcsImZ2+Y9uTwx/z0qsdlqrU+aHxL8Tlo17T12LKofwpWjpi31q0mwXUDPj7okXP86nDBuRgj2r46dGpHeLPWjNPZlR0z2qBv3LrIM/IQ35c1ekXOKiePseRWC0ZfQ9Lhj6Y5BrTtouRWZop8/T7SQ87olJ+uBmt23TkDtX0MErI+YkrNotQR4q9CuPpVaJflq5HXTFGL2LVvgA0UsfaitDM/J39pCY/8NB/E4bf+Zo1Qdf+nuWvNWYntmvZ/i98PtY8WftFfFKRFS1sB4q1XNxPwMC7l6DvVfTvgvpvmItzqck7NxtiXHNepChOSukdcqiizxxlx2wKgkt42bhPmPdeDX0fH8KfDOlYhksmu7huAZJCfpwK14/BejaLaFxYWpZR8i+UGYn8a3+qT3uT7VHzVpvgvWteVRYWE06Z5kkX5f8Avo8Cteb4Y67oGnS315c22m28Y3P/AKQr/gAM5Ne2a54gt9D0l73UZ47eGLKpEoCt9ABXzn468fXnjO6KAeTaK3yxjqfc+polRhBau7KjOTOg8I/EyFUvbbUrmQ2yhRbwGMbdo4JBz8p79Oa9U8P6ppOg+HQvh9AdT1Xd9t1M8ukWSBEh/hB6nHXpXzNb6HcXJ4QhfXFdLoOoar4Xb9xMxjbqj8j8qz5ZOLSNYySldnuFjZsbiRkxkYA4P9K6CLRnuIcta27HH95kJ/EV0H7OuhxfEO6GkzXdnYaxKA1sZzhbkkZKqezfzr2vWv2fPFOmZEujSyqvWSDDr+GK8ydOcXsezSq05LRnzLJ4cnSTKwTBe2ydT/MZqrN4dm8zLJcge864/QV7xefDHU7VisumXcZHUGF/8K5zWPD6aPbubuGSAMCBvQhj9M1mk72sbyta90eEeJrhtCs5pYAVljOC/ms2PpnjP8qj/Z/+MWon4jJpmualcXNhqEf2aGORyyxyZypGT16/jisH4oWlvZyGG0unldjkQSMSyZJzmvMV0m9t7hJ4maOZG3LIhIKkcgg17VOHs7WPCqTU2fpLcrbxWMMbx7gpKMc4YZ6/rT0u5LS32+azrgDbOpHbqCM8fWvmD4e/tT3llBBpvjG1+0xKoT7fGnznHA3jv9RX0X4V+IGh+M7JJNG1K1vRt/1SvtkX6qa74zUjkaMbVtIGorJLI8gcnAkjJUgem4nBHtWxZxz/ANlxl7rCJ91lG6QY984NV9UUW81x5x8qNiGMY5PsasWGooumvDGzMzZKMFwCT6VrYm5Rk8cXlpMIHuFuhnCfuSGI7bvT862h4wito4/tkflnbuLJk59PWuA8RXuoRX1t+7KKsgZ227flBzya09SabUtAjuY4GRIpOckElT3rCpgcPW1nBMqNepHZntXgvx5a3mnRQi3lQxZU7mBPWuz03xVpd3P5K3SpN/ck+Un6Z618reEfGX9n6rNHCTIFfLuD8q16bYyrfsJ5LmOWM8g98/WuWeW0n8Ghm531Z9AQyKw+Ug/SrkNfNt54outFunNtczqY+AVkxn2I6V3Xw/8AjE2uXLWt7DtEeAZScE/41x1MvqQV46kuVz2KPtRVbT9Qt7+MtbzJKo4O1s4PvRXntW0ZGp8XfGSSOH4uePIvLYI+vXzFhwc/aH/SuWtbc2sP2xH3EcKCuT+Art/i1az3vxa8cq20Rf27fcsoJ/4+H6CuUt2tLFm3KwZeAqn09a+wjbkQS3ZQuL1YYzdzRSRyL8xIB6fWuU8WeMJLOzjvLOye5lb5UDN8o+vc12GoXTa9H5VqvmbW+dWGAPfmqS6PbLaiGRNuM/vHHyg+3rScW1ZME7Hzvqml674zvmutRkY8/KnRV9gK2tJ+FyW9j9quFyT90NXsMfhvThIscReWVuFAXAJqxeWn2dkt7iIXC4GI0yAPSs40YrV6lc76Hm+j+D41t3Yx55wtU9e8KjaoVQD1xjmvWB4b+XiVolPIjTt7VnrZCLUo7MjzdxH7xxk81UqaDmZ5Fpt5feB9Sjk3SRqGDRSqSDG/Yg9q/R79kX9sOD4gWsPhfxiTB4hjTFpdsOLxQOh/2wPz/n8d+JvB9gLfd99Tnd5mCtcLpsMTavd6Xpy3EUsKLLEN372Q7sOYckYCjnAOTmuWrS5TWLUlqfpT8c/2yPBnw9t57DSru11PWACpLHMcJ75A5J9unvX51/Fz9pLWfiHqkjQzz3F3IdguJFCJGp7Ig6VzOrfD6aDUJbeOZ55MruZ8kqSoJB9cEkVf8MeBo/t0cE0Stk/PIeMVMKT3sXotjM0nwbLdW4llDXE8rZd/vH8a34fAYXarQsDnB3LXpNnoMenRxJpkeQB87J83I9aubrmR1hm4jc7GzHjAJ55xXWoJaGfMeU+JfhjB5AZYwOcVzml/DbU9NmW8sJpLeRTkNExUjmvoGfS4tOiEibZWJ27ZMFcHn/CrWmaINSiEm/7MGOPLQAAe9U6cJak8zMjwX4l16DT0Gpyi8QfIyzoCT+Ndpa309zYmWGVUgO7/AEYr6e9Ul8NizgaK4uf3TNw6r37fhSweVpdk8cayTKSQJgMqc9e9VFW0Eyhc6xZ6lEY7y3liXvscn+da9nar/wAIpeeRdSGFUJVDg4Cjj+VYK6fC1qxlv7dG3f3gD/Oti1vYNFtRbyMbqGQEs8YBUAjBHWtCTzOTXrTR9Ult4499ux3ybOMCvcPCN+t7occ0EcZgkXLRseeO+a8N8ZaOLWaYBPLZlyD/AH1I4Ndd8JvE2/SoLASb5/LKMgpPcVjuNcmmVlAtY3GeJd2Fx9ao2+pw6VpMpljAv5HUxtD0bDAkA+wqrrGlzrMshY+RjjnpWPfazC00VjsEscSZJBxyxye3pjpQ9dBbbne+D/Et3o8itb3EshnPyusu3I+mevSis3RLuwhhinCbU6KzKcmiodOF/eQzJ+Od+6fGTxrHbZjH9tXgcr3Pnvk1hLJbCNQzRZxyzEZNdB8VBJffGnx1bLgR/wBuahvYZzj7RJWFfaXZ6baltm+VhhQzE/pSp/Crik9WVZrZmuFn2ZtxgBE6v+AqxfNbXyxtczNAUyPJUZbr39KtWEX9laZJcSjMzDOD+grnpi00h5LOx5JPf3qriNO10+Jk8+zkaIKSpkkUEnpnFQWezVJmTYjMASbjcGb2OMcfnWpeZtdIWC3UyNgKfL5Iz1P+fWodKkhtlkMsrJI3G2RhkD6VYCPobKpY3c2MfeJBrNtdl9cC1aJcY+aZWDM2PXity8ukazcxsHZhgMvNZ2hRJG8hYIhZsDnk470mBWuE8ya/tIwDBCo3euew+lY+oeDbfxKFW4tkSSAh1kVec+1bWm20k2n6hcKuJJro9Rzgdv0NbejrLNayGZV+8FG72H/16LXepd7KxzcXhJrOONVuNkYGSRHg/nmp9Lhh1i+W28iMQryzJn5sV0N+w8mRcqJPLIUDnJrE8OK2kzO9xE7StwFA6fWn6EmjeOdHvAlqWijUAjaAwzjvkZqOzv7nUrqK3nYGORtrDpkH8KvahpbXkq3IKr5g6MxBHHtVaKzOjMLyRo5PLOdqZJ544pWHc0tQtU0e0jktFKM7bTznI/I1d0XS01iA3crOkvC/KcdPbFZ0mqLryxxquxY23HecDn2r0L4Z+CLjxJLc2UFxb24t0+0SyynaipxzWdScaceaWiKinJ2RDoHw31bxNa3E6Xdsmn27BWmu7hIPnP3VBY8k1cPwl8Q2NvOjWPloJCrM8ijbn1APTHOR2r1DxJqmkfCTwvbJ9nGomYiRBby7DIwzl9w/Ed+uMV5Trnxg1LxzfJDCX0ezVBDFbx3DEMoXkseMmvMWIqybnoodzt9lHSFryM/Q/wBnnVtS0dbvUtUsdOWQyCKCZJWb5GKlmZEYIoIxluKP+FK+KvDO5JreA7myIllVjgFx+X7skc8gj1rY8JeL9X8PQ39rcyWupWLzb7eC+gEqRFj8xBPIyeozg1d1Dxpq+o6wNSl1a7efdkRrIdvthOijr+dea81cKj1uj1IZTUnBNqzPnrxzHdWtzPBLExKyMsayH35UH2P8q5DQNbu/Dek6lLHbxtdK4bbuwdncj1xX2tqnjDw94w0FLXxLfQ2y+R5c1nOEVNwz+8jIXO48Hgjn1r4k1KGPR/GX2a5LfZySoboJFP8A9avWw+MWLi7K1jycRh3hpcsjufD/AMRpNa0p/tSiQBeAv3un61naBdiOaV7q4WGJn8yQt8xGScAZ6Vymv6IPDNpMkLs8cw3xFeMpnOQf0qn4Wnk1rxDa2SOfIgIMzk5BPUg13Qlbc5Jrse8wSNDLGN32mCRN0S4G3nocUVlQah5d0VJCxQqqqv0z/jRWmj1ZHwnS/Fa6XT/iz458q2Z3bXb4s5HX/SHrkLq4hvpFbO+5C/JGDwD712/xmuoW+KXjWOJt8/8AbN6NuD189684s86TdMZI98jDIwen1qY/AhS3ZbOoPGjx6ivmv1Cp0FSWbR6pHJEtusMK43MvX6VVm+weY8k0rzuTnav8qfPaSQRvcRym3tVXd5Yzk8fzppEhMZbe9kis22R7gvPJJrVk0623F2QPKx5Y9TWZDqS6luiii8lsAlzg96G0+7blboDPPINWUGoSLpbsbVcMw+YNyKZdaaGtf7SJKz+Xu2/w8DOKT7VbcW0sbSzKdpkI4J+tOaK5ht3N7KDbYwVQk/SgCzoty1jYRXLASNdDzCjdF5PT86uSQtqTLceZ5KbcCNegPrWbHpaXFnD5tyLUxoECEgEDscGmRz3dvugt0MojOFlbB3D1oANa09LSGWWJnMvAU575q/oN0lvpqxzzYu85bf1xWTc3V3a4kncSM7EKh6LjvW2tnFJpiXE65nZdzMOKAMu91J5J2AEmd3XFO02QzXwVvu4J2nv+FVjrhSYM0KlSccdenpU8d3/beYAjWxU79/r7UDHa55gmtRErBGY7vLH0xnFeufBPVprXXLSBHC/aM28yyAnepP3SOteQSXTaDItvEyymTDFpO2CRXefDyxOpa5pVyb02cktwm+SPGE5FY1rezlfsXT+JHpf7Qutbp9M06S1MFlbgyFjy8jNxkn2ryDTY1N7ElmPMjWRXYt1Tn/Cvpj4ueAbTx1b3FpbXLxapYwNIrM8ZWbA3NkDlfYnivmOzuI9GbzAxlYnDhSOwrxoSVTCShQWtj06dqeKjKrtc7eMrskB5+8x/MVHbnZIdpwhJBz35FMjZvJVpBtYjdt9zzV2ONcqWRQy9OfWviLtaH6Gu6KV7GksbgRxtxw3lhq8a+MPhI6xp5uLFz9vtf3oXG3cB1Ar3ez0E69efYY7uCymkUhGnbbluw9OvevIvEWha5/aF7DtmmfTJf3sQXewA4JHcr17V9LlCn70lsfMZy6dlF7nmum3J8e+DXswAdWsQWjjJwxx1UfXGateBLOz0uwjSMefcTN88iDJ3Hr+VaN74LNvfReINCu1TzPmkiXgg+uKpf8I/deZBcRn7PDMzMVj/AL4OWwPxz+NfVpM+PudjqVxDp9jCrZnkY5Yg88Giqej6Kk8KZWZOu92OcjHvRW6joZvU7f45yfZ/i94vW3ysz67eksDzzO9cprl0bWyS2D/vGGXYnJrrfipH53xt8dzPz5euX20fS4cV5xqt08982TjnaOO1ZQXuoJbsdY4uLuJMblc8n0xWz4hvvJtljXb87Y5OOlYtqw0+UTSjORtXy/WrTwvrW10ZVQZUCQZNUgsXvD8ey3eUqq7m6cdv/wBZrRWQiNmJBVct6ViWOrxWsK2xRgY2IJUDH+c1ZbVI7xZIolYMQQC4GKoCjp0f2jVYtxLKW3YxwK0tfmfy4YASFkmUfqBVPRoTHfNk5CrwM1c1CP7RqWnq+NqsW4HpQMzNYYNeTbmTOcAhvSuks7iIWqgNuZeGx0Haua1CS2sdHv8AVbu2F4Vn8pImOF6ZJI78EVZVl0vUNZsxCkMVmYfkhJKgvErnbnoPmqOb3uUGM1a4E15Eu0naB7dTXS3kvk6WozjbFWFY2sGqKt4+/wCb7q5HGP8A9VWGvZNSja02qrEYDc4/GrAyS8cjcEI/buTUui5W6nJ3LyB83frTJNJuYZcF4yv+ySP6UsLLpMmJV8xnww2njH1qhC6+ySakVZQ5VVHfPTNdx4XkFvptuuCnyg4z04/+vXJLpianKt277fOA+UDpyB1rQ0vXBCoR4yAhCZU5PAxUjPbtE+Mep29pHper6jt0ll8qaQQKZmj/ALhf7wU9CeSB60mq/DXS9QSTVPD0sEbXRCx2at8kpboE9CeTjoFAzgnFeVayBJYMRwG/OtH4Q6zdaX400hlkaWCK4ysDMduWwhPscH9K8+tR9nGU6WjOqnU5mozPQ/FXgHXvBkdvNq+nSW1u2P3uQydDxkdDwevpXNrfBbhoSy+Yvzxr2kTuP5Gvpnxp4RktfDPjDVb9reXS7mzmmeGAOJHclipZS23Kv/EMHH5V4dffB23bS9L1aLVbmA/Zo5lgdFlHMJlxu+UjsOhxk+gr5Cngo1W23ZH1qzSUIqPLdnD+KbkNp6yJO0JyDFMpwysOqsR2PIrlPA/jBNB8YC71O3+1x3AMH2ppNhgDHHmAkEHHfIP4V7z8UvBvhK38K3WnWmnXVrqNvD5n29bhm3yeWJAGQnBUg9c5z0FY3wn+Ael6t4b0bV/EV3Lcx6pKIorW1ACjION5ODjjtXvZfGjRw83LroeJj8RUxNWNlax5Z8YvBUPg9rXUNIuFMdzIDPHHKjKjEZVwAxIDZPBGOM+1cNeahKukWryOod52GV78cn9BX038XPAen6T8F7mawtobURxDYgBdUAdSQM85+bO4sercfNXyNE0l74fvxLIS9qUmjIAA5YKc/h/KvSw824+h5laHKzpdG1uPd9neTfxlCx/SivO4ZnmlXZ8rZyGzRXdzM5rI/9k=</t>
  </si>
  <si>
    <t>/9j/4AAQSkZJRgABAQEASABIAAD/4QCCRXhpZgAATU0AKgAAAAgAAYdpAAQAAAABAAAAGgAAAAAABJADAAIAAAAUAAAAUJAEAAIAAAAUAAAAZJKRAAIAAAADNzYAAJKSAAIAAAADNzYAAAAAAAAyMDAwOjAxOjAxIDAwOjAwOjE4ADIwMDA6MDE6MDEgMDA6MDA6M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DAtMDEtMDFUMDA6MDA6MTguNzYwPC94bXA6Q3JlYXRlRGF0ZT48L3JkZjpEZXNjcmlwdGlvbj48L3JkZjpSREY+PC94OnhtcG1ldGE+DQo8P3hwYWNrZXQgZW5kPSd3Jz8+/9sAQwAEAwMEAwMEBAQEBQUEBQcLBwcGBgcOCgoICxAOEREQDhAPEhQaFhITGBMPEBYfFxgbGx0dHREWICIfHCIaHB0c/9sAQwEFBQUHBgcNBwcNHBIQEhwcHBwcHBwcHBwcHBwcHBwcHBwcHBwcHBwcHBwcHBwcHBwcHBwcHBwcHBwcHBwcHBwc/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KKKACiiigAooooAKKKKACiiigAoJwKy9T1hbJGWFPOuOQFzhVP+0a801n+2tcMgvL9lhLcQRHbGB7+v41LmkbU6Epneap460DSNyz6hG8i9UhzIf06fjWA/xe0Vfu292y+u1Rn9a5G38I20Y5Ys3XpxmrL+HbIDHlYGc4qPaPodSwsFuzq7f4s6HKyh47uLPdowR+hrpNM8VaPq5VbS/ieRuiNlWP0BwTXlL+G7BuTDg549qqjwjA77hKE4P1zR7TuEsJDoz3iivH9K1XxJ4ffCy/bbQceTKS2f8AdPUV6LoXiiy11AIyYroDLQScMPp6j3FWpJnLUoygbdFFFUYhRRRQAUUUUAFFFFABRRRQAUUUUAFFFFABRRRQAUUUjMFBLEAAZJNAAzKilmICjkk9BXM3/ieNlb7OT5XZ84L/AE9B71g+IvEpv2aKLP2MHjHG/Hc/4f5HFanrZViu44A6en41lOfRHbQw19ZHTXmuNKzDcAv1qtDdq5+8MZrgjrZcv5bg/wA6kh8QKPlXiT9KxuegqVloeiLcqc47UPJnORXDQ63LuwdxAODir8OpFyP3zr75BzVcxPsmdJJIoHcfrVV7gDoevTtWd9u/6bZPo3+RVS51ApwAT9KfMHs2bH9rNDIo2ZUnls1uWk1rOY5GXDqcrIhwyn1Fee/bdxyTz3ArUsNRaM7c4z+lK4pU9D1vS9ayyW124LNxHPwBJ7H0b+fb0rdryy3vhJAN+Cp7Gu08Pa19sX7NM2ZlGVYnl1/xFbQlfRnnVqPL7yN+iiirOYKKKKACiiigAooooAKKKKACiiigAooooAK5Px7qzWGlrAjbXuGwTnHyDGfzyBXWV5F8Vbxm1eG3X+CEd+hJP9MVM3ZG1CPNUSZy0+rM52buf/r1m3KPPj5gwbue1c5e65HCzKFJYHavv6mpLLUjGnmXTiONucHqa5We3GNtTTGkI8m8M2T/ABHn9KmGkRsTk5YdeabD420SCPa0yKenzEc1HdfEDw+p3SXibl/u9aVh8xc+wm3ZWXlSOCeaDcBZYw2CW46DNc0/xF0y4YQ20jMScZwQKZc60k01vKvPJ681EpWdjSMOZXO1it983lsuQR2Pb8KvvokMKZ/AZOa84k8TTW17lThcY+la2leN4rucC5vY12ZxHuxkU4z1CdJrW508losJKnG7GR64qvA7RydOB0zWa/iywE7NcXAYnjgjaKlk8R6ZMuUnT1+U1omZcp01rqCEgYKnp7Vr6fqxs7uK5Q5MTAkDuO4/KuE+0sgEkbb4+xrasJBdQpIq4Knle2D3qk9TCpBWPflYMoYcg80tZ+hSmbRdPcnJMKZPvitCuk8ZqzsFFFFAgooooAKKKKACiiigAooooAKKKKACvFfiq/2bWbqbaN3kR7T+f+Fe1V4v8a4xFcLN0MlsFz9GP+NRPY6ML/EPn+91JYZWl+8oPy5/iNVHM19KzXExjVhwCcYqLVLeTzIWVcxKck+lc1q2s/bdTlDytFaocBY+Gf2z2Fc6Vz2b20Z1p8LWssBZb0ececuw6/SuP1bQdSgcgyq6qeNpwKdc+J7XSI0ii8P2bbhnzZ4/MY/n3/KqYe51u2lvrbS3gRTjNpIwx/wA8UarW4e63YzcXllKDv24966zR9QvZY1/ds6r071ygS4nkaKQuXUEsJFKsAPau58B6LBqjSW9x54/uvEcHFTPU0paCa7qVzHbKVjUEjk9DXBm7vpZyYQzHOTtr03x94UttCtIktjIzv1dzXmMkc9kyqJGRnXcAFycetOCsKs72Z0GjaVqOoOA22Je7MT/AEruLPQLS2wTesZCvzHPy59etec22oyaWsc11DezLIMpmcxA/gOa6a18T2OrRYTStQgYYUvDePLz9Gqndma5Vod/pU13pox5wuLXuT1Fd34Yu8ybM5jlU7R6cE4rxfRNXljuLq0E/wBpgmiPlORtbP8AdYevuK9M8HvIk1vHIBt3EUdSZK6Z9KeGAw8P6duOT5QrWrL8OLs0DTF6f6On/oIrUrpWx4cviYUUUUyQooooAKKKKACiiigAooooAKKKKAEZgilmICgZJNeJ/FjWdJ8RW9vHYXazyxlo22/dIyO/tg11/wAZtUuNK+HmrS2zFJZFEW4cEBjz+mR+NfJvgGW6/tBvNmP2ckkIcnJ2k8VnUlbQ78HQ5l7TsegWmk29wrReWpU8GuA13Q7Oxmnt0iSOUEkbl611n9umxuzvcbQ2K0GudM1dh9ojBkPdeSa57nqpaHiV5Y3E4ETxQToPugs39K29Ihvo40t1iigh6eVGnXnvnk/jXqkfhK0uWyvm4PQdBWjHoWmaOhdtkYAyW6n86ltDS10PLtT0cqu10EZk5bCgceldZ8OtAltZWlCsFcjPGeKt/wBnP4n1BRaIsNnH1llIBc+w9P8AGu28Pa1YaCklnMYTIpx1xmsXN38jo5Fy2S1OK+Ili126xsjhMdxXAadoiysY5IUaQcKWUHPtX0Brl5oOr2/yyRGQ9AGGc157Lpn9iXyyXMLG0kO0vjIUHvTU3zC5IuG2p51qvhy8cBPs8c0SfdR1OF/BeR+VRafoV1aJ5ZgghjzkgM38iK9qbRrO/QNDIrk8jn5hUCeG4oW8xjIzemeK3WpzPR3Of0HSYrkRM0CAR4wwGM12en28cdynyqF68Vny38VoNkcZVumSKk0m++0XLK3THH5U7kSWh6p4a+LOgapqlvoSyJBeECONN+4ZA4XPrXo1fA66bPo/i23ltmfa86yRODknJz1+or72jJKLnrjmt6c+Y8zGYdUZK3UdRRRWhxBRRRQAUUUUAFFFFABRRRQAUUUUAcx8QfDzeKPCOpabHzNJHujHqy8gfj0/GvkTTYjY3VlG3ySpKY2U8HO3bX3FXzz8SvCqaX4smuobeMw3RW4DE42OThv5E1jVj1PRwFW16b6nkOpKPt7Fia1tLntrYK+1Sep+YEjmsnWm23LHjpzXOSanODtiJyO2axnHqepSkrWZ6jL4pSGJ9rhVViQA3Y1w+reJr7XL0WlpmRupA6AfWuWudSmvCsMeAx4PHWu38P2tvoNircGZxukbHOaz5W9zX2iXwnkWs6x4lXUJFjmljlhbaUBwR+FPtPFuqbD9vEiTDjeT1r0/UvD9tqt414I1aRuc45qhdeB4bqM74lUepHFW1FqzRlGU1LmUjgLnxveRAC3VpJM8FPWtjSvil4skkjhvC7xMdoRl6+2DXR6f4GtLdSfJBx3A71o2XhuwtbyK4aIM6NkE44NChC1khupUbvKR1lrdanoHkmQ7Y5FDbQD8hPOPTiultfEQuIsuylyPT/6/tWNNexanaGGbHHQ46H1rjrq5msZzGSy99w4/Gps4l3U1qd7fXEcg+fHTik0xNksjqeiN/I1xtpqxlwpY8HAGO1dho88YjkkchVEZJY9AMdTVrUxqaaFz4V+FF8ReLbSS6jLWumwrM2R95s8A/jjj0zX1BXn/AMJ9Bk0nQ5ru4Ie6vpN5kAwGUdMe3J/DFegV0Uo8sTx8bW9pVfZBRRRWhyBRRRQAUUUUAFFFFABRRRQAUUUUAFYPifwjpvi23hh1BJP3Lb0eNtrA1vUUDjJxd0fE3jPT303UruBgd0Tsp+oOK87uTlj7+9e/fH3QG03W3vlUCC9G9T23fxD8+fxr57uZfm545z0rGUT2qM+aKZd0xo4X86X1xzW1/aKrOZ55vLtk6gnnHpXOJOqwdOnWqK2UOp3Si+mlS1z8xi4x+FRY2udifiEy5i06OFIx/HKu4t+FXLP4jE/u7v7DKg4P7oo36Hn6UaF4W8HJLDa30MxSXlbgTNhv14rrrj4R+BroLJbz3kYc8hJT0555z7VDsWrvqcqnxCmuJPLh+wpGO3lMM/8AjxqRvFun3SMl0v2dyCBIhytbjfCTwdZ2yTTajcqzDcwaQ4/A/WuUv/AfhqSZza3+oNHtB4YbR+J7UKw2mSyagoKmC4SWMenU+9FzdC+iLEbmQDBPBrjL3SrfSJw2nXd1cDJDbyMAZ6Djmtiyuw8bfPlsDOOlVYi+ppWLlZl789ec17L8KrKLU9cs7eeNJoTksrjcrAKeCK8PsbgC464XPAr6R+AumtNNdX7KfLgjEanOeW/+sD+dVBamOJnaDZ7nGixoqIoVFGAoGABTqKK6DwwooooAKKKKACiiigAooooAKKKKACiiigAooooA89+M2j2ureCrnzwPMgdWic/wknH9a+JNZsZLSd42Ujmvq34861dIdFsoS62jXTJMQeHPkSMAfptFfPeprHfBopMCUfdb+lVKFmk+p6ODd6bfmcFNIY41xmi3vyYjG20jvVnUbBlDLj5l9OlZMNvyckDHFRKnbc6lLUtjWruxQpDKfLP8J5FVR4+1q2YrHM4X0DcfyqzHpsc/G/B96ik0S2hO5pA3sKybj1Rfvbpij4hatPgTqr+zjIq4PEl5qS7biQrEP4VG1fyFV4dMsJFHzYbp65q4LC3gGFYN26VN10Ra5t2xwvvLiZQVwRjmnaVJh3XHUZGOlUrq2yu6NDx7VoaNYybo9qkk/nWkIX2M5S1N/QNLn1PU4Le3jaSWRwoRRksc9K+3/A3hlPCnh21sODNjfMw7uev5dPwrwf4Hw6JoniCzXVNo1W/DrZlj8qsoBI/3iDx9PcV9N1ajbU87F1W3ydgooopnGFFFFABRRRQAUUUUAFFFFABRRRQAUUVDNcxQD53UE9Bnk0JX2AmqvdXS2yZJ+ZjhR71lX2v+UGEMMhHGG28EnoPQfjWdf3cr4Zs+YFVsHGQcbgPrwRW8KLb1MpVEtjzf4wwS3ng+6v0TfPYzpfEDrs2uGA9TtJ4HtXzfezieMTRtlGGQR0I9a+v7uNLiGW3+8kymIAHG7n5efThefRq+YPiB4Y/4RDVYfIX/AIk+pAyWrKCFjkB+eLnsDkj2JHatcVS91TXQ7MtrpSdKXXY4O8uzJyTiQdx3qj50bH58KT/EB/OptShbLOg+X+Vc3PJKhJUmuZVFJWZ6kotM1LmVolITjP05/Gs25lkc/fzx+VUX1B14bI/WoTeb/wDlp+dLkiyOdl+GZkPysSe9aMVwzlR0x3HaufW5x/GKtwXTEjGWx6UOEQUmdpBJEu1Vw7Djn+v+FbWmSqjqFbce7f4Vxen+dK47Z7CuvsEW3TPfuaiUklZG0IX1ZU8ceIbi18R+E2guGhaC5+8p5XcVGfwxn8K+/vCusf294f07UCVMk8Ks+3puxz+tfngmjSeMfiNodgnzJHvnbHQBFJ/LOK+8PDErafZLGh/dxMwAGSMA9PyrsjT5sOn5niYyaWIaO4oqrFfRSBedrE4x15q0DmuVprczTuFFFFIYUUUUAFFFFABRSMyqMsQB71Wa9XgIpYk49KaTewm0iySB1qpPqMUThVDOe5UfKv1PQfzrPlna6ktw3mbGZmxt+UKvr9aqeayQzoWXeqDfhtnzOR/StY0u5m6nYt3N7PNCzKSg8vcRGN3U4XnFZ09qqhl25nAS3WRhuPPLcsc9RU8wVnlj/dlHmjh5Zj0FNQqZUdV3K00kpKx56DjrW0VbYzbvuQTIJL6BVX/W3Bdtu3kRjjiqrGZ7eF2U+aVIxgZ3KdyjHqVOPxqSBWD2zScvFBLL80WGyxI7U1zILu6hVSdqxtEBj76r93jpkA1stNOxBnyohUjd+7wRuXsuOv8A3wRj3SuS+IXhKPxj4W1LTpMRXQAu4JBkmOVThwoHYEZx3/GuyO0bmXDImGHHG0fMPyUuPrUZBtJFdtx8hssByzLnYwH1wrH61sn3Erp3R8M3FzNaSzWl8nlXkDGORe24d/oRyPY1k3OyTLJj+lfRXxh+E0uom71LTYx/aFnnKK+TLF1AOerYyRg9sdxXz1HZsyE4w3QivKxFD2U7x2ex9NhMR9Yp67rcx5o1f7y4NU3sAx4rZmgaMkMpFVSMNweBWSbNXTXUpxWAB5rWtLT0GPrSwsvTqa17WKRsYXb/ADpSmy6dJXNDTrRYQG4FW7m5CRN2jH61BGvljLZz1571WMVxrOp2OlWuTcXkqwpt5wSev4Dn8KinFzkkjSq404OT6HqHwI8M/atfTXJYyTcGWCImPdhQhyeeBkn9K+oY/wBy0vX75PLAk85xnp2ry/wTpUOjaVoiRxp+5huCq7ixzhugHFepTdbgD/a6Lj+F+3r7V7tamqajBdEfIyqOpNzfUdKqgI7rlrds55yAMg9OR9z9aWzuJLeRY4pioSd4SPmIJI+UnNISv75uNqliPTh1PXqOvSoLiT57li67jGk2TIxClDhv61glfRibtqjbttbkVVF1Cp+TcXiOe+D8p5/LNa8VxHMoKt17Hg/lXNhlmkO071ZsA5B+WReODzjNRvK8AmmGCR5co/ebeOjdfesHST20NFUa3OtorDt9UaOWZJJFYROFIZgcBvunP/6614rhJfun5h1HcVhKDjuaKSZLRRRUlGHPcZJLcsuMBufmPRf61XlkDeYquhYEQKcE/OfvUQO0ptmYT4d3mbjbjHT8OKbCZAbPctx/y0lf5vy/lXWlY5r3JFRGkbyx/ELdSqkkKOWqGItcPG37zE9wXAaIH5F7U2MvDFCzK5aKGSX95IMknIpsKeWsRWPasVqXGJRgFu361VhE8LuTAxWXDNJOw8sDHpVeUeXbsGG7bbcmSUZy7f8A16kl2qs2VjBjtljOX7sR6U24WNWnhJiAd4YhhC3bpzTW/wDX9dQKzxMi3QCsPJhjgCiYYOSDWdq88tuFktmi877eWwNwLKByM/jWyrpLPL/qzvuxH9w5IWqN0zN9gz5oEjTOd8IIGPX0rWm/e1/rQloRRGWAHEZOVx0VW7fhuf8AGuQ8f/ELRvh3o39pasxLODGltGf3sxaP7q+25eTXRNdQ6dprS3E2yG3iZzJtwFTBJP4fOfyr4i+JN9q3xK8UahqM8U5tYwRaRKcrFFuyAOORyefet6dJzbC6NR/j94t8TeK7Kf7UlhaQvHHDaJxG2CB85/iPfn29BXWeOvBsJku9e0keVAUWe4sivMZZgpKY/gyc84xmvO4PDFxBG8n2eVFhAebK7towAWxjgENn2rv/AA544vbJI7TVJxLEhNozCI/vR/tg8HIHt05rpqYRVafI16GtDEyoVFOPzPPZlVhnGapGGEv88aflXbeJvDP2DVpFtopP7PuGMltIAWQoSfl3eo6YPNYD6A+/BUmvmKkJUpOMtGfW0pwrRU4aor2ixAhUjAHtWsluqrnAHHSi20JozkAirrWBVfmOBWDd2dMY2RjT8AmvSPg54NEmoW/iC+jVS0xS2WXP3VXJbaOTkkY7fL71heHfBt14l1CGII0dmX2PNwBk9FGTzk46ZxX0vpGhQWFq11HH5cS3DtE0Q2jZtx94j0XtXsZfR5F7WfyPn83xSf7mD9SHTImt9EsGZZNphlQBgIkO5iP612M6bpZ1weWZeec8EdfT5+tea+O/GeifDbwxo13rHKyOEjWFfMdixY5wSAQACSfp610HhX4j+GfHAa40LU4ZWaQuISSkn3Q33D8w+5jI4rsq3k+Zef5niRVjqvvb2BOXR+h55CN9GqRYmFx5e2YqZZoyfZhuH/oVReWwjZQNx2lRxweGUHHYcLyKZdFYp5XZIgscsMxZpOoK4z19q5+tinsT20jPbQuyyL+6x84zgo3fv0qxEFfMe4cPJbnLBuvI61St08qWWP8Acr5dyyjDNkK4xS3c/wBma4lMm1VmilwYh3FJq7sg2JvnJBCyDzbYjGQm5l//AFVbimEv3hnfEspwQeeh6demaqeYn2iFlMB8q5aPkN0aqkIMM2no32f5lmjPzY45PrScboZ1FncP5ojZgRyOeSCO2a0c1y0d1i2jud3yqsb9A44O0810X2lP736GuWpBp6G0ZaanNfu1ikLKg2Wqodz8jd/+s0ssUUZn3LF+4tliJ8zpnHvVGO4jFpKqxKVYQJmQbiflHarc9wkgv8wxndKiH5cZx+PtXW00/wCvI57i3O23S7/49x5EMcYDMT1x15qW4UILxVMAYCKNeCfSoLy4VjqH7mLJmjQ5TOfrzVgzPJI7RhB/pioflA4A/Gp1/r5D0G3TI7XY3xASTJF/q89O3SlLs0oPmSHN7j5ExwPxqQR3TdJFGb3J6fd9OlPjtJWlhLTn/j4Z+M/l1pXstRkVuWL2v/Hwd8sj/MSO3esuGAs2mbYmX5JjlZRkZzV6K1VBp5llkbBlPAHNZOn3Fi/9j4imG7zgDu/3q0j1a/rcVn1/rYwviLp+r6x4TOnaUhe4uoGQs06hlUEk4PHPAH0zXkFj8K2tIVRtOVnbTSATOvLg8/8AoNfQ+nvE6aWUt8g+cvzyEnvVOKGGb+yme0jwwmQ4kYcfNXZQxDprlUe/6+fkZyjfW54taeDlsJ4JJNLMkRtEkmUyZDADY44Hpk/gKxLnwpd2jah5z7IZMGCYxh9zxAELkDqRnr1wa9pWz02U6T5lvKpmjmiO1w4x8x7is2wsLD7HcQoZwxjjuIiVUhCrlcY9xXasSuq/q5nyvoeSrFrGg2Oof2Nes6My3HkG1R90TDBGHU/d6cCqaWWoXEci31rCssQ80TpGsRkQ8ghVCjH4dj+HrUOnvBPbWSSBTFcSWT+WoQSK3qeuPm9qxNV8KWulHTZruWSaYzvaEoOufmySeTjJA+tKvClWhKElutDowuInRqxlFnBR2sax7sZ+grpfDvgFtWja8ukaO1jYZTad8mfTt6Vu+DNFt5LWbVLpBN5DbIYc4BbGSSSDjHbg1w/xq+L9/b202j6C0thfRhPtF2gCHkHhDkt6c5H07189gsEp2qT2PocyzGUG6NLfq/8AI9sjl0nTG2x3tnD9liLxwlwPL49jgYzk9Olc9r3xb8H+G7R7f+1FvJEtdq21inmkyNyRu5APJ6ntXx5HolzcS6pLNqEzSOUWVtzEyAnJySeeQOtekaZ8PtOJuiZ5fkmiH3F7g17kcOpWufNt63OT+KPifXfifq8N1dw3EVnZyC0tLYAkRJ7nux7muR07T9S0a6hltftkE6SOFePIIIxXvR8A6flglxMCNVVeUXpmq/8Awr6JrtCl2QP7Rki5QD09PrWyoxWwczOm+EHx7up/sOleLA7NJxFflcEbcYDAeyj5vzzX0DclGS4zJEUe2Vt+wNu2Ec+nrXyrpnw7K3OjGO+2nzJl6N2APr719B/Dmw1K28PwRteLJDLavtUk5QgtnB9Dwcev1rnxOGjCPtIiU7uzOqlnVpb91uFGUhlGIhx0/wAal1Dd5V15ZlCmIcxnIG18dPpSmzvMsPtHWwH8X8Xr09qVx9oBWTKzEMm9feMN/MV52zT/AK6GhWurzyJtQZrhwI5oW5jyBn8fegyLLcQlWtmMd1LGN6kdRn0qO+t7xBqjLcZ+SBvvEc8euaqvfSJd7WEbt/aQHzRg9R6//WrWMbq6/rRCuSaRdCbTrWINF5pjmUiB+eDngZrr/OP96X/vkf41wVpNHDqunbrSNVkNwMxsQeg7YrY+2/8ATWb/AD+NTWpXlp/Wo4vQ/9k=</t>
  </si>
  <si>
    <t>/9j/4AAQSkZJRgABAQEAYABgAAD/2wBDAAMCAgICAgMCAgIDAwMDBAYEBAQEBAgGBgUGCQgKCgkICQkKDA8MCgsOCwkJDRENDg8QEBEQCgwSExIQEw8QEBD/2wBDAQMDAwQDBAgEBAgQCwkLEBAQEBAQEBAQEBAQEBAQEBAQEBAQEBAQEBAQEBAQEBAQEBAQEBAQEBAQEBAQEBAQEBD/wAARCAC+AK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CtN1gSxhWbkHpVm4mVhwRiuDt7t4sMGxV1dWmx/rDiuh1E46knSM8fqKZuX1FYS6k7dzTxqTfxGucrc3FIq7DJ0Fc3HqX+1n8auQ6nt+8MZrSnKzEzp4Hj28Y5rP1iNXhds9Kox6xDEN7MVUdTXh3xk/aSk0O+Xwr4Dt7XU9TL/6aZEkYW6f3flIG89c5IA69a6nWjGOoRhKbtE9P1G+tbNiLi4SPjOGP1/wP5V418av2gIPh39k0vwvbWWrapdAO0kku6CBD0LBSCxJ7ZHAPPavHtcbxl8QtQFx4m1SaONj5i20H3F6DaSRjgDjr1PrUEPwz0NdqyIzxqnlqHbOB27YHHtXj1cbRg9WenSyutU1sQeIP2xPi1d6esmnaPougLGiO0ttEbuSRwp3jEp2hSeQoXcAB8x5zo6J+3N4ykhhtta8BaU17DcfvVUzW7XEPB2pGWcRyAHHLMCy9BmsGb4aWaXgt44QbRss3Y5yDjj39KnvPhjov2Vl0+1MUuDtYuTj+n6VKzPDvTqXPJ6/Y+zdH8WaFrlrb32m3iPHcrleensff2P+Nba/Mu5MMv8AeByPSvz0k0n4heGYh9j1C4EOW3fZZXVgGxuJIxwR7/lWVH4/+KGg65pmqaD471YXek7Wjtbq7kkt5MEZSSPd8yMMKV49Rg4rqpTVXZnDVw1Sl8SP0fNMrw6H9sj4M/2QupX+pahHdLEjS2cVi7uWK5baThcA55YjtnHbvfhf8XvBHxg0WTXPBN7PKlvKYLm3uI/LngfsHUEjBAyCCQRnByCBdmc7OzaoZFPWp6ay/rSEVtv5032qXFMYUFEdFFFAGUvoKljZvXpTVj59KlVMCpuA4GnjNCp6inqhppgOXOOtOEzKRgZ9qAv90da8L+Lfx+0iyi1Dwn4MuJLnVYppdOvGMLqsL8o204+Zgdw47jOeKG7K5UYubsjC8dfGLxlr3jnVdC8F69HHoMS/Yd0USEMdg8yQSEb8hiwGCB8vQ55zNN8PWdhb+Wq4aQ7pG7yNnOWPUmsjwFZ/2dpgeZMSSnfuPXpxXULJ5hzxivncwx1vdTPq8ty+NuZjoYVjXy4lAHoKk+yyN/Ca0NOtY5GBZa349PjdRtQYI9K8DnlU6n0K5KWljjWtCuPk4pBbEKflrrptJXb8qAVmTWKq33jWL9pFm0HCfQwntVeMrJHlTxXIeLPAmn61CWjiSOZfusBgj8u1ejNa+jEVSvLfy+ozXrYHE1Kbvc4MZg6dRHzNrvw/XSLsyahoMeoQSAK0MkkiRyYwRl0YOp+9gg+mcjiu5/YB8I654J8feItc8Y+MdNsNNksEsLW1mvURr65lkVshWIzsCY9csuM5NegalpsN3GyhQSQVPGc/nXhPxL0HVNNs5pNBSKYr8whmXdg5x0IPQdOlfXYTGyqx9m+p8XjcF7GXNE/TAqVYqwwRTWryv9m/4pW/xP8AhtZTPa3NtqehJFpWoRztvLSpGMOGPLblwTnnJPXqfVeorVqx5hC+7NRt3qwy9qhdQM0hoiopSKKBlLZmpFj/AEqQIKk2VKAYq0/bTgtK3yiqAq3kz2tpc3aRl2t4XlCcfMVBOOeO1fAXhOHW9fu5fE99As1/qEzSXUzrjdK7lnbHQZJZsdBuNfSv7S3x01L4S6XptnpehyXL69MbH7VJbu0EW7IILqRhyMlR32segzXhHg3S9SkjtlZgIlT94gGFznK8dB07Vy4uo6dNtHfl9L2lQ7q1WRIkjbAIXB7VpWsbe/rVVRDbxiS5kSPPQscbj7etTx+INDtFH2jUoowcY3N1z7f5618TX9pWnoj7zD8lGGrOl0tWyO1dZZR7l3N09PSuH03xl4bfBt75DsGT2IP49Oa6i28QQXWGR8k06dN0/iHOSq/Cas0ceOnNYd5Ad5wM5rRF9GxB31UvNVtI2LSMvHHJpzsyqacNjNMS+hqlew+Z93jisTxF8SNP02Kd7OPzJE+VAwwpJyASfQGuU/4XIt5MtlZ6bJdOG2TTJGUQDH8Ic88//q71vQw1R6o56+Jitzq7iHyST3NcD4vs3uL4RrGPJf8A1jKo6gZya7Sx1qO+i2z5SR22L8vU46HPfg8f41na7DDHbTTPGCVxnd2A7162FnKnJXPLxdNVY6EH7NPxe0nwP4ul+HetWccUfiHUESG8UAD7QVCJuz0VsKM5PJHGMmvscjDbe9fmB4/kksbe98QWf7yPeFkIOCuQQD9cHv3Ga/TLQZr670HSrvUlVLuaxt5biNTkJI0alhnuMk819DurnyNWPLJlymMoPBqfbxTCtBi0VmXmipiuevNFAFYJT1XNSbVUUqsvHNSURqpPSkde1S7l/vCh9pXmqF1Pjz9u7W5l8RfDXwjayPHHNcX2rXUYj+SQIscaHPTI3v8AQHjrV7wPpIh8PW0zScTrv/DtWH+3p42j0zxd4W0JtJW0a102a4TVJuFlWeVVaJPXb5Kk/wC8M4HXrfDa/Y/AmkleD9hiYY91B4/OvOzOVqSue3lC98ytauIYpHkmMbRqu0Bl6Dvnn+VeV6tZ3uoX01xouj6jfw5I2xwl1TrntjvXcatIsjtPdbSiZfDnCgDqzE9h/Worf42/DfSNLbT5PG2mQ36khYUnTKY65xwB259a+cwkatSb5UfWV1ThFcx5PbzS6NeG2khvtPkbKtHMpGQeoxXsvgfxDcTYRZjIDx7etcNrGvWfji3W8tNQsdYiH3bi1lRyvPQleO3Stn4Z2t1b3Q3Q71V+N2ajH80Fdm+DhGex7St1cLDukODXn/jvxPcWsLQrJ95uxr1OfTP+JTFM3BlHp0rxHx9pl1PfNDHC5CnLY5xXPRhzy1LqVFZpHDX/AIgvtQkWCOPzW4AJ+vYd66DQ9P17S2TULzw3cPB9/d3Hvium+HnhzSdNaPWtcjiVW/1RnYKq+/Nd5rmq+H4by1SxurOdZvvfZ7hJCCegwhJB/DmvUnGUYe6jjjyOVpMoaHrnh/VbItFHGj7wzJtwVcDG7B5B6VLfW63wZlw29Sp75J9frXO6r9gTUmuNNISUcMV4D465HqK6Pw7J9rG3cS33qMO5RnaRji4w5LxPE/ihojQ+F9djNnCsdpGLguADjnr7DDd/Sve/2F/EXxA8ZeAdS1/xf4sm1uws7r+zNNaadpZFCIjHeW9mXHJOCcngV84/tEeJbfwvr1xp100gs763eKRU53b0Ofbv0r6W/wCCfvh5tB/Z9VvtlrcLqGsXF1C1uoAEflxRgH+IHMZ4bnuODX19NWoXfyPh8TZVND6RVWx060jIe9WAvyimsuazMSvt+tFS+X9KKAM55CO9N35qOlWpAlXmnlt3FRrQ33hTuFj5n/ak1vwb48uH8B3elWF3qHh24S7SSWUedE7JjhAPusCQQeDjPYVFaQzW/hTStMUYkjsYFPsRGK4L4+/Di6b9p248SQ3HkQX1jG74PLhYlBBHdSx/Me1emeW0lxtOQAcD6dK+XzbFtRabvZn22WYOnBU5x6q54N8Uvhxr3i//AEe/8YXGn2/mIxs7VNqzqpyBI2SSM9hjqTXmupfAfw3HdPcR6jc6W0sxmEVjbxLGhKhWC5bJBxkAj5SAQetfbMnhPSdUskS6gMpJ/KoLX4b+HLVhJa6BbrL/AH9oz+Yrjwmd1KEbRdvQ7MRllOu/eXU+efDPwf0iSPTrzRodU0ufTYY4ILy3to4HuSCDmbLN5oJznK4OTwK9u0/SY7e4E+xRJI259owMk5OBXSXGlx6dEMxqgx9KpRqrMu3knpXl5jj6mNaT0PVwOEjQWh0d1IsmnwpFJ9yPn2rlPsK3DySNGCzZ3cda3rv7RDaJuiIG3HTGapafIh+U5XJ71OHqzjJMdWjF6HgPir4bR33ieTWPH2sX+s2wld49Nmi8u0iDfdCbDjCgnG6NjxXh9x+z3dSapLZaHr1o9vtiSK4FpLbTxYbDMMDklcc7hyucAfLX39d6HpuqwmK6tUkB9RXKXnwj0C4mMsa3EZHP7uVl/lX0GHz54d2PGxOUxr6nzl4X8G/Gjwh4im0ua/sNQ0J5A9lHPfme4hTAIHmBRvODyCM84561754Vg1Cy8ttQSOKRjgqvQVr6V8MdH02Tz4kuXlHI8yRmA/OrGow+TIG3ZK0p5hHF1E4qwvqroUnFnyf+194fvPFHiNtIsUmMqFJVEKks2YhjpzjIr7E/YT09tB/Z90fw7fOItTtJ7iW6t5JQZlDyEqzKOVB6DjoBXi/xI0e6vvE327Rgi3zafG29jgYDMPz6VU/ZH8Y+OH+PcXhrWr1p4JbO6aX5cbdqP8p9RlVIz3FfSQxrcI4fofO1Mt56c699VqffqjcvWhlqvbzZzuqxnNdLVjwyMiipCtFIDn6eq0m33qRagBVFK0bH+E1Iq96eBQB4v8fPDsbXGkeKmjVViVrKeXZyq53DP5k/8ANcmufP/Svd/HeiQ+IPB+q6XJGHJt2ljB7snzY/HBH418/W7COyiOTtSMLz14AH9K+YznD3ba66n2ORYnmpqMvs6HXaPLtKhmOPSuq+12drA0+RuA4GOteYWGvbXVVetptSa42I8rKufm/2h+PSvmaC5ZNSPqJU+fUzvEN/capfLD5vlQA7pG/2R2H1qpba9Y2935CzxuY+cBs4q34r0CHxHos+ladqH2C4fmKfaTtI+hBII4614pafsm3lnqy+KNM8fXljrcRLLIjySQT+qSq7ncpHHGK3pU6dVvmnb5G0pSpxXLG57rqPxBsbtW+0tGVVNvyj7qjpisjT7y21e1e8s7xQOQm1uVPf615NqHwo+Leq293pd1dQWKTqYmu7G8y4U9SpIBXj8RWf4O/Z3+IHgq4hXTfHFxcLkmRb69lkDZ64DBhn6EV2xpU/ZvmlqcvPJ1LRjofSfhm4mmtY5LhlO5e3rW+vlM21sc1zHhezutB0aGwvbhZpY1O51HHJz3qa61QQ5k80gCuDlUpaFtWOlvjHbWrNFIpyv5fSvOdcuB5w7c1JqHizc3lrISuOeaxmuvtUgY85Neth4KUlZHm4h8kdzyT4ia9Ja/F/SNJt7gkf2YNyb8D5pGI49cYr0L9kbwzLP8RPEXjSTeYoIvIVyvG5uAAe+Qz/APfJryjxboM+pfEi48SKZJL+6b7LYqMFYowu3Ix3+8eegPrX2R8J/CcPgPwbYeH41xcbBNdMerSsBnP06fgfWvosHR9tX5o9DwsxxX1fC+zW8tD0y3myOvWrsc3Ssi3f5QB2q8rdK9qUb7nyd7mgJPRqKrRvx96isuVjuZ22pI07mnBR9actZFBtJqVV20iipVXJ+lADBGrNtkXKtwwPQj0r5u+IGh2Ph2EnSkuBb7nH7x92MnIAPsCBX0tt+YN15rwz4k6fIjano94vlxQtH9mLbAJmYE545OBgcjqTXi5vzKVN9LtM9rJ58kpa9jw+11a4muvJUSCTv/8ArrptE/tT95qF7dCG2T5Ujbq57nJ7VkxWscbJIsIRl4IHqOKx/FmmeJfElzptnpN7Hb21vKZZRIhdCf4dygglfUZr5urRTny7H3FGtaNz1azuvMUNE+/6f/WrXhurSNljur63hc9FeRQSfzrwoXHxwmhk02ax0CF7d9ii31Dy45U/hdV2Zwe4PI5rPvtF+PlrYzR3HgP7bCz/APHxptwJWC9dyfvMg/hW9HLOrkjq9tKpH3Ys+jHktLePdJeW6gjKt5ykH8qpLPFN81vJHNt/55OHx+VfMlvN8bdWkS1HgLX5jCpUhofKywPdn2rj2z+Nb7eC/jotst1caDb26xhWPn3CZjBzxmORlGfoK7llStpMip7SnHmlBpHr/ibxonhu3a7uraRraMZmYA5UeuK56bxdp/iLT11HQr5bi3lTzFK+n8jXnM9v8StWsZdJk15IGkTEztIblFTpjBIGT2Hr7ZqLwb4WPgXRYtJkuScNLJ7Dc7Nj6c1nUwUaG71OF4ls6NtWuPtBRmyM9a6TT7iRrd5grMyRMcLyScHGPfOK5iCBZ3EnRSc16B4G+y2t2tzc3a26xfMr5xk5AAGepyRxmtafuR5ktjzcXU01IPhV4Uj1bxEuq3FjvttKZmZ3XgzY4XnqQeT9Oete+Wj/ADA+vrVCzO6PdgAnnt1wPTr9atx8NjNfV5ZCMcPGS66nx+Y15V67v00N+1f5a0Iz8orHs5MKBzmtWBuMfjXbNdThTLK9KKF6UVkUR05RTakQcCuQsctTquOKZGo/GpAQO9AC8V4p+1J8VPgj8J/Cdtqnxaa8kuLomPT7XTpTHdzkckBsgKgP8TdOcZNezTXFvbxyXF1MsUMKGSSRjhUVRkknsABmvxh/bv8AjJqXxQ+JLwy5EMeJ44858mDkQRjsMISzY6s5NehgsBHGc0qi92P4voiJVpU5JQerPqfw18TNO8feF7Tx9pejnSLDWXnmtrMzGbyEWZ0C7yAWxt6nnmus8M6xHNIzKVbsfavnj9m29/tD9nnRrLcd1nPeIp9Mzu3/ALNXo/gvxBHDePbSMckjv1r4fM8NF1Z+z6M++y6s/YwcuqPQfFkMzW6X1i7MYm3FVXJXnqvcj1H4j0MHhT4sto26wk1LzFLEFJmwpwD2I69avre+dAZEb6ECvOvF3heO/d7sW6ZY5YqBmuTCYjl9yZ68ZNaxPYJPjJbi1aSS4so42+VkZlGQCTngj9fbvXFaz4+1LxlMdPsZW+xIwCxx5WLpyx/vH/D8K8ts/CNvJcIrQElf9o/416Xo9nbabp0ccMKxgDPyjFek8TGGsVqZ16kpx5ehq2H2HSbcR7fMOMn2aub1BVmuXlkOQx49q1JrqFVO3kkcZrnr7UEjdVDDc3pXMnKrLU4pS5Vctza1p+i6ddaxqtytvZ6fC888zdEjRck/pXZ/Azx14d+MHhSO+8LtOkMyusxGBNDIcgZxkBgNp5OOa+dv2kdcTRfgVrzecRNqjQWEeP8AakVmH/fCPXmn7Dvx4ufhbrGo2V1LLJppVJrq3Bzut92JGUH+JN28fQjoTX0+V5FHNKThzNS6efl8z5bNs0lhp7XXX/M/VSGN1RVZtzKAC2MZwMZqdap6XqlhrNha6vpd0l1ZXsSz280fKujDINX16ivVhQ9jH2a0toeDz875u5csmPFbEOePSsW3+Vq1bdsEe9NoZoCimocjNFYONih4ABpwNcD8QvjV4C+HFjLcatqsd7doPlsrORZJM5x8xBwgyR1564Brwu5/az8ca9deX4f0/S9JsX5jkNu1xMQOW+ZyEP12CuvBZJjMd71ONl3ehjWxlKh8TPq+5urexge8vbqG2gjHzSzSBEX6sxwK42/+OHwl0+4+xz/EDS5p+f3dqzXJ46/6oMAPc18G33xC8b/FbW7jxR4q1a4vLczvDZQvhRFCpPKoBtXJ9B/CfWtGKK3sZMrCVmlCPK+3huPlTOMgDG76jFfUYXgtNL6xU17L/M8qrnLX8OOh758Zv2lLHXNB1XwX4L0+48q/tzb3GoXCMhET8Mqx9VLLuGW5xn5c1+V1r4f1D4tfFJbVZJFl8Q3jzlj1gtyWfv6RKMfhX2C4eVbiS4nVBKJH3DO4EA/MOnTB/wAivD/2ZdIW6+M13NMu/wCw6Kvlso/iZIVB59VLVef4WjkOXT+r6WT+b2OzI5SzLFJVOtvuPoH4feCNH8F6E3gjQw3kWZ8wbmyzM4BYn3JrnvEtpqXhTU01SNZDasf3jD+D3PtXfabJt8UXkwX5GlCr+AFdfq2h6frdoy3EYbemGUjr9a/CZ4mVOq3LW5+rKjH2ajHocB4f+IkKxBppASy8hjwffNa9x4psZoUkWaJnb5uowB7149408I6h4PvZLjT1eXTmYnYDny/pjt7Vz0OtXBXda3uD/dLciulUaVX3olU6ko6SPY7/AMU6fv3QsEb2HWr2j+NI3DRSbWVVxwev0rw+TVNRkz50yn8Kfp91e3FyILFppJX42qT/AJFdSw8bamVStY9k1zxlZRsPL5Yr83PC1laW11qcwumVst0X0FP8JeAZp9k2oMTIcMF/u/4V1lzHZ6LatDAEz3bOTWfPCL5YGNpT1Z82ftoa19l8N+H/AAjExYyXb3lxjoNibV/PzG/Kvnj4f3Z0rX7TUgxEccghuQO9vKpST9GP4kV7X+0fHJrTpqE3ILPDH7bTz+teDaD8tw0LLlZo2j+jEfL+TBa/TeC6anG/Y+Nz6nyz5ukkfoD+yV+0Je+BryT4X+PLqSXSUdvs902WazcHB9zGepA6YJHfP3PDJHNGlxBKksUih45EbcrqeQQRwQR3r8nbV/st9p+pKqmWSG3mY9DvaFSxz/vE/rX1b8Afj2fCNmnhLxU8lzpQYG3mjG57TcwUKB0KEkcA8cn1FfV55kDrJ4rCrXdrv6HxmXZh7OXsaz0voz7DgxuB9a0bf7wrkvCvizw74stzc+HNYhvAv34xlZI/95GAZfxFdTbtu4bgivhKtOdOXLNWZ9FGanqjUjPyiimRfdorGxZ+aNxNDr+qCFfMks4JE3Bc/K2csTj0xx9BUviDUIdH8PX2pKSrrGYY1ZypBIOf5N+Rqb4b6bb/APCF2OpNHJJLJEZ5cD5i+7ao4PIOGP41z/xTvlaFtNjXbHApaQN/y0Y8Zzk47f41+yUl73Ij4+crRNr4fQWK6cEukbykjWbavHAXHX3LY/Gr/iK+khjLLO0jvulcbgdwYZ42nHAxx2z70vhyOOx0O1ijiJaSFSVKbs4+6gyM4yW6f7NV9UVpLlI1/fSyZyNh56cfoT/hXTRjzTOeq3FWILO7+0NPcBjviQjcTxtwR0649q57wBp0fh/4yapqkNusCXdmqIANu4RzlQdv8I27AB6AVmePPjB4L+FTNa3jTanrN0u2SysZdsluAcBncgheOQo+Zv8AZHJdY+Lm8Ra14d8cLpxt7bxNpSN+7cvGJQSkqAkkgrKrjDH+6eetfEcb1KWNwNWjSleUVf7rH1PCsKmGxlOpNaS0PaobWaG4lmjUhvMLDP8AEK37LWtwToT6bun0NW/CsP27SYZpIsuFAbuT7/jRrPhE/NNp58uTrtP3X/wr+d6kueVmfsKi4ozfEejx6xbtNCq72B3q3Af+mfevDfEnw/tFun2xyWkm4t90jNeytrbWbGzvgYnX5SG6j86zb3UrWbO2UMvocEflWmHqypuxE43Vzx2x+Gcl5cBZNWk2N/CrEsfYV6Z4d8B2+i28fkQpABjLM2ZX+p7VZt9Wjt2Ozan+6Aufyq0+uBlCq2e3rXb7Wc9DlcFe7NT7cljCYYyFHoD/AFrmdavpZo3WL0OcVK3nXknJO30FMvkhtLaRiAqKMnJrSEbBPY+cfjpOlv8A2Zpe070R5nz/ALRNeO+E9Gm1bXdO06zIWS6uhHuYZVfm/wDrGvSfi5ef254guLqMZjT93H/ugf41W+Eui3Fp4o0fUCkoEUyyKqLl2JkwQo9cZ/Wv17ganJUZyex8PxRWjBQinrqeqPoKJcafNGqgrZxRNtIwxVNpII47dq2bTazTSqwI8tkU9MHax6d8YNW9UvtKu754NLuLeZtPmuLG6jiIHlzIQSpAJHAPG0447EEBdLgXy4JGjLMXUMq8Fj1/rX6jTnGdHnjsfmk4NT5XubFjrmpWeoR6tpuozW8pjjmhmhdlKspIYhhg5+UH8a+g/hv+0lrdjLHpvja3Oq2RQSR3kSgXMa8D5xwr8c54PB5NfPllYlLUQtM0i287IzKSdu7A7DA5UnqRzWrGmxSsjDaNyndknGcZ5/MV5eMy/D4+HLWjfz6nfhsRUou8WfoB4d8TeH/E1iNQ0HWLa8gOMlH+ZD6Mp+ZT7ECivgr7RNCojjuNpH3tij0Hqv8AnmivmZ8JR5vdqaeh6qzV21iYXw1+0QaGEkIKNgo2cZzg4yDkAZz261i6tf8Ag9NWvNY8aapPp+kRsAHWxluEmJxgHYDhQCCSeMnHtWj4Te4bTZNBvoSjQM8alV4ZTJgEnGRjKj6YrS1PR97RYVT5AJZV2kNuwQSucHggH8c19hUpO75XZs8hWtHm1RQX43fAuKG48j4lWAjTEVuklje7whx8xzATnr6np+HkPxG/ab0mGzn0/wCG9rNc3swaNtRmhKQR8kBo0fLyHHTftAJyVJxj1ix+G3g/VEGoap4R027uXwDI1uCWAXPI7nI6+5qaf4Z+CLW3kvIfB+lRC2R5W22y5598Z6nH4dK5PYVpXi56PsdCqUI+9y3t5nyr8KfhnN8QNYuNb8VTXUkDOzu7MTJdSnJOWPJ9Sa+mNO8F+F/A9rP4R024uvs8839oabbSKZPLl2/MyOD8uRGgKnglwf4eYtPsYNLnSDyFWMKxVFPHOecCtz4m2GrTeFU8WaCkcmpeHnF7DHzukCHLLu6/cJXgjqMdqzx+UUYYX2aV1rfzvuaYfMak6/tNrPTyPf8A4S2qyaPGsy7iVyGx0/zmvRT4bguY/LKryO9eSfs5/E3QfGmkq63xkublftgWVWRykhznB7gnnHAyuOCK97t5I8HbjHpX8t5xgZ5fjJ0JLZ6ea6M/cMFi44zDxrR6o8v8V/C+11j93cWobb911HzD8eted33wNuoWLQ6teIP9uMOv6kH9a+nmWNh04NUbqzhZSNq/lXne2kjpWp8o33wt1S3k2tqUjKO62+B/6EaWz8GyQssbea/+3txX0bqOlW0mQ0I59q5q+0eONj5cIHvjNdlHFX0kZ1KTep5cugfZYjtXJ9hXnnxJmuLG1FnbqZbu6/dwwJ1ye59q9i8RSzafHI3llY1UnzK83TwnqWrbvEWoI0NxeKUtd+f3MWeQoHJc8EnoOASK+pyLK5ZpiFH7K3Z4ebY6OX0eaW72R4I3w7udW87T7WLzrt4ZW3NyobB2npwN2APUkDvWp4GXTfCGjP4s1KJHufCtlc3U8XJYsqpHEC2M/eZflB4w3OSa+hdF8C2NhEmpasssCBg6FTlnYcjcAPvZOBjIXnGTlq8o+O3htfDPw/12Fpkik8X3NtsQbt0eD5ki4xhvl/AAr3xX7VgacYUvqlFWvoj8xxNV1Kntqr9Txn9me8uL6HWJJZnuL2TUY7mTe/3wUk3MT6nJ5PfvX0Fa6Re20trDDZSkSSgbijAMCTnGevHzV83fDX4f6tpurR6l4e8VT6dckctHCsqSLxlWUnDAnsa+i7GbxlHDukk0CefcrNLJBcWxLqAATsmZRjI4VQDgelfQYWlWwWHjh5K/KebiJ0q9V1YPc6GPS7ryLue3jkRJkDIJl7rkscjrjDD6npmqd5dNHIPNj6kg9h0U87vYfWo7HWvGn2yTT76z8OrBsfdHbyXknUldw8xlC/eyMelV7qNbto1kk2yMHMh2YIA4HA9h1963oc078ysYyjy9S7p7JcK03lPJvw244HqMfpRV7wjcW9jZNJJb3YSbHloJAu0At2z3JJ/GitnAjmGXOg6TBoA1w69bw6xDqsVj/YkkLpLLbtASZVYZXBwoOccc5yyqdaGwiex8zc6SKo37c4ViT+fAHbHGKr2unXmtT6t4wu7xru5ln2zSXMjF2do5W385ycW5HJ5yPwuaZeAyCHy8uFWRc4wA39evPvXLQb5XzSvK+vlotF5Gz9LIjstN/s+BbbcGQbjx1DFhg84PGD2rM1zbHb3EW1QC2xTnGF4JJ/JfzrqLhU2hvLDs4BTfnHTuB043evasnVraPese3LSMFZj22n9ck/pW8Lc2pnP4TzrZm6lTkMIwsYxjcuCCTn6H/Oa9L8MNDqdnc6fdKuyVNpjXG7njjHXA4z349q4q4sVW6l/eHejeWXxyw27ifbqK6Dw5ezW1/BbqSVmY5XdgNnd19h2FdFf34WMqSsz5u0//AIWR8IPiNqsfgO+uJINKvftA02Y5hngYhio/ukBgNwx0P0P6NfD7xbH4u8L6b4kt9yrf20c5RuqblB2n3GcfhXxx8UNUk+H/AI20rxBHbQ3UepNJaTwtnB2KWU8n/bb9PSvpP9nzVF1LTrq1jh8mCFk8qMdFUopxX4t4lZfh4YaliIRtO9vlY/SuC8ZWnWqUZv3bX+dz2eG63qDxTpJMg8U2O1A4U4p88KqnuDX4vOKR+i6GXddKxL9kXMhAAXqSOK6C4VVznkVy2vbrqZbGPCqzBSfXPFa4alKtUjCO7diqs1Tg5S2RyVxpF34x1Ty44R9htskeYuBK47gEjcF6ntxjvXXDwTb2MKvJCZFaEKSx3ApkdSeQuOwAHHStfSLO30mOK3tcyXEy5V5B8qhc8Aduv86vyBZLafUZmdvIB3ZwemSQFwB275r9zybLoZPhlS3k935n5Dm2YyzHEOrtFbLyONvvDttJttdytBGxeN5W+RyFJB9NqnHbnAAzyR8N/tEePLPxx8Tm0nSL4Xmk6BCbSBkPyy3JwZpMjqScAk9wx712v7R37W+rXV7e/D3wBp9xpUUolgvtRuGU3MyvgEKRnZxkZznB4wea8a+D/hNfEGqfaJplEdoy5RsndyP8a+7yXATi/rVX5L9T5rHVbw9nHdnqPwz8OiHTY7ySNg2NynqHKqDx9P6j3z6BbwedJxGx2ujY7n5h6jGQQfpn8r1jN9ih/s23t4lSJjtwuOCu7Hftt/EGoodzxspVd0o+VsnPOTz6fc/lXuSu9WcMFZcpnaTJDJrupyXHmBY4Uijx8u+Rgx6H3Gfr9KJraGG5IUhnkby1VsfPwRyOmeP5VPpGntIL643gTeYMAEgBRuzgnPUA9qfqSpZXSMq8xOrdc4G3Ix7jd+lD+LQqzki9b2du9nbILxIWjjCtmRB+AyRkf40VHDFNICqlVxtPX/ZA7g+lFWloHu9T/9k=</t>
  </si>
  <si>
    <t>YUSUF.YAKUBU@LAFARGE.COM</t>
  </si>
  <si>
    <t>YAKUBU, ALIU YUSUF</t>
  </si>
  <si>
    <t xml:space="preserve">HEAD - MINING </t>
  </si>
  <si>
    <t>INDUSTRIAL</t>
  </si>
  <si>
    <t>MALE</t>
  </si>
  <si>
    <t>LAGOS</t>
  </si>
  <si>
    <t>My morning coffee and Bitter kola.</t>
  </si>
  <si>
    <t>My last day in Lafarge Africa PLC.</t>
  </si>
  <si>
    <t>Political permutation in Nigeria</t>
  </si>
  <si>
    <t>New developments in Cement Technology</t>
  </si>
  <si>
    <t>"Eye service".</t>
  </si>
  <si>
    <t>GANIYU.BAKARE@LAFARGE.COM</t>
  </si>
  <si>
    <t>BAKARE, ADEKUNLE GANIYU</t>
  </si>
  <si>
    <t>PRODUCTION  MANAGER - EWEKORO PLANT LINE II</t>
  </si>
  <si>
    <t>EWEKORO PLANT</t>
  </si>
  <si>
    <t>Food and water</t>
  </si>
  <si>
    <t>Not talking to my wife</t>
  </si>
  <si>
    <t>My journey in LAP</t>
  </si>
  <si>
    <t>All you can see</t>
  </si>
  <si>
    <t>OLUROTIMI.ODIMAYO@LAFARGE.COM</t>
  </si>
  <si>
    <t>ODIMAYO, OLUROTIMI</t>
  </si>
  <si>
    <t>PRODUCTION TRAINING COORDINATOR MSGN</t>
  </si>
  <si>
    <t>Learning new things</t>
  </si>
  <si>
    <t>Opportunity</t>
  </si>
  <si>
    <t>About managing mergers and acquisitions</t>
  </si>
  <si>
    <t>Lazy people</t>
  </si>
  <si>
    <t>y.srinivasarao@lafarge.com</t>
  </si>
  <si>
    <t>YADAGANI, SRINIVASA RAO</t>
  </si>
  <si>
    <t xml:space="preserve">INDUSTRIAL DIRECTOR </t>
  </si>
  <si>
    <t>GBENGA.ONIMOWO@LAFARGE.COM</t>
  </si>
  <si>
    <t>ONIMOWO, GBENGA GABRIEL</t>
  </si>
  <si>
    <t xml:space="preserve">COMMERCIAL DIRECTOR </t>
  </si>
  <si>
    <t xml:space="preserve">COMMERCIAL </t>
  </si>
  <si>
    <t>OSAZE.AGHATISE@LAFARGE.COM</t>
  </si>
  <si>
    <t>AGHATISE, OLUWATOYIN OSAZEMEN</t>
  </si>
  <si>
    <t xml:space="preserve">LOGISTICS DIRECTOR </t>
  </si>
  <si>
    <t xml:space="preserve">LOGISTICS </t>
  </si>
  <si>
    <t>SAEED.ANDE@LAFARGE.COM</t>
  </si>
  <si>
    <t>ANDE, SAEED OLA</t>
  </si>
  <si>
    <t>PROCUREMENT DIRECTOR</t>
  </si>
  <si>
    <t>PROCUREMENT</t>
  </si>
  <si>
    <t>OLUSEGUN.SHOYOYE@LAFARGE.COM</t>
  </si>
  <si>
    <t>SHOYOYE, JOHN OLUSEGUN</t>
  </si>
  <si>
    <t>POWER &amp; GAS  DIRECTOR</t>
  </si>
  <si>
    <t>SIMON.LEMPRIERE@LAFARGE.COM</t>
  </si>
  <si>
    <t>L`EMPRIERE, SIMON RAOUL</t>
  </si>
  <si>
    <t>COUNTRY SECURITY MANAGER</t>
  </si>
  <si>
    <t>SECURITY</t>
  </si>
  <si>
    <t>RACHAEL.EZEMBAKWE@LAFARGE.COM</t>
  </si>
  <si>
    <t>EZEMBAKWE, RACHAEL OLUBUSOLA</t>
  </si>
  <si>
    <t>HEAD - SAFETY, HEALTH &amp; ENVIRONMENT</t>
  </si>
  <si>
    <t>SAFETY, HEALTH &amp; ENVIRONMENT</t>
  </si>
  <si>
    <t>FEMALE</t>
  </si>
  <si>
    <t>BUNMI.YISAU@LAFARGE.COM</t>
  </si>
  <si>
    <t>YISAU, BUNMI MUINAT</t>
  </si>
  <si>
    <t>HEAD - REWARD &amp; HR SHARED SERVICES</t>
  </si>
  <si>
    <t>ORGANIZATION &amp; HUMAN RESOURCES</t>
  </si>
  <si>
    <t>IDARA.UYOK@LAFARGE.COM</t>
  </si>
  <si>
    <t>UYOK, IDARA ALBERT</t>
  </si>
  <si>
    <t xml:space="preserve">HEAD - INDUSTRIAL EXCELLENCE </t>
  </si>
  <si>
    <t>ANTHONILIOUS.OKOJIE@LAFARGE.COM</t>
  </si>
  <si>
    <t>OKOJIE, ANTHONILIOUS ANETO</t>
  </si>
  <si>
    <t>COUNTRY HEAD - SALES</t>
  </si>
  <si>
    <t>God and Family</t>
  </si>
  <si>
    <t>EMMANUEL.ILABOYA@HOLCIM.COM</t>
  </si>
  <si>
    <t>ILABOYA, EMMANUEL SUNDAY</t>
  </si>
  <si>
    <t xml:space="preserve">HEAD - PRODUCT, INNOVATION &amp; DEVELOPMENT </t>
  </si>
  <si>
    <t>OLUWAFAYOKE.LAWAL@LAFARGE.COM</t>
  </si>
  <si>
    <t>LAWAL, OLUWAFAYOKE ANUOLUWA</t>
  </si>
  <si>
    <t xml:space="preserve">HEAD - CATEGORY, LOGISTICS &amp; PROJECTS </t>
  </si>
  <si>
    <t>ADEBOBOLA.EMMANUEL@LAFARGE.COM</t>
  </si>
  <si>
    <t>EMMANUEL, ADEBOBOLA SUNDAY</t>
  </si>
  <si>
    <t>FLEET TRANSPORT MANAGER</t>
  </si>
  <si>
    <t>OLUFUNKE.ADEWUYI@LAFARGE.COM</t>
  </si>
  <si>
    <t>MADOJUTIMI, OLUFUNKE</t>
  </si>
  <si>
    <t>COUNTRY ENVIRONMENT MANAGER</t>
  </si>
  <si>
    <t>MILAD.HANNA@LAFARGE.COM</t>
  </si>
  <si>
    <t>MILAD, HANNA AZIZ HANNA</t>
  </si>
  <si>
    <t xml:space="preserve">PLANT MANAGER - MFAMOSING </t>
  </si>
  <si>
    <t>MFAMOSING PLANT</t>
  </si>
  <si>
    <t>JULIET.ABUATO@LAFARGE.COM</t>
  </si>
  <si>
    <t>ATSU-ABUATO, JULIET</t>
  </si>
  <si>
    <t>DATABASE ENTRY OPERATOR</t>
  </si>
  <si>
    <t>ADEOLU.IDRIS.LAMIDI@LAFARGE.COM</t>
  </si>
  <si>
    <t>LAMIDI, ADEOLU IDRIS</t>
  </si>
  <si>
    <t>SENIOR SECURITY OFFICER</t>
  </si>
  <si>
    <t>SAGAMU PLANT</t>
  </si>
  <si>
    <t>UCHENNA.NWANZE@LAFARGE.COM</t>
  </si>
  <si>
    <t>NWANZE, UCHENNA ONUKWUBE</t>
  </si>
  <si>
    <t>SENIOR LEGAL COUNSEL - COMMERCIAL CONTRACTS</t>
  </si>
  <si>
    <t>LEGAL</t>
  </si>
  <si>
    <t>gloria.ushie@lafarge.com</t>
  </si>
  <si>
    <t>USHIE, GLORIA</t>
  </si>
  <si>
    <t xml:space="preserve">My girls - </t>
  </si>
  <si>
    <t>My billions</t>
  </si>
  <si>
    <t>Emily in Paris</t>
  </si>
  <si>
    <t>Becky - She's constantly evolving. lol. Not reading a book at the moment</t>
  </si>
  <si>
    <t>Constant negativity</t>
  </si>
  <si>
    <t>SYCLW</t>
  </si>
  <si>
    <t>SYCWF</t>
  </si>
  <si>
    <t>CW</t>
  </si>
  <si>
    <t>CR</t>
  </si>
  <si>
    <t>CLWI</t>
  </si>
  <si>
    <t>/9j/4AAQSkZJRgABAQEBLAEsAAD/4QCCRXhpZgAATU0AKgAAAAgAAYdpAAQAAAABAAAAGgAAAAAABJADAAIAAAAUAAAAUJAEAAIAAAAUAAAAZJKRAAIAAAADMDAAAJKSAAIAAAADMDAAAAAAAAAyMDIzOjAyOjI4IDE3OjA4OjA1ADIwMjM6MDI6MjggMTc6MDg6MDU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jhUMTc6MDg6MDU8L3htcDpDcmVhdGVEYXRlPjwvcmRmOkRlc2NyaXB0aW9uPjwvcmRmOlJERj48L3g6eG1wbWV0YT4NCjw/eHBhY2tldCBlbmQ9J3cnPz7/2wBDAAMCAgICAgMCAgIDAwMDBAYEBAQEBAgGBgUGCQgKCgkICQkKDA8MCgsOCwkJDRENDg8QEBEQCgwSExIQEw8QEBD/2wBDAQMDAwQDBAgEBAgQCwkLEBAQEBAQEBAQEBAQEBAQEBAQEBAQEBAQEBAQEBAQEBAQEBAQEBAQEBAQEBAQEBAQEBD/wAARCADH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m8VyfxD+Jfgn4X6A/iTxxr8Gm2a/Km75pZm/uRovzO3stfF/xQ/by8beKJJrH4U6cvhzSvurqV5Ek9/J/tIvzRRf+Rf8AgNUolRhKfwn3ZrGuaL4fsm1DXNVs9PtovvT3c6xIv/Amrzq8/aa+D0dx9j0zxQ2s3BbasWl2st1u/wCBquz/AMer8ydY8YeIfE2of2p4o17UNX1D7y3OoXDTsv8Au7/uL/uVYs/GWq6XGyWF00Sv/wA8/lZfvVUfZ/aK+r1D9C9U/bG+Feh3DWer2HiGzkT+GSyX7v8Ae+/W14c/ao+BviacW9r46tLR26DUEe1X/vuVVT/x6vzIurqa8uGmuppWb7zNu3M1V4Yn3Nu3f8CaiUqX2TWOGkz9lbO8ttQt47qzuI54ZV3JJG25Wqya/JPwP8V/iF8NLj7T4P8AE+oab/E0EbboG/3on3I9fVPwr/b30e+mh0f4vaWmlSNtT+2LCNntS3/TWL5ni/8AHv8AgNTy/wApnKjKB9iUVn6Tq2n61p8GraRfw31jdRrLBcQSLJFKjfxIy/eFaFSZBRRRQAUUUUAFFFFABRRRQAUUUUAFFFFABRRRQA3ivHv2jP2ivDPwE8LreXoXUNd1BWXS9NWQK0rf89H/ALkS92ru/iD440P4b+DtV8beIpvLsdKt3ncA/NK38ES/7bsVVfdhX5GfFDx94k+LHjjUvG3iO58261CXcsX3ltYv4Ldf9lE/+K/ip/D70jWlSlVlyk3jT4geMPiv4ok8Z+PNUnvr6VdsSqv7q1X+7Ev8C1nxtthVGTc33t38NUYVeCGpI2f+KuWpiT16WG5Ilra7Sb2+993/AHkq9Y2v2qTyW3fP8tZ8P72T+78talqu2Rf/AEFqyjVN/ZHSa14csLXT4bmKbzfNXc0flf365f7Ltb5d3/oW2ti81S8uPLS4mby/vKu7dVXyk+58rVpUqx+yTSoS+0Z+373yf+O/dqGT90zff/2q1LiL5fm3f7NU5rf5v7vy7qcZhKkdx8E/j74/+BOqLJ4cml1Dw/LL5t/oly37qX++0Tf8spf9r7n9+v0u+GfxK8L/ABa8I2fjLwjeGezuvlaNvllgl/jikX+Flr8nbexuZdvlbm/usv3q9b/Zr+Ll/wDA/wAdJLdNIfCusMkWtxP9yD+FLpV/vp/H/eXf/sV1x948nEUuX3on6cUVFDNHNGs0LK6uu5WX+Kpak5AooooAKKKKACiiigAooooAKKKKACiisfxTrtn4W8M6r4l1A/6NpNnNey/7kSlm/wDQaAPhP9vL4vzeJvFsPwp0i43ab4f23GoKv/LW9dfkX/tkjf8AfTt/cr5Whtf42+Zq1Ne1a88R65qHiHVv3t5qd1LeXDf3pZW3PUNuqeZs2fN/DXLian8p7mBocsSNrf8Ad/c+Wpobf+BU3fNuqxZ2vm3CoySt/wBc62rPS5pZFRkVfl3f7VedqevymKtl8vyp/wCO0W+9W+bczf7VdQ2lwqrbv7vy/LWa1n/A0m2gOXnM2FnuP3jfLUm77u77r05rX92v/s1OWP7v3arnH7Ikht5pW+b7v+z/AA1JJYfL8qVes7fyrjyd67f4q1JNN+ZkbazI3+9srtpe+csomPo6p5ywt80n3vlrY1Cyf7Us1ujMvlebu2/Kyfefd81YrS/Z7hfM2r833q7jS5bO4tdPubh13Rfum/76+Rv8/wByuqnL7J5+JpfaPr39k34jNrfht/h7qdx5t5oFvFLYSO+5pdPf7if70X3P9zyq+g+lfBPwo8Sr4V8beG/E2lu7WtrqK6XeR7lXyrK42q/m/wCyjsr/AO/FX3r/AA1pKJ4848sh1FFFSSFFFFABRRRQAUUUUAFFFFABXh/7YviZvDnwK1m1t2VZtblh0tfm2/I7bpf/ACEkte3fw18o/t9apt8N+GNE8z/j4u7i62/3vKVF/wDarUF0488uU+DPK3SN91V/2VrQ0tYVuFdk3L91WX+//tU2Sz+b5kX/AIFW5Dax2fl2drubc3zNu/jryqsueR9TSjyQJrPRvNuNm9VV13fe2/JXWafFZ2cK7plVv935v8/7VZNnLDFb72+Zn/4E2xKJNetl3f6NeS/L8zKvy/8AoVEYlykaV9LprK0zOy/3vMXarVi3VvD5nnRPEy7fvL/sVDJ4t0rbJDLNLbSbf+Wlu23fUPm2Etutz+6lbbt8yBlaplEqMiG4WHb8r7t9Qxxw7lfzvl+9VO+t7Zbj/XSrH95fm/gqOOKHy/mfcz/3qyh70jeXwnSW9xZtIsLTf+zf99VsSSw3EK+U6y7/AO626uHkutNt7ffN5Dfc+VttaWny6VuV/Ji+f+6u3/x5K9WlE4asiHXrd4mj2vt3v8qtWhb3/wBn0tXik+aVfK/3nRv/AIjbReWu5d+9WXb91m3VRWXyljS33Lu/hVarl5ZGFT34naeE4prq81DTfszNa3dv5qtt3bX2/wAX/fO3/O+v0p8Fa5/wkvhHRfEDJtbU7C3umT+6zxKxX9a/N7R1tmZXt38pk2My7/l//a+7X3l+znefbPg54eb5P3SXEHyt8vyXEq/+y10y+E8XEw5ZHptFFFZnMFFFFABRRRQAUUUUAFFFFADfQ18Z/t7NI2veE4dm9Xs7vau3/bir6M+IXx0+FfwtvrXTPHXi2HT7u8XdFCsMsz7f7zLErbV92r5g/bg+JXw11ix8A6p4f8babqd5cXFx5ENpL5vm27r95mT5E2NEy7W+b7/916T+E3w8Ze0ifLt4vlTN/Fsp1xfzRfIu390u1mb+/Rqyp/aE23+BvlWpLG1dpFddvnbt27+5/tV4k/3Uz6yHvQKN5ca3ut0iRrbf91Wbazf71OjvNYiZYdkEqv8AN5i7W2/98V2Ung3Qbq3Z9W1JpWdd3nyXHyyt/H/uV5n4osNNsPtVnoLs0crf6qdt23Y3/s9bx5ftSMJSqQ+GJvRy3N5bs8qKrfd+bZTv7L03Uo5P9GVbiL5m215P/amvSwyWdxbWzM0u7zF/dOvy/wCxXYeEde1K32pebWZ1+aRvvf7tZV4xj8MjehU9r8UTeazmi+RppWVPu7k+aqs1gksbfO0v+89dVeX+jr9lubyHbI9vtlVf4n2/eWub17xboOl+ZcrC067flX+69c3tPe907JRjy80ibT/D6My7bZXb+HdWhHZ3MUn3Iv8Aa2y15DffE7xI3lpYbopP+ma7fK/4FVzRZfE/iO8X7ZeS+W/3p5JW/wCB/wAX+f8AZr1aH/TyR5FWpzy5acT1JdShW6+xs6rI/wDwJf8AvqpLeW8W6V7dEWaL5lqja+FbaK1jmXUpZZk+9825q3PDqprml3lndbotQ0902fwtv/8As/u1185h70fiLkmqXNrYyJZ2O2N23bm+995f/sq/QL9ltcfBLRPmZt01795t3/L1LX58yeXb6XN9q2q0X3W/vJX6K/s66PLofwT8J2d1t8yWx+2N8u3/AF7tN/7Upx+E8/GnplFFJVHnC0UUUAFFFFABRRRQAU1ulOqOZtsLt/s0DR+SXxk8T+LPH37TXjRoY4r2yt9U/s+3gZN275vKT5v9xasX3w3hs4byG801VWKWXcsv/LKVPv034RtZ3HjjxZ4k8QTSwR2+vS3ks6/eZ0ZkiVf++m/74rU17xbZ3mqa1YaXqVzeLcRNcbp1+b+69eRVn+9PsaVLlpe79k5Fm+0Xkj7/APa3VXvPEaaTJI+xm+Xcse3czf7q/wAdOs1dtyf3/mqS80uGXcjW3m+crtt27v8Ax3+P7y1lyxqy94055Uo+6cy3xB1LxJY3z2EN9FDaK0ssem2DX0qp/elbcsUS/wDfVed+LrX4hWfjDWPBOs6P4lsdQ0qz/tK8g82KKWC3+VvNZdv9yVf46+iPBPgi/wBN0HVNP8K+MIIF1W3lt7/Sbtd1ndI67XVov4G+98yOrrXi/iTwHc6P44/4SfVNb+3XUUqS/wCms0/m7Pl2tvl3uvy/d3/7NdlKNOEfeiedX9vVl7sjl9P0PXtNvJtK1Sa8a4iba0d3F5U8T/7S/wD2bV3nhnRtVt42v7qFnW3/AL25dtXLrXvEPi3VJNV1bUtMZbhdrTtpMXzfxbV/9B/3K1rjVJotLkha8vJf3X2dftMu75P46yrwjy8x0YWU+blN7xBod5dQ6bc2/lLb3dr5qbd3y1434sXVfLa5V/8AR0bbu/vV7RpeqTXVjZ20u7/R7Nrdfm/v1xf2qGXRZNNaHZdRSy7m+6y76nDUqczbEylSieU2ug69qTQ7blrNZd7RKtu088+xdz7Yk/2Fb5vuf7S1pWfiO/0jWIdB+x65czS2qXi7tLbzXi27t21Jfu/xbq9I+HfiiHwH4g1Sb/hG9D1K1u7d7NftLNFOtu/y7Vl+Z/nRv9yuPhXxhqnxC0fxDq3jDV2j0e3i0mzu47hftVrp8SsqWq79qfcZl+//AB11+zp83LUPNlKv8VM1v+FjfYLPffzfL86+YrMstq//AE1gfbKn+8m5P9qui0fxa9vNJc2dysq3C/eXa27+41bXxeis/ihHb69Z+DILG3smSJZ/NdrydP8Aal/1SLs/66/PXK6P4Fm0u4W2jdlhT7qqu7b/APEVMqP2om0aknHlkelXjXOs+G7zVdq7UliZo/7qOy/J8lavxH/aN+LOpWr65428ZT6PpMG1bPS9EV7OJfl+6qo29/8AgbtUXgu3/wCKV8SWFw77ks3uFXb/ABxfvf8A2WuR1zTdE8ffC/Uv9MX+2rSX7Qq/88rdPl/9m3V0xlLl90w9lGcveP0B/Yn+Nl18dPg//b2oec1xpN8+mNLO26WVURGVn/2vnr6C6Zr4w/4JWwtF+z9qrPHtP/CR3C7v737qKvs89auPwni4iKhVlGI6iiiqMQooooAKKKKACkb7ppaSgD8if2hFf4aeMPiBo9h+4t4vEzyqqr/A/wAyf+hVh/DeL+3LWbW5XWVriJ4lavdP2yvh9BcfHDWrbVodtn4lgtby3b+8/lLE/wD6Kevn34Z2d/4P8WTeD5beWLR5bd7iznZt3lSp/C3+/XlVaXLX5j67D1+fDRibUK+VJsbai7ttdlb6an2NXaF933vlrl9QX7Pq0393zd1eheH5YZYV83ZK38H92uT4Z8p1cnucxzdxYWFxu3Iqrt+b91XN6h4X0e3kXyrONZP7vlfN9371eheJFmaFoVs1gZ/4pHrg7zS3sLdr+8fyIdu9pJG/grb2sokxpxkSLYeGNLt/7Sv7mBmRX2xr96uLvLqa/wBQjmlh2w/eij/2KbH4osG09ptJ0eJluGdYrudtzS7G+Zl/ufxL/wB91ct4rm8WO8uP9XWVacjfDUom5o91t1COZYdsafwrWX4gt9KsNQbUrNFlWVv3sf3q1rWLzdvyf8Bqrq1nDb/PL8rbd3zL96rw8iK8f5irceFdH1a187SbxZd8W5o2+bb/ALLVm2vhl7O4/wBHubm2ZGT7rfL/AOP1Tk8eWGg3Vr/wkGjrBZyt5S6lYsyyxP8Aweav3HrvIbWFdPW5imW8t3X91PH8yslelKUZHnxjyEjf2rcKqX+pXN55XzKsjfL93/8AZqT+zZl2zLt+9t2/xVe0mzS8/wBDnm8qRflXcv3q0teihtdP8lvvIvyt/eqZS5g5STw2u3S9U812VpbfymZf7r/LXhPgXVLy18eX3hu4mZvsi3dnLtX/AFqJuX7tenL4ys/D+l6pf3X+rtLV5Zdv8Xy/In/fbLXD+A/Bt5Pqk3jm4dmuPEu+KygVfuu+1dv+9TjHm5SObk5j9R/2RPh1a/DP9n/wloEKp591Zpqd0w/iln+f/wBBKL/wGvZj2qhoenR6To1jpkS7UsrWK3Rf7u1dv9K0a6z5qcueXMJS0UUEhRRRQAUUUUAFFFFAHi37SHwZj+KHhtNS01Ma9owaWzX/AJ7r/FF/8T/tf71fA91DD532a9RYFilf7R5/ystfq/jrmuA8U/An4T+NNUGteJvAOj397u3PLJDtMv8A102/63/gea5q1D2vvHpYLH/V48kj8x9cuElvIbi3+aO4iRlb+98tb3hHUvstxD/wP/gLV0f7WGgp4c+M2s29rbrbWu6KWCOOLaqq0S/KuyvLtN1TbIsyuvz/APAq8zEx5KnMfSYOr7aketapLZxWbTXn7y3T/gW3/a/3vu/5avBfFWpa38WPF1r4P0t2ttNiXzbyTd/qrdP9r+8//ob133iS8vNc0+Ozs/lj+dpZP4awfDP2PwXpd08S+bdXbPLLPt3N/sL/ALtawjzmUp8num9o/h/wBptxJYeJrxdMjt28qKNfl2xfwV6Bpem/Cu4sZNNsNSg851/deY3ytXz7rWrTeI7pfNtoLlnb5lkXcv8AsVauNH1v7H9v0u5is5LT5PLji/cMm3+L7tL6tL4olLGR+GR6BqH/AAjdrcQ+U/7yJk82Na1tavPhpr14rrctBsiRW3f3/wCOvHby41W6s2mW/wBs27a0bS/Kv/2Py1l3ng3zbdbm61a5nkdtrRtL5Sq/+z/s/eq8JQqe8GJxdL3eU6z4uaD4S1Tw/Jo+k3K3P2hflbb8yP8A3q89+CfjLXtBabw/rm+WGJvKaNm/g/vV1Xhu8s9L/wBGazVVf5VkZdzP/wACqHXPDiNJ/b2k7YpP+WqtXZKhLk/vHJ7eMpcx7RoaW0scdzZvuhf5tv8Ad/4FWP4wurPy2+y7Gjf+Jfm3VyPg/Xrm1aS2bzYpE+Vo2bbteptY1l7qZn3/ALv+Faw9pzRNuX3uYbbwebpuoTXFnFcwu0Vu0Df3N27/ANlr6P8A2SfhXH8Q/EOn+ILzTvs+leFb77bu/hll/gi/8dRv91f9uuf/AGYf2f8AQ/jnpmtL4g17VdMj0q4t5Eax2b5d6y7t29W/u196/D34f+GPhn4VtfCPhOzMFha5fczbpJXb70jt/EzetdNKPKeRjsTH4Y/EdUtLRRW55AUUUUAFFFFABRRRQAUUUUAFFFFAHwT+31oLWvjzTdahh2re6cu9v7zqzL/8RXyhb/Lt/wC+fvV+g37dPhCbVvh/p3ia1t9/9lXTRT/7MUv8X/fap/31X5+yf6PJvb/x2vMxcf3h9Plk+agdJod1NdRtYNMqxv8A3lqnqFrYNcSbZp2+0fdZWX5k/wD2P/H6z5L1LNZH+0tFvXcvl1yd1rnjOzurjUtJsFvNPt1/0hf4v97/AIBW9L3ImdeXPI9Mt/Bs0Vq01rbefI/91fvfN/D/AJ/jqTWND8SfZZPsdm0XzJuVombds/h+993/AD/BXO+HfGXiRY1v1vGaF1T/AFbfLs/2q1L74sbrWT7RD5H3Pm2vT5io04nLyLc3Fx9mawZm2/Z/LX5mb/e/2vl/8frpLHS9S8uG2lsfl27W2r93Zt/+y/77rDk8YfbPLRfNlh/ib+69TW/jx5WazsIZ57pP+eatuWtKHuy94mrCPKWtQ0uHSW85oV8z7zMv3v8APy1R0nVLNpJvsG35N+7zN3y/5+b5a5fXNW8bM032j7TErtu8iZvmZ6p6Hb63YXUn9qIsF1u3N5cu7bvrr9v/AHTm9l/LI7K8uk+0Rur/ALzb5XmK33v7lU/Oe4uPl+be23atUZLr5d+/dsX/AD/n/brc8I6TNeXizbGZnbav+01cHLzTO3n5IH6FfsI+H/7N+Fd7rDw+XJqepPs/65oi/wDszPX0qa4/4TeEz4I+G+geGpI/Lms7JPPX+7M/zy/+Ps1dj1rrPnKsueTkFLRRQZhRRRQAUUUUAFFFFABRRRQAUUUUAYXi7w3pPi7w7f8AhnWofNtNQgaCRc/Nz/Ev+0v3vwr8svjF8M9a+FPja/8ACOsbZVVt1rOv/LeJ/utX60jmvhb9u7Rt3xG0m8ZP3d7oyxbv9tJZf/i0rDERjKPvHpZbVlGpynyNdb2hjTyVbf8AdX7vz/73+fv1tafa2H2PfFt+1Iu2WP8AvJ/drHvmez2w3EP+qbd97738Lq3/AI7UyrN5atau23b8rf3qw97kPTjy8xsWOk6a0P8AoD7of9n/AJZb6tap4L09bf7fF5W1/uwyfxVxa3mq2c32nS5vKmRvmWodS+JHjby1jutKgbZ8reXb7fk/4A1TSqfZkdEoxj70TrNQ0awihjeK2g8vdtRY/wDxypG0vw9ptj9pitoGupdjLtVV2f8A2VebzePtekk/49oGX/ZZl+T/AL5/2ahbxl4huI9lvYLBG/8AFt+Zf++66adWMfsmUpe1+0dRq1/bW8jTMu66dvlVvmZfl+9XN31xC0zPv3M/3v8AarPjlm8xppZGaT+9Un2d1bfcJtZ/4Wb7tVzSqmEuWBqafaveSLu/1f3mr63/AGM/g/8A8Jt4xXxVf2//ABJfDrJJ8y/LLcfeRf8A2d/+Af3q+YtBsHvJIYfl8n7zNX6N/sP2+34d61NHHth/tbyov+AW8X/xVEY+8YYqXLS5on0fS0UVqeKFFFFABRRRQAUUUUAFFFFABRRRQAUUUUARswX71fE37Zfjz4ceMtT0Gz8J+NdG1fWNEluINRtNPvFnlgR9m3ds+591663/AIKBfHG5+GPwxTwh4fvmg1rxXvgaWNtrQWi/61v+Bbtv/fVflZ8B/EHm/FzXLNn/AOPiw+X/AH4mi/8Asq1rYX/Z/ayN8FU/2mMYnuHihfKk3xbpd/8ArVX/AD/nfWfouoWbSLYXSN5lvK+2Td/yy/gaum1a1S4t9n3v93/x+uJ1Czm028+0t96aV/K3f+zf+O151OXunuVY+8dJeWsMt4s1vMis6ou5v4qLq3sGj/0+z+Z1+Vlb5d/+f4a5m41yGVZEuty7Edd27b8/92s2bXry3j3tNLKry/8ALf7uz73zf3/4qJcoR5uUvSabo6yb13RRv/F97bUbaNYS/wDHrqW5vvN/s1lyapNLGu6Hd8vy7fvNsXc/zfx/JTv7ZeKSaa3dljX5W/h/u7//AEL/AMf/AL9a0uX7REpS+yaUmm2drb/6O7eZt3M27b8/+9WTbyPdTbG2sqS7d27738X/AAP7tZ9xfvcQyQ/vYo4ldpVWtbR7FLq+kvPJZYdr+VuX5/8Ae/uJ/wCy1080fsmMIynL3jsvD6vbw/K7Nv8Am3V+lX7HumpYfA3Sbj5d2oXFxdN/382/+yV+bNnK8S/vU/3v9+vA/iN8YPid4B+J2qf8If488Q6Crrbsq6fqUtsuz7Ov8KNWVP35E5hH91HlP6EeKU1+DPhH/goN+1h4fmhhtfjFqt4u5F26hFFef+jVZ6/W39kX4/v8evhot9rTQL4m0p1g1VYV2pJu5inVf4Q69v7yvXQ6EuT2iPF5ve5We9UUUVkUFFFFABRRRQAUUUUAFFFFADetZHinxJovg3w7qPirxBfJaabpdu91dTP/AAIq5NQeLPFnh/wRoN34l8VatBp2mWC7555n2qvX/vpm4+WvgP8A4KIfHDVNch8I+CfD19c22hatp39uXULfL9q3yutvu/3fKZ9v+2v92tsNQ9vVjTFPmjHmPmj9or4yax8bvH2peMtS3RQ3UvlWFozf8eton+qi/wDZn/23evFfhnYPpPxqs5l3eXexXC7v+2VbWoXm5V2/erNjurnTdUsfENmm64spfN2/89U/jX/gabq+hxuF9ph/ZQMsHV9lVjKR9TQyzRNHt2tH91vmrP1bQ3v7dvtVtEy/eaT+7R4R8QaX4j0e31LTZllhuF/i/h/+yrWuLqz8tk/1Vxtdf7u6vz2dSVOfIfdwpxnDmiefyeF0v7VkX9wqfMrL/F97buX/AIG1c7rHhzVbVtlrfxTrueXy2t/K3fN935G+f/2WvTo7VFj2Km3/AIF81V77TfNb+Fm/3W3UvrMg+qHk9xpusNtaK5WWR/lbbE3y/N/vf/YVatdD81le6dYliXascDf635t1d1JpPy/cX52+b5aq/wBm7fvPtX+6v3q1hiTOWDOTm0lLdltreFYrf5227t3z1uWMX2eSFLh5Yof4VVauLZwxNv8AJ+Z/us1OZU3b/vbP9qtFiZcwfVowiaG3dCqL8uxdleFftOeFftH9i+KrH5pksPs90qr8zKrNtf8A8er23zUbbt+7t+9tryn40ayrWtuivu2Lt211UqnLI48TGMocsj598K2r6lrlnZ7W/wBajN/spX6N/sM/E1Ph/wDGXS7C6uvJ03xFF/ZN1ub5Vdv9U3/f3av/AAN6+MPBOm/Y/wDiZXX3pfuq38KV6Vod/Nb3EdzFM0TI26Jl/hevtsuwfPhZRl9o+PxM/f8AdP3dXFOrzX9n74kR/FT4SeHfGUkiNd3VsIr5V/guovkl/Nl3f8Cr0jtXydSMqc+WR0wlzR5h1FFFIoKKKKACiiigDH8Q+ItJ8M6bLqmtXDQW8JXcyozH5m2rwvNcB8RPj34d+GNm1x4stLi2uZV3Wtgi+bPJ/vMv7pP++2oorDFVJUqMpR3PZyLBUcfjY0KyvFn5xftB/Hb4jfFKS3k8U+JJv7KGtwywaTAqLa26Fvk/h3Ssv99/++at/tu2cij4V6zuXZdeFPs3/AoJfm/9GLRRWvD+IqV61Nzf2Zf+lI+j45y7DZZGVLDR5VzQ/wDSWfKt03zb1/jqq0rLRRX2p+bGt4T8X6x4KvTqek/vrGZvMubNm2hx/fT+61e3eB/Hmm+NUN1p7t5o+Vopovut/vUUV8dxFh6dOXtor3mfVZBiKk/3UnodXKJI5P3keF/2WqKQQzQs0X7xfZc/+hUUV8qfTFGZlWNv7qfNWd5lvtb5Q2/73y0UVpSJmRXE0C/LtYM/92su5vFMjxRxqWH3v9miiuqBzSMPxN4qh0HTZLqZ2aTZ/CteLyXs3i7UTfX/APx7QN8qf3qKK93KKcalePMeBmlSUKfum8JEjVd2R/u1saXdfdeiivvoHycz7c/ZU+K3iz4e/s/ePtb0YW076NqcVxb2twpKOz2vzK2Of+WS/wAdfSPwJ/bS+GPxsuIvDtt9s07xKqILixe3dlWTbltsoXbtoor5XGU41MXU5ulj2qFOP1OnL1/Q+hLe5huoVnhbKt90lasUUV5EjAKKKKAP/9k=</t>
  </si>
  <si>
    <t>/9j/4AAQSkZJRgABAQEASABIAAD/4QCCRXhpZgAATU0AKgAAAAgAAYdpAAQAAAABAAAAGgAAAAAABJADAAIAAAAUAAAAUJAEAAIAAAAUAAAAZJKRAAIAAAADMDYAAJKSAAIAAAADMDYAAAAAAAAyMDIxOjA3OjIxIDE5OjQ5OjQ5ADIwMjE6MDc6MjEgMTk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EtMDctMjFUMTk6NDk6NDkuM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97pcUUuK5zYKKXFFAxKWlooASilqOaVIYmkldUjUZZmOABSAeTWbq2tafpSZvrlI2xkJ1Y/gK4vxR48xvg0j5V6G4Ycn/dHb6mvM9Q1F55WeWRndjksxyTUuXYajfc9TvPiXYRMRbWc8vu7BM/zqtH8TkZvm0whfafP/ALLXjs98EPJz7CiDUkYgcildlcsT6H0XxfpWqsqLKbeduBHN8uT7Hof510VfNMFznnNd34R8az6ftt70tcWnQZOXT6HuPampdxOPY9axRUNheW9/bLPaSrLE3RlP6H0NT1ZA2ilooAbRS0UANop1JigBKKWigCTFFLRQMKKKWkAmKKdikNAEc0iQxPJKwSNAWZj0AFeQ+NPFMmqzGKFjHYoflTON/uf8K6P4m635EK6bA2GYb5iPTsv9fyryK9uCzYzUSfQuK6hd3BkJweKzZskVODmnBQaSLMmaEsOTUEUD+YMnjrWzPGuzI61TcbPm6DFVcnlJY59nFWobkg8HFZG45qVHwaQzvvCviW50m6V4HyhxvjJ+Vx/j717ZpOowarYx3Vq2UfqD1U9wfevmK2nIYc13/gPxK2lXgEpJtJsCRfT/AGh7immRJHtWKKEZXRXQhlYZBByCKWrIG4pMU7FJQA3FFOxSYoASijFFAElLS4oxSGGKBS0uKAEqC8uI7S1muJjiOJC7H2AqxXEfFbUvsfh9bZGw9y+CP9leT+uKAPJ/Eeqve381xKfmlcufb0Fc7LNuNSXshZ6rBe9QaIkRzil8w1Grp0LDP1p8LI5YAigpCNJjrTL1AVKkZUjoabPw4HvU1wwAJ9uKAM7pwOKcufWopJVB6ioFvYw2CTQSaKPtNaNjdFXHNZEM0cnRhn0NTYaNgaohnvnww8QC8tTplw372Fd0JJ+8vcfh/L6V3tfNnhnVZbC+guoGxJCwYe/t9D0r6M0+6jvrGC6gOY5kDr+PammJk9JTsUhFMQ2kp1JQAmKKXFFAElLRQKQwpRS0GgBGrxz4wXRk1yODPyxQjj3OT/hXsRrxH4r5/wCEouv92P8A9BFJgjzm6kEas7fgPWs7bdXmSGEcfbJqxqTbiAOVUc1nxX7IuS8cMP8Afk5z9BQiiC5h+ztxIzHHIxRaXJjY4PWq15qEUsh8ubf2zsIBqKJzLIoXqehWhopNX0N9XeZdwBJzTLueReDk1Z0fIBDCo9TjLK20Z9KzvrY0a0uYVxcDPB5+tOt7WWUbhE+PU8VFZxOJJJioPlnqf4ferb3sKxb5RcTITjeo+XPp2Fa27GTY1rfa3BKn61ctbp1ISUll7H0rKW5hmYmFpIj23cg1cgYtuWQYkXk46EeopkM6K1kMcgIr334T332rw2YGOTbyEAeityP13V88WUm7ZXt3wXk2rqER7qjfln/GlsB6dSUtFMBpFJTqTFACUUUUCJRSiiikMKKWigBprxD4wfu/EcvX50Q/+O4r3CvFfjGm/wARrx0hT+tJgtzyG8jkkR4143jGc1UNmmZRchZ96hVPI8v6VuXkIU471UEWOufwNFyrGLb6b5EivCZS/cOgVfw5qxbackDEjO89q2I0YjbGgGerE8gU9YlEnB3N3PWplIuENSW1CxRhR+NRXAPJxxWraWTSjEaktjNQXEW1irYrn5tTqcdDlpreIXW6Vd0RPzLnrUmpzLNai3MaNCDldo2hT64Hf/OK0rq1yx28iqi2olyEOHXqK3jLQ5XHUybaMJbvCvCvwcgE1YWz8tVMTs2BjDHOKsG02n5lH4VNGirjr+dXchofYxspXNexfCe4MUtyR/zzUH868shQHBFekfDq5trczRSTItzLgJGeCQM9P89qTZNj2G2uw4Gatg56Vy9vOVbrxW1a3GQKpMReNJQpyOKKYCUUtFAyWiilpAFFLijFAhteI/EfUF1DxHdhVC/ZSLf645yfxJr2/FeD+OrVrfxfrgYYEkiTL75Qf1zSY4nCXKEtk9c0tta+cw3HC+tPviEAqhPeMkJVTjNSaDdUukR/s9v8q5+Zs9aX+0bW1iDSOoAHrWNb5uLvGTyetXtQ0myutp2OpXqFbrSklsyoye6JYvEccshFrMAfQHmoZ9WwpZ2JPqTUa6JaLFlIQrjkNuNVLjRWb5nnYgdBio5I3L552F/4SWLcF2OecZxxS/2qGvUZBgEc/Wqx0pOrZNOWxCkH06VolHoZOUjbeUSoHHcc01Qrmq0LbY8HmnRv89AM17VcYFVdW1a407WLMW+BgK4PfOTj+VXbXkrVC/sm1HxXplrECWk2qcdhuPNUvMjqfQ0EhKKTwcc1o2c+1gM1kxnFWY35qEDOotpsirfUVh2M2QOa14XytaJkEuKKWimMkpRQKcKQBRRS0ANrzv4t6YjWtvqSDEoPkPgdVOSv5HP516LXMfEdN3hC9+QsVKEY7fOOaTA+b9SySR6ViXAO010WqpiZvrWNJFvJFJGl9CDS4wqsxHzE1qxINuTWVMzW6kKMkdqiivbq6kSOOBlXGSW4BqZJlwaN9mgEfz+YT/s1SuZYwQqhyPfApqWV9IoZpUC/3RUclhOxOZlX0+X/AOvUWNLOxHlSeeKjYgEhqr3dldopKTLJ7FcVRt/tjTBZQFVR1zmtEjKTsaGcEgUsX36aOnNOjIzVEtm5Ytk/QV1/w+04S61e6lKn+pRYImPqRlv54/GuP0zkV6v4StZ7TRo0uQFdmZwB2BPGfwqZaEI3VNTIagU09TUoZo2r4YVu2snArmoWwRW5ZtwK0iSzYByKKZEcrRVAWqcKSnCkAUUtFIBtRXUCXNtLBKMpKhRh7EYqekxQI+WPEVs9rfTQyDDxuUYe4ODWDnbLivTvjFpX2LxE9wq4iuk80HHG7o36jP415dOTvJNFi0x5jDSZP86DuhU7PwpsLDr371dWDf1GRUSNIGa2uXdupVCnPHKZqk+r30rZJUD2Wti603f/AKtMVSbT9v3lYH3o0KvIppczzH52Yj8hUu3Aqx9lVfu1HIm0GmiGVWOMinRqe3eo2PzdKnhHIFXYybOj8N2/2i6t4gP9Y4T8zXsq/pXnPw7sjLeG4YfJCvp/EeP5Zr0YVnLcaHinqaYtOFICxEeRW3YngVhRda3LHoKtCZswdKKSDpRViLwpwptOFSMWiiigQUYpaSgRx3xS0Yat4VuGRQbi0BmjOOcD7w/L+Qr5muhtc59cV9beI7gW+kz9N0i+WB65/wDrZr5X8R2/k3s23sxGMVai7XBS1sZ8R5BrRtrkR8HmsITFelNkuiB71Djc1UrHVNqUQVVHGOpx1qjcXSyk46DpxXO/bcfeOaDfAjrio5GX7RGrNMFqpNKD1rMe8Lt7UjT5HrWkYGUp3J3f5quaeCzDislXLMPWt7RomeeNEGXYgAe9W0Z3PYvCFmLPQ4Om+X96xHv0/TFbq1UsFWOzgjX7qIqj8BirK1g0UiUU4UxaeKBk0f3q3LHoKw4vvVu2I4FVETNeDpRRB0oqxF4U4UylzSGPorI1bxBp+l5FzODJ/wA80+Zv/rfjXH6h47vLjcumWyQp/wA9JPmP+H861hRnPZGUqsY7s9HJxz2rMvNe0u03Ce/gUr1AbcR9QM15Pd6je3uTfXU1wW52FiF/Baw7yeGRvssjbj990Q7VRR1LHsP1NdMcH/MzCWJ7I9I8QazFqk0X2STdaquVbGNx9a8b+IlobO+Fzg+RPwSBwrgf1H8jXoETKpWOIAIo2qB2A7VT1mxg1WxltbkEpIuMjqp7Ee4q5UVy8qJjVfNzM8QmI3fL0qFn/KrepadPY6jNY3ORPEch1HEi9mx/h71mzJMi7iuU/vDkfnXE1Z2Z2p3V0SEIx6Co3CZ44H0qs0j9hUTSsByCKEgbJ32huBTOvSq/m1q6Hpl3q8hFnHlVOHkJwq1oot7GbdtWMtULMAAWYnAAHNei+E9K+xj7Rc4NxjCr/c/+vUejeGUsF3SESTf3v8K3Y08oncfrW8KVtWYTqX0Qa9r2oaTZpcWYheJXxIsvAAPQ5+vH4ireg+MPtuBdwxqTzuhfcP8AP41lapIZYxbpk+adpx29T+VU/Duki3u7kSBdm35eMYNN0IyWqJVWUep6Za3kM+PLkBYjO08GramuUtECrsJzg9zWtbXUkWA53J7nOPxrnqYVr4TaGIvub1uMuK37NeBWDpbpOQyEH29K6S0XpXOk09Te9y/CMLRT0GBRTAzb/wARWFmpzKJGHZOn59K47WfFt5dbkgkW1hPTafmP41zskrsN8jYHv3rP3Ge7bavyjjJNejTw8Y6s4Z1pSLayozM3zzMTlmc4Gf8AP1qv9pkuZzDHgbR/D2qK9uBbwlIyNzcU6zIsNPaeXAJGa6EjC5X1u9+wxLaWZzeTnaW9Peq89olppaWseWe4Yec55Zx35qvpeb2+kvZhkA4U+lauoAs0C8DLVdhXNOzl/dgA5K/Kfw/z+tTyOsauzsFRRuLE8AVixzeRqLxEjbKAV5/ipddl3aDqSscYtpOfT5TUNDTOIuJ38cXF7LYCOA2jAWbEAF/XcevP6VmfZ5YpSl7FNZXq/fXp+PoQfWun+DOlxtp9zcSQNM0sqqAr7Si9C/vgkVg/F27mg12xWNyFSJsMO53EH8OBXFWjGTdt0dtKTjo9im1kZPvRW8wxjcMox+uKoXdgqNj7OR/20JqzZXby2kbk8sOabcS5WuTU6rIXw3oNrqWoSLfSmGKJN5Verc+p6V1TS2miXNt9gi2224I6J3BOCfc9Dz6CofCUEcWkyXEgBaaQhcjPCgYP5k1B4gZGswiF/NkYKOSdoyOQPWvSow92559ad5WOzmuUiByRu7Y5rLNw0zjZnGaihtbmS3hfyZvJCIhkKnaDjoTV6G3X/UpxgfvG9P8A6/8An0rVJMyY+yiAJlPLN8qD27mr6ReWwwMbjg1BbLuYycBQNqL6CrynO32pvQlCTDHzDIqS1uN6kHOR70hO7gfTiowNr55pWuh3sXknaNtyDBHccVtab4jurWRd+6SPurc/r1rnVIcjnipwwXuKylBS3RpGTWx6Vp/iLT7pRmUQv/dk4/XpRXnSSr6daKweHXQ3Vd9TCurnz5xBAxwnUipJ5ltbdiuN3T1JqCxUQQ/KBnqT61TZ3uboBm4B6V3pHG2S2Vu11MskhyM9Kd4ilLRrbR5+g71ft1EUTPzgCstYkuLhpm3cdBT6iLWlQFLdFxgL2qa9BaVSBkR8mrNvEoUMM4IzimsR5cmR1xRcVipqKZVHIGM9aseItWh/4Qt9OZVW5uMxhs/eLHGR+dLeAGFR+NQ+Uk2zeittwwyM4NS4qdr9Bxk47GbodqNHs0s497bAcH+8pJ/x6VznxD0xtVFrKpWJ4soSytgL+APf09a7eeNHXuCOQR1H0quuGXa4G4HaSO/v+tEoqSsyoycXc8rS0m01IoLlowzLvQgkbl9RkZqxa2E99IyxbdqjLMSSB+Q6+1dD43td9glyhAmtZ1APqGwCPzI/Kte1hXS7XYVDlSS3H3mzjP6VxfVv3luh2fWP3d+pSS2EFpGiI0UCjaC6DP0A6kkk/nUiWcQjLyIEij+8Ou4/3ff0P4+tXrMPd+XeXTbgw/dIP4Bjr9au2CLOkcxGIlGIox0Uev1rvSscLdyaDVbqfw8mnJA0RkcFiyZ2DduJz0+g/wD11HIghjWGINluTnkn3NWJpBGnQn8aLWIKPMZiXbv6VEYqOw3Jy3HQx+XEoAHHenljn1pzEBccnn1pFXJ4/WmA9MEc5pGVN/ehRtBqNiSwx60WAmVggCgCnb19qquWBGSPypA3zAVNirllpcen5UVXYnn6UUWFc//Z</t>
  </si>
  <si>
    <t>A place without food</t>
  </si>
  <si>
    <t>/9j/4AAQSkZJRgABAQEAYABgAAD/2wBDAAQDAwQDAwQEBAQFBQQFBwsHBwYGBw4KCggLEA4RERAOEA8SFBoWEhMYEw8QFh8XGBsbHR0dERYgIh8cIhocHRz/2wBDAQUFBQcGBw0HBw0cEhASHBwcHBwcHBwcHBwcHBwcHBwcHBwcHBwcHBwcHBwcHBwcHBwcHBwcHBwcHBwcHBwcHBz/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6i1Oi01Fqwi18Hc+zALUyLSqtSKtIAVakCUqrUwWi4EOyk21ZCUmylcCvtpNtWNlcT4y+J/h/wUTDdztPf/8APrb4Zxx/F2X8aqEJTfLFXYpTjFXk7HW7KaVr541X9onWJ2ZdM0m0tk7Gdmlb9MCsq1+N/jIT5aWzlU87Ht8Aflg13Ry2u1d2RyvH0U7H0yy1Gy141oPx7Zpki13SxHGxx9otCSF9yh5x9D+Fev6dqdnrNlHeWFxHcWsoysiHI+nsfaueth6lH40b0q9Or8LFZagdaustRMlYmtiiyVC6VedarutMRRdKpypWk6VWkSqTAypUqlLHWrKmKoyrWsWS0ZckeaqyR1pSJVOYYrRMhozpVxVKQ81fmrNmOGrREM9vQVYQVGi1YRa846CRRUgWkUVMq5pXAaoxU6imhalUUAIBS4p4FVtRvY9M0+6vJjiK2iaVz7KMn+VCA8k+MXxUk8Mg6Hozj+1pUzLOOfsynpj/AGj+gr5+0/SZtXuZJpZHkkY7nkkbLMT1JPer8klxr2q3moXTb7m8laV/bJzj8OldNptktrHgDHevpKNKOHp8sd+p4spSrz5pbFCx8LQrww3fWty38H20i/6vOe/Wr9iAzAV6DoGlpOFyO1DlLubxhBdDzv8A4V0J48wsw4J59ah0K71X4Yax9oKvPpFwQLuFckf76/7Q/UcV9D2mgwiHgcY9K43xboMYSVGjDRsDkEcVM23HlnqmNU4N3hozropY7mGOaJg8UihlZeQwPQ0jCuN+G2qBrG50SR8zaa2Iwephblfy5H4Cu1cV4NWDhJxPRhLmjcrMKgcVZYVA4qUUVnWqsgq44qtIKaEZ8y1RlWtKUVRlFaRYMz5hWdNWnMKzp+9bIzZmzVmTjLVpzVnTferVGbPdlFTpUK1MgrzTpJhUqVGoqRaBEyinqKYtSrQMUCuH+LtzJbeAdUWP78+yH8GcA/pmu6FfLvxD+JOoeIPEGoaak3laLbymJIgB+8KnG48dc8/hXThKLqVE101MMRNRg79TF0uAW8G5uWPtV4y4Kr3NQRfMY17VDf3MlhJvjhaUnAAWvdvqcEV7p1OmquVLED3NepeE0DbMkVxPgi+1DUtL1JLjSVNtYIHkdlAyCccZPzH2XJ9qs6Lq4stXjjgci3dhhc5H4VnNuO5tTUZ6I96htSsAAGeK4zxVF+7bcK2dZ8WJoOlQ5bdM68AVxsGt3niaGdmmtFVBxGTy345qXUT0GqTTuzj9GjbTvGVhdRkhJg1tKP7wIyP/AB4CvVmFeU6LO9x4qtbSRCrrLu/IE/0r1dq8vGfEvQ6qKsmQMKgerD1A1ciNis4qvItW3qvJVIRRlWqMy1pSiqMwq0IzJhWbOta0wrNnHWtoszkZM4xWbL96tO471mSj5q1Rmz3ZKmSoEqdTXnHUTLUq1EtSLQImU1KvSoVFSrQMkWviHx5b3Fr4x1CFVZYY7ybcoOPm3sc4+mK+3RXyh8bNBvNJ8ZS3000ckN5IZUCMchcjgjHBGR3r08rl+8ce6OHH6U+Yr6dIs1tGc/MBXT6TaLdsFKg5PcZrgdLuGhOwnpXfeG79YpFLdjmu+rFozws00d5YeGNQ0+LzreMxq45YZziuPkizrStG+7EmSfU5rqfHXjbVYfCqQ2IEMLsEkkx8wXgHH+NYPhz+xy1q41KGRwRvTeC2e+awlpG52U1eVrHZa3a/2lqSWsuWjKqvykA49ASDj61x2r+DF0uyuLfT57xZpJRIjSStiI98ICByBjnOO2DmvUNas9LN/DcaXqCSYhEjK55UgdK6TR5tH8R2LyTQiO7iXDow6H1qaU5apMVeEfdckeMeB7KU+K4mnYvJBbu7MRyTwv8AWvVWrlNNhjg8cXiRgfJAwOP95a6tjXnYp3maxViB6iapmqJqwKIHqu4qy1QPTQmVJBVOYVekqnNVIRmTVmXFas/NZk4reJMjJnXrWXMPmrZuBxWTMPmrVMyZ7ctTpVdalSvPOksipFNQrT1NAFkGob7UYNNt2nuGIRRk7Rk0GTaOOTV+10NNUs7iG4U/vlwT9e1dmFwjqu8tjnr11TWm557YfFO21bU5rGw025dYR89w5ART2GOpzXnXxYjl1Q2dwyFmiZuccjPJOP8AgNeu6F4Cg0eG8hity0sdw28bhk9x+mK5/wAb6B59o0PluiNuAYEgqQT3H1r1aWHhRlzQR5tas6keVs+braJrW8MTMSGyV4wcetdhodwE5b+HrWb4ghuI4G86Hy7lGICt8vpyP0/I1mWd/JEskKo5nOFAIx6cfqK7JR50c1GryPU9Dm8SW92y2bKGbp85Cr+tdB4b+Hei6veR3N5JaqkY3bY59rZ9c1xFp50sFvPc2qPLGuGBQc+446816p4E13wHdWk9v4ht7OG7YYEjqsTenfBz/kVySgouyPUp1PaRvNjNR8Hw6Bqy6hDbrNAgyB5wc8eozgjpVbxF4i+yK19YTArcL8+zvWr4pi8E2thCvh/Y9xLgyf6Q7kAe5Y4/DFeQ3+oRx2jwqditMxClucfWlGnzPQqpWVNK7PSPhhcy6rf6pfTZZtqrvPckkn+Qr0hhXM/D/Qv7B8PRq+4T3R8+QN/CSBgfQCulY142KadV8uxvQcnBOW7ImFRMKlY1CxrnNiJqgcVOxqu5qkBXkqlLVyQ1TlNUiShMKzpxWlKM1QnFaxFJGVcDismcfPWxcDismb71bRMmezqalWoFNSrXAdBOKv2tujfNI3vgDOPrS6fYBtskzADqq+vvXS2emo2xfKG08k4JP+e9erhMDf36i+RwYjFW92JXs7eFhj5FHbK4/OtywEUcpQbSwGAy5PPTIqSOOGIlXCLETwSR+YFXYobaFwyyxoM5IAbP16V66hbY8yU09zJTSE/tyYIAouYN/l4wAUO0/mHX/vmuY8c+FLlbdGj/ANWW+bIzjIH/ANevR7uKzli817gKEBJcblZfcEdPzqqsN7dRyW8rJPYkBo5XULI+B6Dgjnrhe3BzkNoyc3uj4y+JmgNEyXDRsPL2klWwDj6fTrXJeFo7a71G6uL3dOyg+Sro3y8nPQ9c+vSvqP4h+Bp7mFnkXdsB2KBggc9j069/fsa+c7bTY9J1L7NdKYI3nXBxgEd1LYz+fvQnZWJkk9TVu7hIb3zzGJcZdiDtXBICog74z+v0rqdLtfDOtmFLvTUaQDc2dw+bI/LrWHrdoIoreBYxDO8h+6vzSDAGOnTK5/AfQ8mbqYXUsbealxMxdQp7AjPp/EP89KORS1HTxEoLl6HceLxo1npbJ4fwhVgruXzgnnAB68Aj8KseAPAEPjHU9Nkm2i2toTJNEuNzcj5T+JPrwaxLDQb66MarEZDLAB8mT8ucnn6HFfQ3wg8M3HhuGa7v1WHdF+68wBGWMckn0GaFFRWgpVXVmr9DSl8LkoBHleMLngfSsG+0u5sT+8Tj1HIr01JdO1q0S9sLiO4ifgyRSB1z9c1C8VvcRtFNEG45z/OuKtgaVXVaM9CljKkdHqeTtULV2+raBbrlPK2MeUdTgGuOvLV7WTY/fkHsRXkYjCTo6vVHpUcRGrtuU3qB6ncVA4rBG5WeqsgzVt1qB14qkJlCVaoTitKYVnzitIksybnvWPOPmrauR1rIm+9W8TJnsCmtmwt1SPzG2s+3cMruA/DI9Kx4QGfB6Yya3rcyLaqg2KfLPJ54yT0+h9a1y/Dp/vJfIxxdVpciOl065RJ1VI49o54RAMYJ7Dpx71tpHHqDY+8Qvz7iDkD+WK5TTI3V/nkBULw6nPOD9R+grd0h7dJZ90j79nG44H3h+Ga9yB5nKtzeNhbrHyXfYc8xqAOmR97p7+1PS1tWizslDL8p/eA/jwp96SB5DMrZDI/X1H+QabbmUbx5YGRkAsOCDnI69s1pa6IcX3JLa1j+ZT93odzHP8qTRphYTtpRUqi/PayE5JUdY89ivPP90jrg01jMJeiJuAPGSMj/ACKiurVpyq+cC/3o328o4zhv8fZj2NQ0ZOPcsa5pwu7dugHU49fWvK9Z+HNvqnmJJbqu/wBuc17Bpk/2u2Es2PMBKSpnhHHUD27g9wR61alsoVO+T7p6d2b6Co5Xe6BSVuVnjem/CLTtStoTfo32iD5QynH0Pvwa5zxX+z9a2Fr/AGno91BFexEiKC9bCS5H3Q3Y8d8j1x1r6LtI1uJVMcYXqMev49/r6V5h470u/Os+bf3qyWsUuPLc7FAIyBjPTn8+tfS4SnTx8feSv17nwOaV6+SyvTu4p6K+lvP0PnD9n7xjrlt8aoPDniu1+yswmszbTR4KMw3Kc98jgEcEHivrgwg20UVwqyC3Jtpkdchh93kdwcV4L8QZbPwv4k+HWspEJNbgvfLTzUAZrc9i3QgE/KRx8zYr2nwx4rsvFt3qUlvG6RXRd1jl4dSkjRtkDod0ZOPeuTH4P2VGy+yz1clzX6xiedq3Olp5/wBI17LRdN0b7QNPs7e0Wch3EKBFcjvgcZx3oksiSGjOe/FblvGksMLEryOf5VGsZj3IigjnDYzXiWR9bzdjDbThew+XtJPbP8J9K5jXdDMlncxtGFlhUyxnof8AaFd0VkSbDvt3cdc/jUGoWsatDPITw218DAIPB6/54qalNTi4vqVTquMk0eEMKhYVoalB9mvrmEdI5GUfgaoMK+Was7H0Sd1cruKruKsuKruKaBlOUVnzitKUcVRmXitIsTMa5GAaxp/v1uXY4NYVwfnroiYyPYYIZH8w/dib5NxOB+vX6e1aVjDGFUXFwWYqdu1cgjsNx989qp6bZwurzSSkuTjgDj2J/P1rpltrOFBC6b1wAVlYNgkey+vvXq4eCjBLseZWm5SbNPSIYLPy5PIk3R8kmQBWA5/u+2OtX7SaxaJ1W3dyik83G4enGV96q6YsVrIPs6xpGUYYLO38PoTjuOhrp9NcGLDRxEkA8Q/7Q+prtiY/Ijs7uDzVjFrOVwcAYIzx6AVqJ5JkQsTbxsdoV8knrnH+B680zcwZM+X3/wCei/yNW5YoZrZ90cY5BDb3buex4rSItOxRuvJR40YzrKOzBUBHTg896juL2KFFEkMyYPysZdwOfwHp+vvV65trUQOfLd0PzFHkGFzzwBz39ah/dmLy1WJcgjbt3jpkct9Ov6U7ENJmf/asOmaglyqsLW+ZIpCxBWN+iP09cISQf4c8Ka6GKKSdiJGOOzsPve2P0x26dhWNJbQ31hLb3NtG8TKyOpQKCpGCDt/H86m0O/mmgms7yQvfWJCF+nmR4+Rx9RwccblYCs5KzMZK2qN4OsHyopGeuD8x+p/XFL4i0W38T+H7uMlRI8eC2OcrkioFY3IO3APRjjv/AJ/rU2mzvGbi3UjdICEGf4scV04LESo1U0zzM1wcMVhpRkr6f8OeI/CvT7Xxp4i1C01XR4L+x0eBGgvJgW8mYu2YwDx0yT17VDrAk+Hfx3hsocR6LrNo1xbIFACyGRmlGfdmLV6r8F7S0tvCCSRReXcX001zPnAJZ5GA/IKB+Fch+0xohXw9oXiyBSJ/D18jysOvkOdj/lkGvfxtT21ScejPj8ow8cLQoz3cbP8Ar7z0G3ljZpFYEYbcMHsfwrmvH3i+bwbYwXUNktzHcSiNg8+zaxGR256H8qs6DeC802xukP3kCn8hWJ8YdF/tzwJcqw3NbSRzDAyeGwf/AB1jXyq+KzP0iKTszA0n4wafq2oW2latayaNq0smyKGV9yyjOOGAxnPbrXo9whe1PBO5ep9a8ITQ7WW7+0XbJ5UhRtrjDZ5BcEr8pB4/GvTPhl4rHizwtdm4njlvdNnezmZDu3lQCH9sqwP1zVVIKL0N3C0FU6M4bxJbtDq1wzYxKxcY9CaxGrqfGNq8N8rEfKRjNcs9fLYqHJWkkezh5c1NMgeq71Yc1WkbFYo1K0nFUZjxVmV81RmatIoTM665zWFcJl63bg1kzLl63iZM9c0v50G1Wbdx045B79MV0TGaSdtqsu1gMEcdfXt+ArF0+W4toY381MJzsRN5x69QM9O9a0Wp3MRypim2fMd/yP6ehFe3TVkeXN3eh02mJcbXZpIeVzjcSeq+/v6V0NksxjbcsbYA7E9/pXO6ZrkckbRvppRmXAbz1YfeU5wB7V1Wmz27xOu5CxKnaq5x7da6Y+RnrbYsfvmePAjHBGdx/wAP609rmaOEsY84KgHjnIbvxTh5SSIpkVW7K27P8jVqeFfJj3SQ8kHazhecH1AqkiU/Iqyvvh2rGdwjUEZ4HHrnFYl/LP8Au2wEx9Tn5T/nuK6AKXk3IEaMx5LrICuAxHXPH+etZWrmCCHMkjNtUg+UmQvy5ySSOPccc1TFzLZCabIbiSVRIGJjzwCcHcBn16GmSr9huI9QbpAdk7DjMRPUj/ZOG9hu9aw/DmqWbyXh+0bsgIoZ1UD5l/2DXWBrVmbzGXaycjzA4PrxgVLV1cia8jXtxtYqu1Y2A56BfSs3Ub1rO9R4dygna79GP09P/wBXbIFTQ5pmWTSGyz2QAhyPvQnOxjz7FSSeSvYNxqX8K/ZTIDumUYLH+Y/x9z0yazfkYLfU6DQ7NbbS0jhiWMlnbaBgcsTj9aZ4n0WHxH4Y1TR7yMNDeW7wuPZlxmszwHrAvIZYHbLBiVz1wDj/AArrJ3T7pIBPAzXs0KzqRUj5rE4WNGUodD56+CuqXVz4bfSrkGS501jbSYTnfGxU5x67c/jXperQw6hoN9bSJjzImQgk9xXjFpcN4O+NutaczCK31LFyiH+8Rhv1X9a9xibDMjAEOuQeK4MbS9nWaXXX7z2MpruthYye60+7Q8mvdGt7+K3ghae5uTCqDy0yG9S3pnHfgE9ah+E3w2n+HMOv3V1MGuNYm85bdXOyEAYCn/aySSR6j0r1lLezsYf3UEUeQAxVclj7+v41n3srXMsKoOckDP51zTm2rHrN8zucP46AFku6NDLuzlc/KK83c1654t08R6XdSuMyMcD39q8hvFa3neNgQV7HqPavDzKm1NTPUwNROLiiCRqqytxUrMTVSY15yO8gkOapTVZdqrSc1oiWUJgTWfInzVqSjis2Y/NWqM2e4aJZKRDuHmMmXPBC4x0x1Oce1dEvkwSB3tYpPmJIaINznqMn61g6JfyWpWFol8sp1PGTtP6fWurXS7oNDKZU2sN4+TtXvw2PImtdTZNlZ6pbE287RqQN8cYCjqeoB/nSw+Fx9lmEF9dwMWUbkbb2Pp1osoXghdldPmABGD6mt20Mn2Zx8u7cvR8dj7VstTPZaHKvo2vaaxksb9JVC5IdCrEfXB5pIPFW2ZbO8WK0vBnDXAJLHpkHGOufSuu/f7s4Q/L0yRWJ4n0RNatFjkh/eplo2GBgj8fpQk1sNS7iXcxGpachuQ8jRuEZZFUqPl5xnkcirF9bIlo0nEjANjy22pyp46En8uM15FB4lnfxxpOlyuzzabbyNcZHQuyhc/QIT+Ir0++vvO0ycx5bGfmzwOMf196dxST7nK6HLatMV+zwhmc5G7HO4D+hr0OzS2PzLbxg7eoY/wCFeO+GLuVdTuF2MQZeMDOM5Pr/AEr1XT5XDAeSwbYMdPU+9EXoTKI3V1XT5Ytai3E2zEXCCQENA+Nx6DO3Af14IHWtTVp9luZIyHYg/THemRkvJKrRsVMa5HBzkD/aNUtK+W1vtJ2bZLQgRL1JiYfIfoOU/wCAE1MjC3Uo+C5hZX7ktnLlw3sc5A/UV6Zd2huoJNrENjKt7145a3LaZqW1WzOxwH6hDkDaPXPA/IDrkep6PqklzDGmxinlbjIx/L6/XvXdl9Rxbijx85oxlFTls9D5l+PUstpqngrxmnyvHfNpN8w4wxPyE/UA/lXu+lOL3SbG6UcFRkjvn/8AVXjPxiWDUvCXjTQ5f+Wri8tmHVJlIYEfiP1Nd78Gdbm8ReANNu/OlbdGpKkk4bHI/Ou7OsO4SjO2j2/M8bhDMY16MqV7yi9fVO1/nudPe+YEkXkKDnjk1lgttDLj5OTnkCuguTiR1kjy7jPIx29KxJoXeJjKwEeDwenTsK+fZ9spaFa7SCRS/wA8rsML5aED8/8A69eUeM4fL1QME2bkAIxjBFetwQxi22xALt9BxiuJ8ZaMZoZpI1ZnP7xT157iuXF03UpNI68NNQqJs80c4FVJTxVhzVWU14CPaKrmoXNTPVaRq1RDK07VmyH5quzNVCT71aIhnvGnx+U5LGOR/LD7EwxxjPUnB98V0lrqWoRrGUtFuk5VQk2Mfht4/WsrQ7LzWLGQv5SZLqdqg4C5BPXqeMV1lrNY2zRrbwK8zDnY75PvgcV9BE8ab17li11qR4WWfRbyMbQchiwzkew9a2rW481WC2kqrxne23j/ACarBy1vta33MwC7U3Mcdeu7HpUtsPKVT9liAPTe7Z/IE+3etUyNLbf195YW7hSXy9+1nHG1TICc9BtyfzApmpXUkUbSQw+Z5aFjltoP44759KhkEs52xtFFtOMeSW5x6kmqc8EkTsf3MzIpAL5GT2+XjincmyPCPBFhe3ut6rrF1YmG71C8eaSIfvFjOduzcOu3bj8DxXr+r3CWOilppkg6jDhjz6YHI/GvNbeD7HcvNdXECzSMzyKofAYnJA4x1JxRrOsSX4isba4df4W2oGGOfRv5iouW9dDa8H2BnuWulnjELyY3NuTdjOPvY/vfpXptpGM83ERHGfnU8AexrjNC0aG2s7dXkMsgQbmkVgTk56KDxjHeuostMtpYx8oXdz8vmHqf92qirESd+puRQ/vTtkiPyhCAw7Y9/euD+IOp3XhLUtN8QJIDp7brHUUU5/dPgrJjvsYdP7rOO9dTBZQpLIxUH1Hz5Bz1+79f84qj4l8P2mr6PdQP5gVgOgYdvcD+lEjLTuQPp8M1mtxlJGKhgAdy4OcEnv16d85P3iK6Dw3rUk8M0bEmTG2Td1b0b+leW/D/AFqTQ55PDWoSvIkJP2GWVdoZf+eZ9SOenUfSuyaKXT7+G6wRGzcJ+hBP+f6UUqnJJTXQjEUFWpypy6o8W+M+qXHha5upLxTJbzE8jrg1sfsqeIobrw5qFlbzK8MVw5TOMgFgcY/4FXW/GDwfb+O7KOBZYfMZd2zeN1edfBHwvN8OfG+qeHLy3eJriBblPMA+cEgZH5V9Zms5YjBKppZa+Z+c8NU6GAzGphop8zb9Pv7pn0ywQszNjzAM+v4enaub1efY7RnlZSOp7k1vXPy+S6bRkkfyNcT4tmKW7P5skWHwZVYKUB75PAr49n6dTSNa0K9BlRjHygkfnzUGqWongKtMw2/3nwPyFebwTw3MhkhvdV1KNGwZRK3k57jcTtP4V09hGjLGW08qzjq7DJ/PH8qkvltrc858Taf9gvpGSSOSKRiRsP3fY1zrtmvVtb8MWl5bMzR+XMvCyCQHHtjArym+gezuJIZPvIcfX3rxMXh/Zz5lsz2MNWU42e6K8jVRmap5XqnI1YI1ZBK1UpH5qxK1UZW5rREM+idJaS58yKNgEPyvIx7g5/PpXXaZGkWY4YxtJAyW6/jgZrldFj81BbqBkHv0zgGuq0BIWndXklLKxO0KMcZ75r3obHkVJJOx0ggk2p5kwC4yFQY6nv8AlVgFI1XnGBjhT659amZAmwiPK4XrIc9PpTru+SNc+S3yrnAkx0H0rUyu30K8MzEDG8g5P3cY/OsbxZeC002/eSYw4RgGU/MOuMYrRbUXhjEwjAjHy5zubP0wOK4r4tLcWXgXVbppEJEBlXavUKQxB/AU9bCUknqeLSXkiBtmJWb5QVfkfn/StXTmt7V42kDtJgMQynLEnv7dPyryLTPFz3kwIVh84B7f1r0LRtRb7Uu8HKJGFxzgbVAqHGxoppnr1tqhhkZd5DJ3chRwMd8eldvpd3viTdIrgDoJFPYn19q8x0/UT5qochnxjaMDrn+tep6YM2vmLwy9DQnqTO1iaN4jDGMoWxzhhz70kcqPZSrndu6fNu/kavwlnjh6YZcj/vo4/SljQIiBhncR79cUzI8fvNHh1SWZVDpMnlujoGDK2eGB7Ee9dtoWonVNMkt9VAj1G2wkqIeX67ZBjopAP5MOSKw8osk1yuQrRgfdBPDgfTvUutmSxs31iLasthC0r4JzJCvLp9cDI9CAc1MfIqWx02n6vpdgZZNXt4fLiIRGZQQnJ4/+v357V5J8Q/Etvo/xh8Jw2MciWVzC4g8oEECQEsq4/hBhBA7F2r1LQ4bTxHcG1nh/0Z4d4T044+p7Z9MAV8nftEXS+F/jD4RsbRpnW0uImBkbOA5I2j2wT+de/hpRngpczd1p8j43G0q1LN4ckVySs79b67907fefZ32jfp9u032hVJ4aQHOfxrznx9qtvB5FvIdrzMzIhwRlcZyT/Ouy0aU3/hyzZsKCA7Y69D0r5D+MvxButS+I9zaxBobXSsW6IP4iOSfxJ/ICvBSbPsIaHtem6rHNCp+0FYwPkjiHf0A/Cta2lDSeZJJ5WeSd5Zz9T0/SvNvAVxt0+O4ly7FQ3PbvXots6NLG3l5eTGFJ+UVmdTSWpq3ElpJDyjFWGCxDV5R4wsTbXvmK25Dx9K9s03S11AsshROOQi8D/P0rgfiPoIsIBJvV16qcYP41hiYc9JmmHqKNRI8mkaqz81ZmA3VVkevHR6jZXkFUZR81W5ZKoSv81WiWf//Zdata:image/jpeg;base64,/9j/4AAQSkZJRgABAQEAYABgAAD/2wBDAAQDAwQDAwQEBAQFBQQFBwsHBwYGBw4KCggLEA4RERAOEA8SFBoWEhMYEw8QFh8XGBsbHR0dERYgIh8cIhocHRz/2wBDAQUFBQcGBw0HBw0cEhASHBwcHBwcHBwcHBwcHBwcHBwcHBwcHBwcHBwcHBwcHBwcHBwcHBwcHBwcHBwcHBwcHBz/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6i1Oi01Fqwi18Hc+zALUyLSqtSKtIAVakCUqrUwWi4EOyk21ZCUmylcCvtpNtWNlcT4y+J/h/wUTDdztPf/8APrb4Zxx/F2X8aqEJTfLFXYpTjFXk7HW7KaVr541X9onWJ2ZdM0m0tk7Gdmlb9MCsq1+N/jIT5aWzlU87Ht8Aflg13Ry2u1d2RyvH0U7H0yy1Gy141oPx7Zpki13SxHGxx9otCSF9yh5x9D+Fev6dqdnrNlHeWFxHcWsoysiHI+nsfaueth6lH40b0q9Or8LFZagdaustRMlYmtiiyVC6VedarutMRRdKpypWk6VWkSqTAypUqlLHWrKmKoyrWsWS0ZckeaqyR1pSJVOYYrRMhozpVxVKQ81fmrNmOGrREM9vQVYQVGi1YRa846CRRUgWkUVMq5pXAaoxU6imhalUUAIBS4p4FVtRvY9M0+6vJjiK2iaVz7KMn+VCA8k+MXxUk8Mg6Hozj+1pUzLOOfsynpj/AGj+gr5+0/SZtXuZJpZHkkY7nkkbLMT1JPer8klxr2q3moXTb7m8laV/bJzj8OldNptktrHgDHevpKNKOHp8sd+p4spSrz5pbFCx8LQrww3fWty38H20i/6vOe/Wr9iAzAV6DoGlpOFyO1DlLubxhBdDzv8A4V0J48wsw4J59ah0K71X4Yax9oKvPpFwQLuFckf76/7Q/UcV9D2mgwiHgcY9K43xboMYSVGjDRsDkEcVM23HlnqmNU4N3hozropY7mGOaJg8UihlZeQwPQ0jCuN+G2qBrG50SR8zaa2Iwephblfy5H4Cu1cV4NWDhJxPRhLmjcrMKgcVZYVA4qUUVnWqsgq44qtIKaEZ8y1RlWtKUVRlFaRYMz5hWdNWnMKzp+9bIzZmzVmTjLVpzVnTferVGbPdlFTpUK1MgrzTpJhUqVGoqRaBEyinqKYtSrQMUCuH+LtzJbeAdUWP78+yH8GcA/pmu6FfLvxD+JOoeIPEGoaak3laLbymJIgB+8KnG48dc8/hXThKLqVE101MMRNRg79TF0uAW8G5uWPtV4y4Kr3NQRfMY17VDf3MlhJvjhaUnAAWvdvqcEV7p1OmquVLED3NepeE0DbMkVxPgi+1DUtL1JLjSVNtYIHkdlAyCccZPzH2XJ9qs6Lq4stXjjgci3dhhc5H4VnNuO5tTUZ6I96htSsAAGeK4zxVF+7bcK2dZ8WJoOlQ5bdM68AVxsGt3niaGdmmtFVBxGTy345qXUT0GqTTuzj9GjbTvGVhdRkhJg1tKP7wIyP/AB4CvVmFeU6LO9x4qtbSRCrrLu/IE/0r1dq8vGfEvQ6qKsmQMKgerD1A1ciNis4qvItW3qvJVIRRlWqMy1pSiqMwq0IzJhWbOta0wrNnHWtoszkZM4xWbL96tO471mSj5q1Rmz3ZKmSoEqdTXnHUTLUq1EtSLQImU1KvSoVFSrQMkWviHx5b3Fr4x1CFVZYY7ybcoOPm3sc4+mK+3RXyh8bNBvNJ8ZS3000ckN5IZUCMchcjgjHBGR3r08rl+8ce6OHH6U+Yr6dIs1tGc/MBXT6TaLdsFKg5PcZrgdLuGhOwnpXfeG79YpFLdjmu+rFozws00d5YeGNQ0+LzreMxq45YZziuPkizrStG+7EmSfU5rqfHXjbVYfCqQ2IEMLsEkkx8wXgHH+NYPhz+xy1q41KGRwRvTeC2e+awlpG52U1eVrHZa3a/2lqSWsuWjKqvykA49ASDj61x2r+DF0uyuLfT57xZpJRIjSStiI98ICByBjnOO2DmvUNas9LN/DcaXqCSYhEjK55UgdK6TR5tH8R2LyTQiO7iXDow6H1qaU5apMVeEfdckeMeB7KU+K4mnYvJBbu7MRyTwv8AWvVWrlNNhjg8cXiRgfJAwOP95a6tjXnYp3maxViB6iapmqJqwKIHqu4qy1QPTQmVJBVOYVekqnNVIRmTVmXFas/NZk4reJMjJnXrWXMPmrZuBxWTMPmrVMyZ7ctTpVdalSvPOksipFNQrT1NAFkGob7UYNNt2nuGIRRk7Rk0GTaOOTV+10NNUs7iG4U/vlwT9e1dmFwjqu8tjnr11TWm557YfFO21bU5rGw025dYR89w5ART2GOpzXnXxYjl1Q2dwyFmiZuccjPJOP8AgNeu6F4Cg0eG8hity0sdw28bhk9x+mK5/wAb6B59o0PluiNuAYEgqQT3H1r1aWHhRlzQR5tas6keVs+braJrW8MTMSGyV4wcetdhodwE5b+HrWb4ghuI4G86Hy7lGICt8vpyP0/I1mWd/JEskKo5nOFAIx6cfqK7JR50c1GryPU9Dm8SW92y2bKGbp85Cr+tdB4b+Hei6veR3N5JaqkY3bY59rZ9c1xFp50sFvPc2qPLGuGBQc+446816p4E13wHdWk9v4ht7OG7YYEjqsTenfBz/kVySgouyPUp1PaRvNjNR8Hw6Bqy6hDbrNAgyB5wc8eozgjpVbxF4i+yK19YTArcL8+zvWr4pi8E2thCvh/Y9xLgyf6Q7kAe5Y4/DFeQ3+oRx2jwqditMxClucfWlGnzPQqpWVNK7PSPhhcy6rf6pfTZZtqrvPckkn+Qr0hhXM/D/Qv7B8PRq+4T3R8+QN/CSBgfQCulY142KadV8uxvQcnBOW7ImFRMKlY1CxrnNiJqgcVOxqu5qkBXkqlLVyQ1TlNUiShMKzpxWlKM1QnFaxFJGVcDismcfPWxcDismb71bRMmezqalWoFNSrXAdBOKv2tujfNI3vgDOPrS6fYBtskzADqq+vvXS2emo2xfKG08k4JP+e9erhMDf36i+RwYjFW92JXs7eFhj5FHbK4/OtywEUcpQbSwGAy5PPTIqSOOGIlXCLETwSR+YFXYobaFwyyxoM5IAbP16V66hbY8yU09zJTSE/tyYIAouYN/l4wAUO0/mHX/vmuY8c+FLlbdGj/ANWW+bIzjIH/ANevR7uKzli817gKEBJcblZfcEdPzqqsN7dRyW8rJPYkBo5XULI+B6Dgjnrhe3BzkNoyc3uj4y+JmgNEyXDRsPL2klWwDj6fTrXJeFo7a71G6uL3dOyg+Sro3y8nPQ9c+vSvqP4h+Bp7mFnkXdsB2KBggc9j069/fsa+c7bTY9J1L7NdKYI3nXBxgEd1LYz+fvQnZWJkk9TVu7hIb3zzGJcZdiDtXBICog74z+v0rqdLtfDOtmFLvTUaQDc2dw+bI/LrWHrdoIoreBYxDO8h+6vzSDAGOnTK5/AfQ8mbqYXUsbealxMxdQp7AjPp/EP89KORS1HTxEoLl6HceLxo1npbJ4fwhVgruXzgnnAB68Aj8KseAPAEPjHU9Nkm2i2toTJNEuNzcj5T+JPrwaxLDQb66MarEZDLAB8mT8ucnn6HFfQ3wg8M3HhuGa7v1WHdF+68wBGWMckn0GaFFRWgpVXVmr9DSl8LkoBHleMLngfSsG+0u5sT+8Tj1HIr01JdO1q0S9sLiO4ifgyRSB1z9c1C8VvcRtFNEG45z/OuKtgaVXVaM9CljKkdHqeTtULV2+raBbrlPK2MeUdTgGuOvLV7WTY/fkHsRXkYjCTo6vVHpUcRGrtuU3qB6ncVA4rBG5WeqsgzVt1qB14qkJlCVaoTitKYVnzitIksybnvWPOPmrauR1rIm+9W8TJnsCmtmwt1SPzG2s+3cMruA/DI9Kx4QGfB6Yya3rcyLaqg2KfLPJ54yT0+h9a1y/Dp/vJfIxxdVpciOl065RJ1VI49o54RAMYJ7Dpx71tpHHqDY+8Qvz7iDkD+WK5TTI3V/nkBULw6nPOD9R+grd0h7dJZ90j79nG44H3h+Ga9yB5nKtzeNhbrHyXfYc8xqAOmR97p7+1PS1tWizslDL8p/eA/jwp96SB5DMrZDI/X1H+QabbmUbx5YGRkAsOCDnI69s1pa6IcX3JLa1j+ZT93odzHP8qTRphYTtpRUqi/PayE5JUdY89ivPP90jrg01jMJeiJuAPGSMj/ACKiurVpyq+cC/3o328o4zhv8fZj2NQ0ZOPcsa5pwu7dugHU49fWvK9Z+HNvqnmJJbqu/wBuc17Bpk/2u2Es2PMBKSpnhHHUD27g9wR61alsoVO+T7p6d2b6Co5Xe6BSVuVnjem/CLTtStoTfo32iD5QynH0Pvwa5zxX+z9a2Fr/AGno91BFexEiKC9bCS5H3Q3Y8d8j1x1r6LtI1uJVMcYXqMev49/r6V5h470u/Os+bf3qyWsUuPLc7FAIyBjPTn8+tfS4SnTx8feSv17nwOaV6+SyvTu4p6K+lvP0PnD9n7xjrlt8aoPDniu1+yswmszbTR4KMw3Kc98jgEcEHivrgwg20UVwqyC3Jtpkdchh93kdwcV4L8QZbPwv4k+HWspEJNbgvfLTzUAZrc9i3QgE/KRx8zYr2nwx4rsvFt3qUlvG6RXRd1jl4dSkjRtkDod0ZOPeuTH4P2VGy+yz1clzX6xiedq3Olp5/wBI17LRdN0b7QNPs7e0Wch3EKBFcjvgcZx3oksiSGjOe/FblvGksMLEryOf5VGsZj3IigjnDYzXiWR9bzdjDbThew+XtJPbP8J9K5jXdDMlncxtGFlhUyxnof8AaFd0VkSbDvt3cdc/jUGoWsatDPITw218DAIPB6/54qalNTi4vqVTquMk0eEMKhYVoalB9mvrmEdI5GUfgaoMK+Was7H0Sd1cruKruKsuKruKaBlOUVnzitKUcVRmXitIsTMa5GAaxp/v1uXY4NYVwfnroiYyPYYIZH8w/dib5NxOB+vX6e1aVjDGFUXFwWYqdu1cgjsNx989qp6bZwurzSSkuTjgDj2J/P1rpltrOFBC6b1wAVlYNgkey+vvXq4eCjBLseZWm5SbNPSIYLPy5PIk3R8kmQBWA5/u+2OtX7SaxaJ1W3dyik83G4enGV96q6YsVrIPs6xpGUYYLO38PoTjuOhrp9NcGLDRxEkA8Q/7Q+prtiY/Ijs7uDzVjFrOVwcAYIzx6AVqJ5JkQsTbxsdoV8knrnH+B680zcwZM+X3/wCei/yNW5YoZrZ90cY5BDb3buex4rSItOxRuvJR40YzrKOzBUBHTg896juL2KFFEkMyYPysZdwOfwHp+vvV65trUQOfLd0PzFHkGFzzwBz39ah/dmLy1WJcgjbt3jpkct9Ov6U7ENJmf/asOmaglyqsLW+ZIpCxBWN+iP09cISQf4c8Ka6GKKSdiJGOOzsPve2P0x26dhWNJbQ31hLb3NtG8TKyOpQKCpGCDt/H86m0O/mmgms7yQvfWJCF+nmR4+Rx9RwccblYCs5KzMZK2qN4OsHyopGeuD8x+p/XFL4i0W38T+H7uMlRI8eC2OcrkioFY3IO3APRjjv/AJ/rU2mzvGbi3UjdICEGf4scV04LESo1U0zzM1wcMVhpRkr6f8OeI/CvT7Xxp4i1C01XR4L+x0eBGgvJgW8mYu2YwDx0yT17VDrAk+Hfx3hsocR6LrNo1xbIFACyGRmlGfdmLV6r8F7S0tvCCSRReXcX001zPnAJZ5GA/IKB+Fch+0xohXw9oXiyBSJ/D18jysOvkOdj/lkGvfxtT21ScejPj8ow8cLQoz3cbP8Ar7z0G3ljZpFYEYbcMHsfwrmvH3i+bwbYwXUNktzHcSiNg8+zaxGR256H8qs6DeC802xukP3kCn8hWJ8YdF/tzwJcqw3NbSRzDAyeGwf/AB1jXyq+KzP0iKTszA0n4wafq2oW2latayaNq0smyKGV9yyjOOGAxnPbrXo9whe1PBO5ep9a8ITQ7WW7+0XbJ5UhRtrjDZ5BcEr8pB4/GvTPhl4rHizwtdm4njlvdNnezmZDu3lQCH9sqwP1zVVIKL0N3C0FU6M4bxJbtDq1wzYxKxcY9CaxGrqfGNq8N8rEfKRjNcs9fLYqHJWkkezh5c1NMgeq71Yc1WkbFYo1K0nFUZjxVmV81RmatIoTM665zWFcJl63bg1kzLl63iZM9c0v50G1Wbdx045B79MV0TGaSdtqsu1gMEcdfXt+ArF0+W4toY381MJzsRN5x69QM9O9a0Wp3MRypim2fMd/yP6ehFe3TVkeXN3eh02mJcbXZpIeVzjcSeq+/v6V0NksxjbcsbYA7E9/pXO6ZrkckbRvppRmXAbz1YfeU5wB7V1Wmz27xOu5CxKnaq5x7da6Y+RnrbYsfvmePAjHBGdx/wAP609rmaOEsY84KgHjnIbvxTh5SSIpkVW7K27P8jVqeFfJj3SQ8kHazhecH1AqkiU/Iqyvvh2rGdwjUEZ4HHrnFYl/LP8Au2wEx9Tn5T/nuK6AKXk3IEaMx5LrICuAxHXPH+etZWrmCCHMkjNtUg+UmQvy5ySSOPccc1TFzLZCabIbiSVRIGJjzwCcHcBn16GmSr9huI9QbpAdk7DjMRPUj/ZOG9hu9aw/DmqWbyXh+0bsgIoZ1UD5l/2DXWBrVmbzGXaycjzA4PrxgVLV1cia8jXtxtYqu1Y2A56BfSs3Ub1rO9R4dygna79GP09P/wBXbIFTQ5pmWTSGyz2QAhyPvQnOxjz7FSSeSvYNxqX8K/ZTIDumUYLH+Y/x9z0yazfkYLfU6DQ7NbbS0jhiWMlnbaBgcsTj9aZ4n0WHxH4Y1TR7yMNDeW7wuPZlxmszwHrAvIZYHbLBiVz1wDj/AArrJ3T7pIBPAzXs0KzqRUj5rE4WNGUodD56+CuqXVz4bfSrkGS501jbSYTnfGxU5x67c/jXperQw6hoN9bSJjzImQgk9xXjFpcN4O+NutaczCK31LFyiH+8Rhv1X9a9xibDMjAEOuQeK4MbS9nWaXXX7z2MpruthYye60+7Q8mvdGt7+K3ghae5uTCqDy0yG9S3pnHfgE9ah+E3w2n+HMOv3V1MGuNYm85bdXOyEAYCn/aySSR6j0r1lLezsYf3UEUeQAxVclj7+v41n3srXMsKoOckDP51zTm2rHrN8zucP46AFku6NDLuzlc/KK83c1654t08R6XdSuMyMcD39q8hvFa3neNgQV7HqPavDzKm1NTPUwNROLiiCRqqytxUrMTVSY15yO8gkOapTVZdqrSc1oiWUJgTWfInzVqSjis2Y/NWqM2e4aJZKRDuHmMmXPBC4x0x1Oce1dEvkwSB3tYpPmJIaINznqMn61g6JfyWpWFol8sp1PGTtP6fWurXS7oNDKZU2sN4+TtXvw2PImtdTZNlZ6pbE287RqQN8cYCjqeoB/nSw+Fx9lmEF9dwMWUbkbb2Pp1osoXghdldPmABGD6mt20Mn2Zx8u7cvR8dj7VstTPZaHKvo2vaaxksb9JVC5IdCrEfXB5pIPFW2ZbO8WK0vBnDXAJLHpkHGOufSuu/f7s4Q/L0yRWJ4n0RNatFjkh/eplo2GBgj8fpQk1sNS7iXcxGpachuQ8jRuEZZFUqPl5xnkcirF9bIlo0nEjANjy22pyp46En8uM15FB4lnfxxpOlyuzzabbyNcZHQuyhc/QIT+Ir0++vvO0ycx5bGfmzwOMf196dxST7nK6HLatMV+zwhmc5G7HO4D+hr0OzS2PzLbxg7eoY/wCFeO+GLuVdTuF2MQZeMDOM5Pr/AEr1XT5XDAeSwbYMdPU+9EXoTKI3V1XT5Ytai3E2zEXCCQENA+Nx6DO3Af14IHWtTVp9luZIyHYg/THemRkvJKrRsVMa5HBzkD/aNUtK+W1vtJ2bZLQgRL1JiYfIfoOU/wCAE1MjC3Uo+C5hZX7ktnLlw3sc5A/UV6Zd2huoJNrENjKt7145a3LaZqW1WzOxwH6hDkDaPXPA/IDrkep6PqklzDGmxinlbjIx/L6/XvXdl9Rxbijx85oxlFTls9D5l+PUstpqngrxmnyvHfNpN8w4wxPyE/UA/lXu+lOL3SbG6UcFRkjvn/8AVXjPxiWDUvCXjTQ5f+Wri8tmHVJlIYEfiP1Nd78Gdbm8ReANNu/OlbdGpKkk4bHI/Ou7OsO4SjO2j2/M8bhDMY16MqV7yi9fVO1/nudPe+YEkXkKDnjk1lgttDLj5OTnkCuguTiR1kjy7jPIx29KxJoXeJjKwEeDwenTsK+fZ9spaFa7SCRS/wA8rsML5aED8/8A69eUeM4fL1QME2bkAIxjBFetwQxi22xALt9BxiuJ8ZaMZoZpI1ZnP7xT157iuXF03UpNI68NNQqJs80c4FVJTxVhzVWU14CPaKrmoXNTPVaRq1RDK07VmyH5quzNVCT71aIhnvGnx+U5LGOR/LD7EwxxjPUnB98V0lrqWoRrGUtFuk5VQk2Mfht4/WsrQ7LzWLGQv5SZLqdqg4C5BPXqeMV1lrNY2zRrbwK8zDnY75PvgcV9BE8ab17li11qR4WWfRbyMbQchiwzkew9a2rW481WC2kqrxne23j/ACarBy1vta33MwC7U3Mcdeu7HpUtsPKVT9liAPTe7Z/IE+3etUyNLbf195YW7hSXy9+1nHG1TICc9BtyfzApmpXUkUbSQw+Z5aFjltoP44759KhkEs52xtFFtOMeSW5x6kmqc8EkTsf3MzIpAL5GT2+XjincmyPCPBFhe3ut6rrF1YmG71C8eaSIfvFjOduzcOu3bj8DxXr+r3CWOilppkg6jDhjz6YHI/GvNbeD7HcvNdXECzSMzyKofAYnJA4x1JxRrOsSX4isba4df4W2oGGOfRv5iouW9dDa8H2BnuWulnjELyY3NuTdjOPvY/vfpXptpGM83ERHGfnU8AexrjNC0aG2s7dXkMsgQbmkVgTk56KDxjHeuostMtpYx8oXdz8vmHqf92qirESd+puRQ/vTtkiPyhCAw7Y9/euD+IOp3XhLUtN8QJIDp7brHUUU5/dPgrJjvsYdP7rOO9dTBZQpLIxUH1Hz5Bz1+79f84qj4l8P2mr6PdQP5gVgOgYdvcD+lEjLTuQPp8M1mtxlJGKhgAdy4OcEnv16d85P3iK6Dw3rUk8M0bEmTG2Td1b0b+leW/D/AFqTQ55PDWoSvIkJP2GWVdoZf+eZ9SOenUfSuyaKXT7+G6wRGzcJ+hBP+f6UUqnJJTXQjEUFWpypy6o8W+M+qXHha5upLxTJbzE8jrg1sfsqeIobrw5qFlbzK8MVw5TOMgFgcY/4FXW/GDwfb+O7KOBZYfMZd2zeN1edfBHwvN8OfG+qeHLy3eJriBblPMA+cEgZH5V9Zms5YjBKppZa+Z+c8NU6GAzGphop8zb9Pv7pn0ywQszNjzAM+v4enaub1efY7RnlZSOp7k1vXPy+S6bRkkfyNcT4tmKW7P5skWHwZVYKUB75PAr49n6dTSNa0K9BlRjHygkfnzUGqWongKtMw2/3nwPyFebwTw3MhkhvdV1KNGwZRK3k57jcTtP4V09hGjLGW08qzjq7DJ/PH8qkvltrc858Taf9gvpGSSOSKRiRsP3fY1zrtmvVtb8MWl5bMzR+XMvCyCQHHtjArym+gezuJIZPvIcfX3rxMXh/Zz5lsz2MNWU42e6K8jVRmap5XqnI1YI1ZBK1UpH5qxK1UZW5rREM+idJaS58yKNgEPyvIx7g5/PpXXaZGkWY4YxtJAyW6/jgZrldFj81BbqBkHv0zgGuq0BIWndXklLKxO0KMcZ75r3obHkVJJOx0ggk2p5kwC4yFQY6nv8AlVgFI1XnGBjhT659amZAmwiPK4XrIc9PpTru+SNc+S3yrnAkx0H0rUyu30K8MzEDG8g5P3cY/OsbxZeC002/eSYw4RgGU/MOuMYrRbUXhjEwjAjHy5zubP0wOK4r4tLcWXgXVbppEJEBlXavUKQxB/AU9bCUknqeLSXkiBtmJWb5QVfkfn/StXTmt7V42kDtJgMQynLEnv7dPyryLTPFz3kwIVh84B7f1r0LRtRb7Uu8HKJGFxzgbVAqHGxoppnr1tqhhkZd5DJ3chRwMd8eldvpd3viTdIrgDoJFPYn19q8x0/UT5qochnxjaMDrn+tep6YM2vmLwy9DQnqTO1iaN4jDGMoWxzhhz70kcqPZSrndu6fNu/kavwlnjh6YZcj/vo4/SljQIiBhncR79cUzI8fvNHh1SWZVDpMnlujoGDK2eGB7Ee9dtoWonVNMkt9VAj1G2wkqIeX67ZBjopAP5MOSKw8osk1yuQrRgfdBPDgfTvUutmSxs31iLasthC0r4JzJCvLp9cDI9CAc1MfIqWx02n6vpdgZZNXt4fLiIRGZQQnJ4/+v357V5J8Q/Etvo/xh8Jw2MciWVzC4g8oEECQEsq4/hBhBA7F2r1LQ4bTxHcG1nh/0Z4d4T044+p7Z9MAV8nftEXS+F/jD4RsbRpnW0uImBkbOA5I2j2wT+de/hpRngpczd1p8j43G0q1LN4ckVySs79b67907fefZ32jfp9u032hVJ4aQHOfxrznx9qtvB5FvIdrzMzIhwRlcZyT/Ouy0aU3/hyzZsKCA7Y69D0r5D+MvxButS+I9zaxBobXSsW6IP4iOSfxJ/ICvBSbPsIaHtem6rHNCp+0FYwPkjiHf0A/Cta2lDSeZJJ5WeSd5Zz9T0/SvNvAVxt0+O4ly7FQ3PbvXots6NLG3l5eTGFJ+UVmdTSWpq3ElpJDyjFWGCxDV5R4wsTbXvmK25Dx9K9s03S11AsshROOQi8D/P0rgfiPoIsIBJvV16qcYP41hiYc9JmmHqKNRI8mkaqz81ZmA3VVkevHR6jZXkFUZR81W5ZKoSv81WiWf//Z</t>
  </si>
  <si>
    <t>/9j/4AAQSkZJRgABAQEAkACQAAD/4QCCRXhpZgAATU0AKgAAAAgAAYdpAAQAAAABAAAAGgAAAAAABJADAAIAAAAUAAAAUJAEAAIAAAAUAAAAZJKRAAIAAAADNjIAAJKSAAIAAAADNjIAAAAAAAAyMDI1OjAxOjA2IDIwOjQ3OjE2ADIwMjU6MDE6MDYgMjA6NDc6MT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jA6NDc6MTYuNj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R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I/ih4zaIH+3rjP+4n/xNQt8UvGoDf8AE/uP+/af/E1k6hpJsY1ZGDxt0PcfWsZ4/v8AWp5rrQ3aSZbvPjH4+Sd1XxJcgA/884+P/HaqyfGb4gjp4muh/wBs4/8A4muN1QYuZOO9Z8naqexHU9CHxn+IJH/IzXWf+ucf/wATSr8ZviD38TXX/fuP/wCJrzwZp6+9SVZHon/C5PH4H/Iy3X/fuP8A+Jpy/GPx+f8AmZbr/v3H/wDE156egqRQOaV7FWR6HD8YPHxkw/iS5I/65x//ABNNb4xePvMIHiO5xn/nnH/8TXBwf61c+tI/FwTnHNCvcGkegN8XvH/GPEd1/wB+o/8A4muw8J/ETxpf6Lq1xc65cSSQx5jYonynH0rxPe2eGr1D4bFG8H+ImkIJEZxz/smuzBxUqtpLSz/I7sBShUq2kujKbfFrx8P+Ziuv+/Uf/wATTR8WvH/T/hIrr/v1H/8AE1xcjNjINReYxH3q5Hc5ZQjc7o/Fvx6D/wAjDdf9+4//AImkPxb8fZ/5GK6H/bOP/wCJrhWds/eP50hc55Y/nU6k2id7/wALa8e/9DFdf9+4/wD4mn2/xU+IdzMY7bXL2VgMkLDGcD/vmuAZz2bt61o+HfEtxoMtz5MayCdNhJ6iok5pPlV2Z17xjemrs7Bfil8RTydZv8EEj9ynOOv8NJH8WfHsnTxBdf8AfuP/AOJrmtN8ZXltDHDLEJEjVl+bqc1kwzb8knbkk4z0ohKprzKxnQlKUmqkbHev8V/Ho5/4SG5H/bOP/wCJpg+LPj3v4iuf+/cf/wATXDO4Ocv+tR7l5+b9avU6GoHer8WPHuf+RiuSP9yP/wCJrpLH4l+MpY0L61Oen8Cf4V46GUuoD967XT3YW659sV14RJy943w8YOWqPQV+IPivcM61cD/gKf4Uyf4heKxkrrU//fKf/E1zEeWKkmnSLliMfpXrRpwb+FHpRpU5fZX3G/8A8LF8Xf8AQbn/AO+U/wDiaK5ryjRW/sKf8pp9Xp/yr7iOPVEuwInxgEZ96Se2tXuJBG+1T0zWPJbvbzK6jb6jsasK/mLvXoRmvlqVRRVrHjT93dHGa9AI7+cKwYZrFkHtWtrbEX0w96zG5QH9a1bVtDlbVxi47U5RScEClzzUmiJBT16U3609c0ugySM/vErqtH0qHWEwsBO3hnHTNYGi2Zvr6OHO1c5ZvQV7n4fS102O3jtIkEcK5VT3Y9SfU0uZR1sWoqRg2Hw80eCzE10l5NLn0CID+p/lXSaH4F0mezulRriEOMMsEm3PpkHrVi4vXlDLIwwx5xRDfPa58l9v41CnLdMpR5djMm8HaXbEwNbRSyKuQrHazj+Wa5qZPDdvcNHPpUkbocFWXBFdJqF2Lm4aSWT5jVDUIRdqWiKiZV4Lc5+tVTq2dpETpNK8TCur3whbW7STaa3BwBt61iza/wCEdwMelyH2NJrzy3H+h3KpjdztXnpXBzR7ZnC8gMQK6lLkleJjCcou512q6r4YuHElpY3EL45UHjNYbX1iT/qWx6ZrK2UbaipL2juxzm5u7R11hBaXVj5whx14JrO/te0jJX7GDjjOa29CjH/CP5C84PNcXIuZGyO9ZRJbstDXOs2gfP2IY+tDa5bHpZLWKV9BQUqrE3NldWgkkX/RVHPau6tQpt4yo4ODzXBwaeg0a3uzwzXHl5x2ruLZ1CIiEHbxxXVhrRbOvCTTu0bkAG5cU+UZfim2o+ZastHk5x2r16T1R69G5TyaKk20V13Oo52+vTHC0JXbIowD6H1rH+3XbxpJHLi3RsGJeh9SferdzcJcEOwwzN0NVls/Ka4ljBVZCQqdj6/h3r4iOiPG0lJ3Oe14g30pHQ8isp2/c4962dXLpfuVAPHcVX+1DyyHhXcO2K7EtDzXvoO03Smuod7uF9Kj1KzWzKbG3etT2144O3Gxah1AFsEliawfMpamqa5SrGdzKPetTUbWKOGN7dSDjnJrIBEfOeauLJJdbUIIBOKvlbegrpG9pMP2axjlx87tuJ747V01rfXJ27XPTmsu38p4RGwAGMZq0t/DYxL+5nl/2lGRSTdzogu501leTDBkORVuZ2nOVfArjINdjmcgZA7ZGKtXGqvBCWTk44zRKx1RhG17m6bY7sglqdas6tJ5gIUfhXI2mq3V3IWuNQFtCv8ADGuSfxq7Jr2DsjfzU6ZIwaxcXfUxuiPxQFa8guIxxna/5cGvPLghriRgAPmNdzqtyrafLMei4P61wpIZiy9yTXRTvY46qSeg3qaWl24pcdcVZmeieH7G5PhRpkhYxlCd1eduDvbjvXufhjcnw8XcvHkNzXh7/wCsb6mpjpqO9yIgUEcVJsFNYcVQjYguHbRbS2bBjFxvC/5+tdTFD5TAfd5zXJWwzZWmOpm6139xEvmRHrlRXRh43TZ1YaklFtFy2kIZcc1K106sRxUFuMScelRXDYY5r0ISakdsakok/wBoNFZ+8+9Fbe1NPbs5WeRROdvCrxWva35a0ZXVRGvVs8n2xXKXl4FwE/8A11ZaZIdPEVypfzDllHUV82oJtI82VRq9iDVmkkumkEbAH2rN8uWQ7gjED0Wujt7a1WyjB3q3XzA+GrvvBXiSTR4fIm8nULJvvpOoLD6Gu1U11OJye6PJYY52YYRgPUjFF+CgGWDMeuO1dV4/tLb/AISKa40sSRWEuHVGGApPUCuLumJdsdKwlH3rFqWlzW03wlrmpxefbWErQY3CQ4C4qLL2itG0Z3ocNXTXXji6m8L2el2TSW4jj2Sspxurl4T++XflgSMgnrQpSsFkayyuYxszyM8Useoah5H7mQBdxTy9xXA9eoqfS5omuCzxbIz/AAjtXU22jaddqsoUA/7QrO6W5206bmtGcbHZzSXXmKwdMj5l6Gur1rRzJpUBiPzkfMMYOKsalc6dYyIjMkcMOGbtuPpVjUPGVjNYx/ao1WJvlEgPP4VjOUmtDqhTUU02cg+gzLbrG9s7nORIrYJ9unSug0fw55he4uYljJ6Kp4Faun63Ay+UwEsJG5Hx2qvq2pblIhYqPQUpTlJWD2SXvGDqdvHE0sNwhlh6lV43YPSuFnRUu5VjBWPd8o64Fd/GDeOEYksxHTvXC3i/6dMw4Bc4Fb09rHn1rXuR7aI49zquepxmpadbkCZSwyM9K0ZiemW+q/Z9Dhs4p90KpsY4xn2rzvV7SK3vG8gnym5UHnFdXoVje6nZS/ZLd2tkYFmxwK6S2+H9neQyXB1GOR14EajjNFGjKT8h1KlOEfM8l2FR8ykZ6ZpjrXpl9pHnbtJktUWZFwkrYG3HPBriL7SLq1DFk3jJXK81rKi46rVExmmJaJutrFT083NeiyIreTjsuK4G1XZ/Z6up4kOQeK7QzkMoxgY4rbCyUYts78NNRi7lqMYmOD0FUbudVkIZwCamSUBncnGFya495nvr6T5sYY4qqtbk1QVKttjofNT+/RWF9mk/vn86Kx+ty7Gftn2OYtU82YSN91ealmlNxc8dOg9hURkEUXlr949cdqv2NuxUkEA9ye1Z0oXdzlm+hp2OntMu5m2p2HWt2xtoYV2he/rWXbSx2tupeXgDHPeon1eaTK2qBQO/Wul2RlqdS0Vu4QTIJEVg21xwcc163bab4X8ZaCPP0y0QoPLdQoDRnHYjt6V89R3F2xy8jH2r0n4bm7a+a3t9Pu3vGQuu6ULHKg68HGCOvJHeiErMipTc46bo8913wfJpviqfR7N/OCuPLJ67T0Jrs7v4Ri0x/wAT2J5OCVWAnH6100zWB1SXUHiRr0/IZCwbbjsO35VFPrWGO1WJ9q4a1eF7QR6FDCTcU5nOz+BhGzOLxV4zgR9T+dcvNfTabetaznDKcBuxHqK7i81G5ZC2whR3Ncrq1ouqqS5UTLyjDt/9asITfU6nF09YlHUo7S+RRv3TA5IHOarQaPIMMRAkeejOMD/69ZrWUtvcu0szRgnnvit6zGkCPEuo3O8jlRtAzWjelkQmpu8i4lxaWVsLYx9TndnPPsaoSudx5yM0640+1uFBinmcDkEtxTkh3LzzUxSHOUrWZCbh7W1mnjOHRSVPvWt4F8BReKNNe/u7iWNmkI+QDn86rz6aZ7XygQPMYLk/WvVNGjtLLw1Y29vtjnzuURtjJ7k1vTj1OKqzl734R2MNu5jvbhnCkjIGM157J4YktkkaWQM0f8KivddLvY7uS5klMwuGGBub5SuccCqGn3umLBd2mqwKAkhVnC9eeK3jBNNowcmlcreCLDW9N8IW8n2WFLZAZH3NhinXp3qDxNFd3Fomq6YkcflJ5i7DguPpXSR6lOmkJAJFuIJMopYY/dnsfwqLRrZ7q6ktbZo444lxzyFHYYrWFObw7dR6HLPldW0FqeM6hfXeorLcXUpju1bBVxtNdz8PNHuIobe7vFQxXS8fxY9z6VU8cbbLxMReqgjEOA0SAgn3rF0HxBc2lpJZWscz3E52Qvk7UzWcaFWNLmg9DfS9maHxN0VE1aGeBFhEYLEqOJM96wrFJru9EcCPI7KCFUZxXe30Gof8ItJHJAlze2ygyMW+f8PWtDwXpSW8YvCY0lmjBZWGCprmjXhSpucpaXsddGUr8pzsXhOY2Nw9+wjyhwg615xcaJe21iL4Rt5LNtHBHfGa+irpYpLSRZOZOxHTFUrtYbm0h0fy4jayId0gXpW8pR5XUktLCblJnzjm6/uv+dFe7f8ACudE/vn86K8v+0MP/Mb+xn2PnO3TfL7L1PvWpiRIsooP+82APrUdnZlEVA2D3KjnPtVz+y7QLumRz3yzEmvdcOXTqcBmGGW7Y5uFdgPup0FWrSzu43VUUyZOAB1rT0+yXzfJt0DSv91F5IHvXYabpa2MGWbdM2csB936VzVJqn6mtOk6jK2lWSWCJJdqJbs8gY4X61F4kuZLi1YmQhgPlwcY9qt3Lhcndnjr61zepStISikc+pwK47uUrs72o0oOKLPhzWGFkUIYsrHAHvXQW1zczEGOIr9RWX4BsGl1KOwjiM95ckKiR4IB9z2HvXrf/Ct9ZOftFza2kGeWiJdvw4/wpVacr6I1w9emoLmkebaxqn9mQj7S5dnIDRpgnb3OO1c/a38E0srWzMmwgBJOCRivfLX4ZeHEtN17bPPsGXmllYFvfggV5B450fSNO8RtJosLx2cce4BmLZYE55P4Uo0klch4h1p8qWhymvTDzoJMcPlWyKdaw2Ui73A3D0q14igZ7eGQIQJHG1euSR0qtbaRqG47LabnjHlmtYxbWhhO9ObiaENxFJmKIbSBU8RWNSzEBR+tS6b4L1xlM0FhLIzcDcwX+ZrqNN+GerOn2rWbq0srdBk5bdsH06frVKm0S5SlqzJ06wvNXtrtrKF5Ps0XnEL1ABHT39vY102j/DjxBdeHS+ntYzPckOszXDB0X0HHFW9PuJCU8PeDoJAt0cTX0nLMBwSfQc/55r3HwzpCaRpNvaKS3lIF3Hv700rLUyerPAJPhb43S7imjSLbGB8kV0OcfXFT+JtO1Ow0sR6lp88EzcyyCPKk/wC8OK+j1XLcUsg3DaQCOhBFa0p8kr2M5R5j5S1bX5ZoYoLVWiSMABicE4pfD/ia70u8MzZlVxtfPUivo/UfCHh/UWJu9JtGY9WWMIx/FcGub1L4R+HLkMbT7TZtjjZJuUfg2f516MMTh+TklGyMnTlfmPBfE2pyahfPOsbS2xO855ZfaqUPiK1nu7G3t7Xy7dJQ0meGNem+IPhFq1grS6TPHfoOSgGx/wAjwfzrhrPRp9N1lmurLyrmPB8udSv6GtG6bp2parsQ43leRrS+KIRqDSWgELyMIwrHO8etaWp6hbxWT3T3KqUHIRup9K5fVNAF9IxkMUbE+YDE2MewrjrvT7mCR0hguTHnJyc5rznhvctyaGqnyyumd34P8WPeXE1tey4JB8rPf2+tdfNceTDBZqdolGVcda8KSG8hmWRLaZWUgg7e9e02jWN1Z2N299sutihoiMbeOatRlyunJaPyGpa819S79muv+fw/lRR59l/z/j8qK5f7No/yfgdH1ufc+dC2qSAbWMQPRUXbir+j6Bqurz4a4lS3B+eRmOPw9a3dF0O51KZZ7qR47QchQcF//rV26IIYVjiUIq8DA6U61VLSJNGi5ayKOk6RZ6RbLFZryfvu3LN9TS6g/wAp2jAqzM5Ue1YupXG7ODz3rlvrqd6iorQzrqQlsZr274T+A7CLw3/aGu6fb3dzfEPGlzEHEcfbg9Cev0xXm/w58OHxDr8f2hGaxtyJJz2254X8T/WvpK15kJHCRjaFHStYrqclV30K1loGjaXcefpulWNpc7SplhgVDg9RkD2FOvJ1ZcE7YVPLHvVi6lAXaOSetYHiC6kSCKC1Cie4cQxlhkKcEliO+ACa0t3IUUZniXWYpofsiTRQRHjMjhd3515Trmk+X9omuI3eDGd5QgMAM4BIHoa9fsNDhtiDDGGn/jmcZdz6k1V8W+E7nXdHu7ZZESSRflb09qfLdaG1Os6Xwo4XSdPs7qztzDbHY+11DgHafau5sdKgt4V3IM9cAV1Phfw7ZaVo1lbNDHLLDEqPIy5LMByfzrcEUSrxGg/Cqj7r0J9pK92cRcCO2tTMyPtToFGSSeAAPXJrjb2y17xTfrbRQPbWyEOI2GAozwz+p44/T1PssjNGPkVR+FZWj3heS/nK/wCtuGGfZAE/9lNPVkybkVvA/hKz8NacsMCbpicvIRyTXVY6VnG/xSjUR3qeUnlZpDigjNZlxPJNF+6fGOoFV4L11O1z+dKzuPlNvaMVSlmZrhlVsKo5HqaYLrPQ1Ehy0jeppMVi+rcVS1fTbHU7fydQto50PQOOR9D1H4VajGVBNRyN82T0FJNxd0S49zwn4heFBoF8sln5n2Gb7m4k7G7rn+VcU+c4JOPavpnXtMt9Z0yWzu1ykg4I6qexFfNfiCyuNJ1m4sLoESRtgHHDDsR9a+hwGK9rHkl8SOWpCzIHO1e/NQhs5Yk4AqZ+I+etZ13OIvl/E16Ntbsytcm85/7zUVmfbvaip9vEOVnYxMqRgKMDGMClV/l549BVdCAvPWmSThVNfE8p7yGX1wBnn9awZm82T8cVau5txPNafgbTBqfiSzhcbog/mOO20c/0x+NJLUmpI9o+HGhjRPCsaH5by4/fTAjkZ6L+A/rXXRSqltGcgZGc1kTyOYw6Eh1qNZ5JbWMSfeI5xW8E27I5bOTL890mTsyffFY083ma7YjGdkUsn0PyqP5mrKqXbC0mm2pl1i6lxkRqsIyO4+Y/+hD8q1sol6I1bcO3tV6OPAp0MW1elS9Fq09CSeIjaOaWT7v41FC3y8U9m+WpaAr3MjRxSOxARFLE+wqnotmRpdt53+sZAz/7x5P6k1JrTA6TcIh+abbAPbeQv9a2IQAoFTshFI2SGo5dPj6gnNa2aRqOZoOZmF9nngbMY3D0pskfn8oNkndTW24XHIFV5flztUUnK41IwEnaGYxycHtmr1rNvYqOuag1aETJuXhx901S0+/WFt7qScbdo65z0p7l/ErnQTzMjpFGOTyfYVXVzPOQTiNOp9arNcZEkwHzN8qCp412wLGO/LH1qWiGiVHMhJH3egrzf4x+Gzf6aurWkebqzH7wAcvH3/Lr9M16UMIvtTZlV4yHAIbgg85q6VR0pqaM5R5lY+WXkHkA5ziub1KUu7c9WxXoXxG0L/hH9WlijUi1mzLCe230/A8V5vdn5x+dfSuqp0uZbM40tbDOPX9KKTd9aK47l8p1lzdANgVRmusqVz+tZUl4zEsTxUCzFif614M0rHq85f8AMLtgc16z8H9NKw3OosuN37pOPxJ/lXkVmpkkAXkk4Ar6U8LacNL0GytSMOkYL/7x5P6ms7Gcnc0WbCE+lQQEyLGB1YCo9TuVijYZ5IxT7CZVYk/wjAropq0WxLRXNu3ijghLyYwq5YntSeH0xpsU0n358zsD2Lndj8M4/CoNWlP/AAjt6cYc278f8BNWLKcTW8X2cgoVBUj0xRFNvUzSuaTP6UgOabHGx61N5RArXQYsQOwYFLIMJ83rT487RjmqesNdrYO2niI3II2ibOw885xz0qQK2pYkvNPt1PWQzsPUIP8A4plrXjJxXBeE7nW77xG76tbbDEGiJUfIFPPy8c8gc+lehqgpS00YrjRk/SlY4AollSFTuIrPe8DEkn6VnLUC28gqrNKecVA1yD3rPuLpnYiPrUoaRLNLklWPBrJSNV1IiRiPlLcDqemfyqWSO46nkVRmkxcQyPkSRnAOeoPUH9D+FVG9zSKN2FPNnXaCEjHANX8beWI+gNZMExchB8qZyxzyavHbwDnFX0JZPH877nIJ7DsKkm+8oplqAzfKuAKSZ90vAzjiodjNnKfEvw+df8NSpEAbuDMsPqT3X8R+uK+Wr44uWXGNpxzX2jMu2NSeDmvmb40+Hjo3jCS4hj2Wd8POjwPlDdGH58/jXdhK75XSZhOPU4Pn/IopNxorq5kRYg87auM1LHKDznNYi3OT3q9BJkcmvGmjrUjYgmKsNhw3selfR/hzWTd+FNPu53zI0I3n1I4J/SvmWyk8+6SBGVNx+aRjgIPUmum8T+MC2lW+h6LKy2sMYjlnBwZPUD2znnvSjG+rG5JLU7u88Zwaj4tt9Ns5VkRSXmcHgY6D867fRXa9vFRfuDlz6CvnPwPGtvrkcmRlkZcV9EeCr+K008+bFulkO/cT27Cu2K/d6FQk5ROv1C1mvNPuYYn8ppI2RXIztJHBxXnfw10nxN4d15YL1zNYzyeW6AllACk7x/d5HT3ruo9Ye4JWE8f7IrVszcPguWHual03GPvEuLSuzbVMAU7bkYqmt9HCmHbcR6d6ki1GFx91v0/xrDV7E6stqm2muA3HXFRrdRyNgZX3NPYtt+QDFS2+onccI1Xk8fSqd1dMvyxDFS7pBwQcUscIbnipbY0Y8vmyfeJJNM+zSehroPKUelRttHQUuZlcxhSQyBcAZLcCkSykXk9a2WKKdxHNVmm9KLhdlMKy8MOKy9ZsPPt2MTbZF5U1sySFvujNVZ4Z5EbZGTx34FOLs7lRZkaPcG7t1cDDD5XHoR1raRS+PmCp3Y964mZP+Eb1ANd3alL2QKUB4Vz0P49K6GKXpyT9TWz8i5K+qOijliC+XGfxpqyRo3HzN/KqUAYRbkXMjcLV23gES7pTueoZi0Lctwu4ZJrj/ijoKeI/CNzBCqteW/8ApEHHO4dQPqMj64rslYGTc/PtUxKNjAGaFJxkpIiS0Pirym/uUV9j/wBjaZ/0DbL/AL8L/hRXV9cXYy5D5Wj8BWT73YMQoyFLMM47muG8T2J0u8X7OSqHPGcj+Zr13VL8+YfIY7MEZIOa878bQhrMSZzsbJ+nT+or1cZRp+zbgrHPTcr6s5AXUrqAzEr6DgflUiXmzHc1UiR5W+UHFadrZRgZdwPavBNy1od+8er2kjE7Q43Y9DX0b4XjXVYAyymG3T5WyMEn0HrXz3ClpFgqyhvWvof4aW51HS7a5/5dQvy/7RFdFKfKnc3oztoehaLaQ21sBbx8di3U+9aX2aSU5kkOPQcU2zbC4xirq81hObk7jlJsjjsYehXP1NKNMiP3QR9DVlDjpT93rU3Yk2Vl05B3b86ctkE5MjfnU+70OaYfm45ocmx3Y1nEfyxZJ9ab/pB/ixU6qq9hTt1QwIAZu5p439/5U4v6VG8lIAkYKPmCn8KqyXKp0jH5U9lZ+T0qGbbGvPJoHYjfUAOOF/Cq95f7YHk3ghRUEyrMTgYPpVGezbdt+bB55pFqKPJfHovdW1EzuWEUHMaj19a7/wAE6kur6LZXrOG8yMFgB/EOD+oqXW9EVtOmZhghSRxXnvwM1gSWd/pbsN0Enmxg/wB1jzj6H+ddTs4qxXMr2R7RFcKHDMDjsoPStKK4hf75IrDglA4q4rxhC8jBEXksxwBUWJaNlIoHHysKf9mQcg15v4h8fWOmI8elD7fdDjO7bED7nv8Ah+deR+KvFvirWw63OqPb25/5YWpMa49Djk/iTWcmkS4M+o/LT++Pzor4o8i7/wCfqb/v4f8AGip5kTZnVyuSv4VzOsr59tcRdSUbA/l/St+ZyI+OuKxZgUeQ8HIx+lfWTjeNjz4nAL5ygZIUe9WIoHfrOo/GlVdsjKPl5xwcj8jVoQBjtIAJ7gV8y1bQ3NfwX4fh1jXrK0ubgiOV/mCnkgDJH6V9a6BZ29lawwQKkcUaBEReAo9K+W/hnbAeLbCRSVdXIGDxyCK+p9LiCoOecUdDWOxuxFR0qdTzVeFOKsotSMlU4p26mBaMY5pFDwaXNR4p3SgY8mkzTd3rS5pMANNPvzS0xmqQEYge1VpIzI/PSpmOaZkjpSY7Alui8nGaTyA8mT6UNJxginxsI0Lc8DNAHCfGDWl0DwlczbgJpB5UQ9WNfN3gXXT4d8RWt85byPuTheSUPX8uv4VufGfxTceIfF1xA26OzsXMMURPcfeY+5/lXCNytd2HhozJy10PatV+MFsNkPh+xkuLl22h7j5VH4Dr+lZ97ruq6mg/tG8eQ9Si/Kg+i/481wPhK0VpJLl+SvyqPT3rroV3HNceIfLPlR10ldc0h7MT1NZ94wwcmr05wnGc9Kwr+QjI547ZrmuXN6DMr70VS84eh/OimYXP/9k=</t>
  </si>
  <si>
    <t>/9j/4AAQSkZJRgABAQEASABIAAD/4QCCRXhpZgAATU0AKgAAAAgAAYdpAAQAAAABAAAAGgAAAAAABJADAAIAAAAUAAAAUJAEAAIAAAAUAAAAZJKRAAIAAAADNjUAAJKSAAIAAAADNjUAAAAAAAAyMDIzOjA5OjE4IDE2OjA4OjQ1ADIwMjM6MDk6MTggMTY6MDg6N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hUMTY6MDg6NDUuNj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ppRSUtAxaKQmlFAC04U2nCgBwpwFNFPUUwFUU9RQoqtrGp2ei6fLe6jMIoIxyT1J7ADuaALm2sbUvE2h6bJ5d7qlpFIOqeYCw/Ac14t4z+Imsa7LJa6dvsrBgQEjPzuP9ph/IcfWuIjtXI5jlcE5ztJpXRSi2fUWm+JNE1OQR2GqWk0h6IJAGP4Hmtcr6V8rW2i3FwoMdvMHxnKr0Ndb4f8T+KPCrKt35t9ZDgwysW7Z+Vuox+VF0HIz3oimEVn+GfEFh4k08XWnvyOJIm4eNvQitNhTJITTCKlYVGaAGYpDTjTTQA00lKaSkISjOKQ00mgB26lV1/vCoz0rJkJ+YZxQh2NtiMcEGmZrFsnIACuWGe5rT3mmDWuhZpRTAadSGOpabmlBoAdThTM08GgB61ItRrUi0CFnmitbaW4uHWOGJS7u3RQBkmvEfE+oy+K74Xl6zJp8TH7LbA4+X+83uf/AK1dL8ZtceKC00K2bDXf7y4x/wA8weB+JH6Vwl5P+7VF4AGBWc5W0NqUL6skR4Y2xFGifQVct54s/MBWPbwNKfvAE9qvJptwc7c49a52di2Oht9RtolwQBUd5dwT/wCrIIxWXDocjhHacD+lXW0mK3j3+fvP0qriaQtjNNpl4NQ0krHdr95f4Zl7qw/zivWPDmtW3iDSo7204z8skZPzRsOqmvIoflPGcVc8EamdE8arHlvsepEROvYP/C35nH41rCXQ5qsOqPYGFRkYqxIvNQsK1OciamGpGphpgNNNpxptJANNNp5ppoARulZEmGZx71rMOKwrvR5XmaSG6dM9qAJbdFQrt45rRwayrHTLqKZWmud6DtW1tp3AeKXNFFAxaUUgpRQA9acKaop4FAD1qWOo1FTxjmgDwv4gP9p8f6o7Hi2WKJcnp8gP8yfzrm7u8trXBuX5PQDrXS/EaI2fjDV3ccSvHIvHYxqP5qa811R4mkL3Lg56LXPP4jpp/DoacniexhcpHlzn1rQ03xgksnl4I+teb3RtmuBHbKTKewBJ6Z9MVoeHYXu5hjOOmR2pSgkrmkJtysekXHiURQtsbJxwK5qfx3dxyEGIMvbJrpLzwdDJ4eW4tGkN0c8FuteV30FzbXUgkgctH1VgQT9OKilFNl1W0jvbbxhe3KKVhCp9Otb325LuxFzEAJ4D5qg/wsvP9K85sZb2eNFt7dtx6oCSB9QQP5mut0OK4T5bmMxhxtwe+a1aszFao+n9wliR1IKsoYEd6iYVDoepWur6ZHcWTZjHyHjoR2q061sclrFdhTDUrCmEUwImppqQiozSASkxTqaaAGmoyKe1NxQAgFOpMUUAOpc02lpjHA04UwU4UASCpBUS1ItICVRViMVAtPknitYHmuHWOJBlmY4AFMDwDx1fXmpeJ9WS/VVe3k8iMBcfIpbH14YH8a5ObRRcxkPCj5/v10ni7UbW+8dXVzYSGS0unIDe+xB/NKqecsTjf9cGuad73OyFrWMex8FfaJxLduFX82x6Zre03ToLdnS0RRFG2Gcjqe/NVb7WmSFliK8jgdTXMa9q+p29jFBa/LEc7jjPJNZPmnozdctPU9ftr6w/s37O10qTryp/hqlcW9hMY4dWtonjk+5IcEE+xrxY6jqklqMAK5GNynP6V1ng2DUryynXUZmMSKHj92zx+maFBxQc8ZOx6HaaBpGnOWtbZSx5ByTVTUUjLZwBt5rIh1OW3UJLuAAxzSy6iLiORx/Ch/lVR1ZnPRHrPwYtJLfwQvmA/vLmV1yP4c4/pXauleHaD4112x0m3tLNYfIjXC5Xr3zWpD4+8RE/NFbt9VrsjFpHBOV5NnqzpUTCuFsvHd/1vbCNl7mNua7DSdSttWsxcWjZXoVPVT6GmTcmYVGanYVCwqQIzTaeaYeKBiUmKM0bqADFGKM0ZoASgUUUxjhSg02lFAEimpFNRCpFoAnQ15v8ctWe20a10+FyrXL5fB6qK9Hjrwj46X+fFlvCTxDbgge5NNbkyehwjT+Tb7h96N1dfwIzV7UphNGrxn5WGQa5q5ugysCetWNLv91qIpjwgwDUVo6XRrQlrZl5btLG3ee4+YgcZqhDPDdRpdX7bwTlIlPCj+pqn4gfzEjRGxvO32q5oOlWKIq3UsjEcgbun0FYpJK50XcpWNK0vkhdTDpiuM5DeWxyPpnBqdvEUECym03W0xXlSMI31Hb610llJpK26B7i7zGMAiTbgelZernwvJCYbbTlMrDAdmLE/jQmjRwaV2YmjeIRqtvLFOPnBO0irbXPk6fcEEbipUD68VyNvCmmaw0UbAKRnjtV17uW/uo7SyR5WchVVRku2egq1FXujBzfLZ7npmlXoi0+FZCpkCjOBVn7coGQRXnMeqyRjY5IZeCD1FSDVj/e/WumxxXPQG1TC/erqfhZqudauLQt8sq7wPevFv7UbrurrPhjq2zxlp+T/rGMZ59RQ1oO59GyVA1WZBUDLWZRERTGqVuKiakAym/Wn0UDExRS4ooASlxTsUuKLjGYpaXFLigQLUqimKKmQUASxivnL9oq1ns/FkN4VPkXEAVW7ZHUV9IRiuI+LA8Oah4fk0/XZVEzjMBTG9G7EUOSjqxWvoj5Fku8nrTorpvJlxnyx94jt6V3lh8NLaaVFlvJpNwLZGIwq+/3jWrrXhTT9N8Iara6RE0kmFmeRzuZ9h6D0HJrL61Tmvd1NFRlF6nkd3fSOyKWyV5U5rSsdQW6jVJm2c4DCsWeI8sg/dtypqFX8vGCevIz1rblUkTzuLOlkSYy4XUZNvYH/Gr9o0FnD5ks3mzEZ65NcpHcsCSW6dO9NN1ul5bOelL2Zftiea4kmvGlLc57+lX9JEyw3d5DI8clsgZCpwQ2RjBrOhRXZCM+YeK6l4Ba+HpbdD+9lGSffrRUkoqxNOLk7nV+OLJdV8G6P40tVVZboCDUFXvKMgSY99pz749a87+1kd6+jfg1bTab8PXE0WRIgkETrnG4k4x9DWlqfg7QdUgI1HQtMikkG4iBfKkz67kA5+tcFLGOk3Ca0T0Np0VL3kfMJvPeu4+DNlc6x48sBCGMVs3nSsBwAOn612erfAywvWtrnw/qlxFbOf3kc6iQgd8EY5+oNew+A/B+jeEtKFto6Zdh+9mfl3Pua7IYqFTRPU55UpR1Z0DCoWFWXGKruK0EQPUZFTMKjNICIikzTzTSKAEoxS0UDJcUYp+2lxSAjxRin7aqalci0tXf+IDilKSirsaTeiJZp4bdd00iqPc1TXWopWYQAkD+I1xE9zJdXhjlkJdxvRs/pWvYQSw23b6ZrkxmIVOno7M2pUuZ6mrqWrvHbuxkKjHY4rx3xxOt1JBsYlhJuyTkmu88RF0gI55/KvOdajL3cQ/u1lgISqRdSUrmlW0XZI0NLKQaZJLEjLcN8ikcrz39q6XQtMR1InYlWQoVJ45rlraQ2un7mQvsJOCcA1keIPFfiayQpp8EFtAwB81V3SfrwPypVIzknSpvVgml70tji/F3h59C1i5gILWjNvQ4+5ntXJXVk+87fmWuz0u3urzUhcXt3NMZjiVZG37wfr3qC80iEXckNrN5cq8iCYEEj1B7iuyLlSSjJ3Zm1Gepw/kuGOFOTxUkVpOzACNutdDPbTW8myaMqfcdamgRywVEZ3PRVGSat1mgVBPqRaXZCALJN98c49K7Twfo7axdtczoTZW5544duy/1P/16b4a8H3eqXEf21vs9uWAIHLn+grvPEV6PCmhSQaZBAsiuFt4mPB5GSc/ia5HW9pPljqzflUI6Hpuk2Zs9BiRFBaQr19TzV2S2VbSRlyzsPve9cJ8OPE+s61pnl619lEkb5RrcY+XGMHtn6V2lzdPb2b7TnI6V5FSnU9taT6mqlHl0MW3FxYSEwXDopbOwcj9eK3tDunkY+YxJ65zXISXbszPITnsK09BuGeQ4J4Nelj8O3T59mYUZ62Osv9T+xpukIdR+dV7TX7K6O0PsbphhWF4ikdrbb17nNc1G8kdyEXr1J9zW2AnKVK85XM68Vze6j1JsEZHIqM1laXcyxwx+d/qjhcnqD/hWuwrrpVY1VeJhOLg7MiNNNPIppqyRKSlooAt4oxT8UhFIYxsKpJ6CuC8Y6i5uBHG2Me9dtfzCKE5PbNeba2RcSNKOW3ZFcsqt63L0RtGHuX7mEb5obizJyGScKCf7rHH9a9FtZAYVB+U1xms6Yknh2S8g/wBZEwlAHtzXWImYVZeRtzXnZhOnWSUe500VKG5leIpDvATn1rmfsH2q6B25PStrWLny5iDnAFY0Ot+XMAijr1xXbhaDp0E0zKpNSnY6KHw7ELQCQZJGcGub8VC0h/dMFLYxgCtmTV55UGzA47iuF8RO73QZwpOOcGuHCQlUr3bNqr5YGbbackc4aMApnP0rrL7w1Yaxp6JfxCTj5XBwy/Q1zen3I80KQevrXbCfy7RCgJGOa1zONSPK4PUjDuLTTPM4/BUkesLZRakxhdjtVuc4GcEdM8dadZwXdpqk9lb21sEhco0q5Ytj3rb1A+dK8m3nfn3HAq74Qtkk1JF2DbIcEdK6X7SVDnersQuVT5VsVXl1iC3BtGSIghg5XkEdwKxJtP1LUrg3F5JLcyZ+83P5ele5S6PYpYndboSB35rJjuILb5I4I1X2WpwDnOLdtQrWuM+Hmkva2nzgqT1GK7m6tFNqc+lZGi6xDH98JjrW22p2s0J2leledi41Y4i5vTcHA5S4sUycGrugwLFNg9TzUN1fRLIyjAwcZptnORcoQ2QeOK9bEUqlWi1c54SjGZo68Fjt2c4yTgVh2TQEtJlWy+Cp5IrX1sNNEids5rib28FiZfOkKqrkDPXOelceXUnOm4N63NK8kmmj0OG5S5tJIuOOOO1XNJvPtEbQyf62Pg+49a4nwfdtM8m4nDc/Wt6eRrLUIbhfuk4YDuK2w0Fhqzo33M6r9pDnOlYUwipRhlDLyCMimkV6RykeKXFOooAuU3NKxqC5k8qCR/QcUhnL+KL1hDOVJx90V55bX7SeYr5fyzgjPOK7HxUjtYEpz2NeayyyWWoLMFPlucOD0rkwjjUUpvqzoneNkd5ayLJoFxEvUoUI9DjIro9IkSbRrWRxjdCh+nArhNWmNrDHdWpJglXkD9Qa6HQ7wyeG7UjJXZtyD6HFeDWpNzbj3O6MrLUoeJGtld8Pl89KyNJ0oXFwh7Fs/wAqfNCr3TNLlue9bGjTRi5RVyMV7klOFG3kcas5m0ujRogCgdOpFcJ4n0o/aGIUYAr1EzIEHPauM1+aNpnBIryculUVVnRWS5TzyCyZbgfKOuOtdfDA4t8FSRjtVWOBDOCuOTXVw2mbfoORXRmlaS5dCMPFanCGz3yzjacKw7Vq+HrPyr6ErkfOO3vTb2cWd1MuzcWx+GP/ANdT6XK73kXG3BzjrXZRxDeG1XQynT/eaHeXYItpCxIXHFef6pqAMzJAMn61215a3V3bkMdsePxrmhpMULEuRkHmuXLK8mmaV4IqeH4Lme4+cfKRkVt3ltcWoYqSBjsKt+HxCkyjPOMV1E6QtGQyk8elcmY1Z+2RrQiuU8fvL+WOY7iTz6Vo6Jqq+eheTC56GrHifS42uGMW8DPTFc7FYFJxkN1r2Kc5yor0OZqPOexAW93bpJHKpAHIzzXkeuKbrxbfeYMxQS7IYyeM45Y11GnwXsKiWCMtGDjmTH6Zri9e1e3g8VX6bv3x2s4/u/KOBXm5dKca0rm9dRcTtfCYWGb5iOmOT1rtL6BZbNicA4yM8V5XoWt/uRcRqLaBTjzGGWkPoBXZ2zSaonnTzzIhX5EVsYHqavGwmq0alyaTjyOJ1ehTedp6qfvR/KausK4vwnO9rrBthNJJFJkYc5wRzXbPXuLZHA9yI0YpTRTETk1R1OUBI4yfvtk/Qc1bJrmtQu/O1p4lOVhjx9CetYV3anJrsXTV5IytanCSFOqkk4NclfWAkDbAHU8j/Zq94tuRHepgkBh2rJtr5Yp1DTgZPRu9cmEouNBNHTOa57E98oj8OTxvkeWN36daseA7hrjwxtUg7JXAB7jOcfrUusmKWzbyyjK6kMFOayfhvC8Xh3UrVjlobxtp9VKLj+teTGTjzOXc6mk0ki5K7NLgrg5xitLQ4ibpX56YqtC8dxtaYL5sZwx/vCui0W3iklBTkYyK96tiIqi35HFGD5zWdTs4HauD8RK32hyP5fSvTRbLsO709a4rXbJHuHxJjPGM/wCfSvLy2rF1GzevF8pyNrNiUBvX0r0CyXfZrg847Vysel7pPv5x7V2OlwtHbqrDP1rfNKsGkiMPFq5yV3pk+o60tnbFPPlk2rvOF6ZOT9BVjTbC60nxF9huUTzEOSynIIxkEfga0LjT/P1KeSNmSSGRWVkcgqcDBBHI71csrdxqkc80xd2Yb2clifxrop8ssNZdjOV/aGtLJIIGyT+JrjL2RjdEP0wSQehHFekXmnb4PlxnGeK4i/07bc4lVGAJAB/z7Vy5VUp3aNcRGVippjr5ox25HfiunNwCvDdu9ZGn6WhnUhQnYjOK6P8AsVCo+YgexqcynBTTChGXKcD4gnHnsoIzjIrFjuo84bG8YwPWur1/w6Rd7t5A61nQaFbeYPmy/WvUw1WDoownF85s6ZKVslik/u814t4mia48eao6/JCrKZXHYbRwPevelkt7HT1MjojKOQOK8k1K2XUdUmmRCIppC59/88V5mEqRVZtm9SLcCHRVe+vopZwRbRkCOIHA9q9dsI5JY0C26gEY6k1wujNZQ7UmTy8d9vSvStDvbeS3Agywx9496rNKjspJBh4dGUI4F07WrU4Ay2cZ6DpXasK43VjvvhMeBjC11OnzfaLGKT1XB+td+DnKdKLkc1ZJTdiU0lK1NxXUZiXEgiheRjhVBJrkdJjaU3U8hAd3yfbvW14lu1t7Ahjy5xj1rI06UR6W7MRuYljXn4+UlScY9TehFXuzkfGFq0u50wdhyMVn6LB9s27ER9vLBx/n0rWvJfMkYNyGNRaDAbfUs4zExpOrKlQt5GnKpTuVNeit0tpNsCRTKvSOTI/Q1nfDu8C22qkZYGVTtznHy1vePrWKOCWVAFYrkEcZri/hcWMOquGyrSqo9iAc/wAxXlUrVKMpPy/M6JXUkjVnvxBcy4yMtx9K6vwrq6MygknjB9q4HXIytxID8vIINT+GrowXQKknsa9ipSjPD/I5YyaqWPZZrrzI3VDg4rznX7iW3u3+Y4znr9a6mxv1lxknOKxdct/PeQ4zzkH2rgyyjHnZtXm7GXpOqsbhNzbkzg+1dst+jJuRxsA6jua8+ttLZrgBOATyPWtm6t7mCEKIyqAcYpZph1dahh53RFN4mis9S1GVmDK+wAHsRu/xqoPHRN2iAIq5zkmuC1tJVv5F+YsQHI9OTVK1SUXAZlPJ4GK78LQSpJGVWXvH0JceLHtoEYFXEihhjpiuP1jxf5t18gUkN0z7Umlx/btDWMAGVY1IJ64x0rzzVIJ49QkibKspOa4cuw6U3Y1rz0PTdF8RLPcxq7hGz0zXeRai3ljDbl9fSvn/AEZZUuUxknd616XZXzR26q5I4pZpQTkgw89DU8Taiw4VgTXHSX8003loSpz98HG2ma/fhpiuRxVG1uExxgmvQweHtRRhVn751nipxH4SDu0YLmNMj7x3MASSfbNZY0xYbMSLNgAdDisX4laosOl6LYbgr3EokOeyqP8AEir+l3AurEQwoZnC8t0VfxrzFS9nNS8zp5rqw5JrVzgsh2noTXS6XqcVqgjXJPQKo61xcjqkwSMRvMeN4HA+ldL4PsjHdeZcEyysc89K9bFU4Oi2ctOT57HVXFxcXlnua3EUajjPJq/4NvDIstu77v419vWi+J8gwxglmHYdKytC/wBCv4mLcbsE+uetc+XVk4OPYrEQ1udywpuKeRmkxXpHKcF4quHudWMcYyI8Iueme9R3we303HdRzitazsVur55pG4VixHqah8VosdmojGA5wa83EV4yqwpHXTg1FyOElcs5xkH2rX0aCSXMnnM2OgxisW6t7kSBoZY178rmtHT9QvNNt8zxW0ynuuVNbY6cfZWFRi+Yr/Ei5ZfD+7PIOwnNcx8Fir6PqhJDYusZ/wCAitTxdqEGq6RcWxiePeM9QQD9a574UM2meHrmMYYtcOxPuMD+leWqf+xy5e50X/eq5v8AieOMTsWXGRWNaSwpcKQQMHsaPFWoSSLn0rhpdQnDHDd67MJzToqLM6tozueyR3cYjVlk7etZlz4hNnOd5Lxt+lcX4fuLq8kETzHbjIrdv9ILWjs0gNctOE8NWtc1k41IXOp0vxVoxdTI7I2c8jpXcwa3oV/Z/wDH5GvHcV85SaZtc4kPHvXW+DrXbKQzlwOcGurMKEpU+e+xjQnHmsd5qXg+3+3PeSSRTW0qDyymc9Sf61R1LwgbG7QTWjwN1G8ZBH4d60P7UcW/kMCVTGPxz/hWvJrE+oPE12xkKLgZUD0z07+9PBur7BMVXl5zL0/TWsGEJLAqoAOK5HxFZMNUZ3TbnOdw+lez6hp0V7b7k/dyKMhq4XVtPi1BHFzklTsDDrmuDK6k+dpm2IirHE2CxpcqSQ57Y4HetpzcSjK4VcelNtfDTxXC+TcAgZ+8Kv3wexibeEY44waeYzn7RIdCK5TiNYWVbrlsn2qXT7WWWVWLAegqvql4BcMwU5apNCuJJ7tQpwoOTmvUpVJRpI55xTmZnxWYx+INDuW+a3t1EDjtk8/0/SvUfDB07UNJWG0KW6Moycferzn48ItrolkUHzPMuT9Mml+GusTy2ARWZTGOCK4MTF1MPGpHoa02o1HFnc3Ph7yrggSxMgOQc4Na2nFbV0EZywOOOetc5fS38km5bhQuMnIyazh4lk0y5DMGkPQjtXdh4OtRTbMqjUJnslnE0ce6bduYdcViXhEd4w4AByKy/DvjqXUFCx24C995rc1q9RrFZjCoc9cCuDCw+r1nGXU1qPnhdHT6PcfatPjcHJX5T+FXcVh+C5hNpsi4xtk/mK6HFe9a2h55/9k=</t>
  </si>
  <si>
    <t>/9j/4AAQSkZJRgABAQEBLAEsAAD/4QCCRXhpZgAATU0AKgAAAAgAAYdpAAQAAAABAAAAGgAAAAAABJADAAIAAAAUAAAAUJAEAAIAAAAUAAAAZJKRAAIAAAADMDAAAJKSAAIAAAADMDAAAAAAAAAyMDIwOjA4OjI0IDE5OjMxOjQwADIwMjA6MDg6MjQgMTk6MzE6ND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gtMjRUMTk6MzE6ND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HxS4opasQmKKXFGKAEop1JQAlFDEKpLEAAZJPavG/id8YYNJ83T/AA0yXF4Dhrnho0+nqf0oEejeLPFek+FrL7Rq1wEJ+5EvMj/Ra8N8WfHPU74eT4etxp8feV8SSH0xngfka8j1rW73Wr6S81O5muLhjy7tn8B6fSs5pQR3OeATQM2tW8QajqVw8moX11cyP94ySE1mmVySS5K9eucfWqwyMg4xk44FCEbsqSxXpQBZWRv4jkenTNamka5qekXCXGnXk9tKi7QVc4x6elYIIOWOQ2OadvXccPg9s96APbfDvxx1WzIj1q2jvlCgb1Pltn1PGP0r2zwr4z0XxNbxtpt4hmZA7QMcOv4fX0r4qEjDG4D3x2qzpuo3Gn3cN3aSvHNEwdWUfdoA+76SvKPhX8WIPEbDT9caG11LIETD5Vm/PofavWOvSgBKbTqSgBDTTTqSgBtIaWkNAhtFLRQBbxRinYpcUhjcUYp2KMUANoNOxXLfErxNF4U8J3l85XzyhSBT/FIRx/jQB5P8cvic6SXXhzQpdoA2Xc6HnvmMf1r58aZpn8tc7j2xUt1czXt080hzLK5Z2bkkk5P866PRdJitQHdAZWGTx0qZzUUaU6bm7GRDo13OMgBc8jI5rV0vwlPPOFuHCp3C8kiukgxxgY7CtzTwVbturklXl0O+GGh1MGPwLAJEHmE4b7uO31rWvPAuntEDEWhYjqBnNdLYICQeSc1t2tuWO4pweKzU5t3ubujTStY8sb4fo0hInZQDwdg4/Wmt8PYRID9okMQHAwASfWvWprNAMYA71l3EAWYKQwXoCe9N1KnclUKXY80XwTbwyEySl+cYIqHUvC1oYSIAVYeh613N8qjdg89axriTOfbrQqk76sJUKdtEeX3Fpc6Xcqcnr8r5x/k19EfA74jT6w6aDrLK1xGmYJycNIB2Pqa8u1KzjvoihA9elc1bfavDmrwXNqzJPA4kjfHcV2U6nNo9zzq1Fwd1sfbppKx/BuuR+JPDVhqkQC+fHllH8LDhh+YNbNamA2kpxpKBDSKaafim4oAbRS4ooAvYpcUuKXFIY3FGKdRQA3FfN37UGs/aNZ07RopspbxmaRMcK7cDJ+g/WvpCVxHGztwFGSa+HfF+syeIfF2pao7ZE8zMq4yQoOFB9wAKBpXZn6RYPJMGLYXO4g9TXUZ2/d4Haq2jReXCxIVi45qWQ4bb04rlnLmZ3UocsTRt2yBitnTZMyha5u2m65rVsZsSKT68+tYNanVF6HfaXDhQX7cZro7WLGO2Bu+lYmg3EcsI5G7vx1rehnUBh8pI61tGKsZTm7j/AC/4dykHt1rOvrPfk8Z7e5q4bsFzvyRjrUE10rbjnaQvp/n0q+VGfMzidciEAzyDnBzXNTSknmum8SXPn7x23ZA9Oa5GTrtyev5VjJa6G0XdAzbWGBwaqeIIfOt0Zdu/p+lSuSXA981Yu4hLCA/Qc8ChOzTFKPNFo7f9nHVnh1HUNFmc7WQXESsehHDY/Sve6+R/CepyaJ420q+U7FE6pIRxlGODmvrkciu2EuZXPMnHllYSm040lUSNpMU40hoEMxRS0UAaOKMU7FGKQxuKMU7FGKAMfxbK0HhfVpY2CulpKysegIQ4r4WsQGcHPfj6191+LoGufCurwoSHks5VBHXJQ18KWK5l46DvSlsVDc6zT/lT9aLtcSEgdahtJAEwKtlS68jPpXE9z0o7FaFmVwea1bUb8MvWq9rbeYQOeeBXQ6XpZZQJQAOuenFItIv6VNNEOQemOOK6mwmM2GVjhuoB71naXpZeDnnGAvf/AD2rQtbd7e4SPvngdMj/ADmtYmcrlmYMoxkE9RWVetNkoBt749K1jMDfMpAU4yFJqvGgMsjSEMW/UVZlqcvfW8iQyEcsQSGx0rl2hlZ2kYMTnOcYr0LWr7T7TTwssqBxkt757Yrjm1yykDxwRs+DgN2JNRK72NI2juzKVCZBu61PIx4P8PTFTsqsituAPXFVrhhsBU5B96yaRonoZt1hbmKSPblJVZd3Tg19iQcwxnIPyjkd6+QUUT3Ma8feHX619gKMKAPSuujscGI+IDSU6krUwG0hpxppoENopaKANTFGKfiikMZijFPxSYoAguo/MtZUwDuQr+lfBNtB5Go3ULrhopGQj0IJFffuK+JPHulf2J8QvEVntZUWdpEBGMqxyD+RpS2KhuZ8T4PpmtGO4EajJ/WsKN+RTLqV5JFGSAK5WjujKyOma/jUZiJyp6etWpPEd5bwM5R8Z2r2/Cuas5IYWQync2c4z1r0rwzqO7S3PkRPCueJ5CoP/jhz+dEUr2aCTdrpnO6d46vIsKd4HcMvWuht/FLXkkbO5x9e/vXOa3c6fezFWso7duivCAAfyH8xWBC8treCFXwjHIbHWnNdUOnLo2esrfFlMwOOeSece9czrGuSJcHY2MdjXQeHVjl0VypLFRkgn+tcLrj7rghB8zNgDGcVndmzSSuVFtL7xBeZDDy1PzO+do+vqa7zTfDGn2Giuzt5sjfM0jkDn2rg7rUJbaOG1tUcFiAqIMsxPoO5NVpPFV3Z2t1DcabCZUYRjz0ZnYnr8/tjua6EtLHG5JO5papCI52MUu7HTBzWaLuUMVduBxj1qhd/aV2SSQBGkUOPJOdoPr6H61d0q1kvX+fhgO4rNx6mnP2LFvc4mjYc4YGvsi0mW4tIZo2DJIgZSDnIIr4zurc28xX3r6d+DZnb4e6d9pYswaUKSf4fMbArWk+hhXXU7SkpTSGtjnG0hp1IaAG0UUUCNjFGKdilxUjGYoxT8e1JigDgvjV4gvfDPw+v77TGKXbMsKSAcpuPJHvjOK+N4b2TULy4uZ5JJJ5EzIZCWYnI5JNfaHxk08aj8ONYixkoqTfQI6sf0Br46Wy8m6ZwuFKlSfXpUSetjaEbxuP0+ISuA1Xtd0Z1tI5bU/MeoqnYNsm/pXQpc+YFV8nIwM1jJ2Z1QipROJjsLkSbWlVD3Pc/jW3p/haK9843niCK1BX5FZXYDnpwP1rq4fDttexCTdhuvqBWjp/hRIWRzKNmepTP8+KFN7h7HpYy/wDhD7adbVNFvlEqIElZg7o7f3jkcZ9KZ4o0wWNrZh/Ia5UsHaLO1iDjIzz07V6DbQQ2sPypJK6DI4wAOnbpXGaur3l8xb+BshB0BpSmraFxpPqaPg6Vo9OuEY4yny8dDWIrmHWI5pEDqsmTx1HcV1fhyzYwsrg5I5qjqWkSLM2UyvXisFOzOl0rrQlOg2t1E13p3lNes2SszdFGNoXp0449qyZm1qwaVI9Os98hy7+QrMfxNbnh/wA1bqOMHa3AG4gcV102l3bR5YEr1AXIzn9K3U762OaVKzsmeRLpWq3rbp4Qg69gPyqwbZ7HKvjd0z0r0OfSfLQuwJfvk8fWuI1tG85gxwQcUnJIqNNs569IeRM/Q19PfDGPyvAulL/sMfzdq+XrrhjX1J8NHEngTRmXH+ox+OTmtqJyYg6U0lOptbnKJTacaQigBtFFFAjcxRS4pakY3FGKXFGKAK2oWkd9Y3FpcLmKeNonHqrDB/nXw/4lY2sjWRA822leKU/7QYg/yr7lnkWGGSV+FRSx+gr4S8W3q6lrl9fCPyvtVxJPsBzjc2f61EjWm3ZozoZCGBFbthIrMue3Nc7atlvpWjZS4bHpxWE1c66TsegaM4w+MltmAPWvQNPtonw07gKAPw9q8p0m5ZXUqehrtYNSK2uwFdwXaCf5VjF2Ozcl8WeI10/zLPTggaYhWlBHyrwOP896raXp8RsfPXBVPmYk5J96yvEOlGTRZ7pn/wBJI3J6+teaDxrqtmphiiY44IYYxTcJSSsTGpCm3c+h/C82nys6zSKpHrU3ih9KtbfEUyMT6HOK+d9J8XairEywSjnqoJAq7qOraxqls32WKUR5+aRuBU+ylbla+ZX1iF+ZN+h6JrM9hFbJ5VwGcjJU8c0uheMZ7FIxJM0tqTgBznbjtnrivHotN1OScPNclvUsx4+ldlBZw/YxG2UKrgEdzVxjyaXM5TdR35T0u58SQ3URdCBnJ47H1rjNYuBIzMCPmrFDXNnHgv5idiKoXGokqdxx6e1DTbGpxS0Fu3BY8nrXv3wC1d73wrNYSYzYyYU/7L5I/UN+lfOCziWQ19H/AAA0iSy8KzahKR/p8gKKOypkZPvkt+QropJpnn1nfU9PpMUporoOYbSYp1IaAGYopaKANujFLRUjEooooERXUInt5Ym+7IhQ/iMV8S/ELwbrvhe7ZdZtWjt/M8uG4VgY5evIP5cHmvt+vIv2nbD7V8OBcAc2l3HIT7EFf5sKTRUJW0PlCL5JPrU4l8uYVUik3Dr0qd8leawkjrizet73Yowep6ium0jUvMZclm2jjIzivP4SwXPGO+K2bO7aCzYpkk8belZ8vY3U+56SNRhnBR/mGM8nNcXr0VhDOyhVaRjxgd65xdVn81/Nu1hjPIRTk1Zs9YsYZiznzTnPzc1Sg09ROqpLTQ6DQNOeWadYYI/3WWy2QOP1rovsV1eLHbEqVYcqDk5+grJ034iw2VsY7dQh+uM0y5+IF5cRnyGYZ6mJQCf+BAZqrMzTj1GavpGo2CBTHGJUOcbh8w+lZN/qU1rbE3FrIp25O0ZFQXviDVdSO200+4dl4LBeB9TWYlvrV1cmKb9wh++5Odo7/Wp5NdSnNpaXNzT71LqzkMbhkPY8FGx/n8qxLhC7nBx61eksV0+L5XLGQAk45qsCNueDnrTas9CYtyWoyFBGpNfWfwjhMPw60UH+KIv0/vMT/WvkwsZGSKMZdyEUepNfaHhmx/s3w7ptnt2+RbxoRnOCFGa1prqc9ZrRGlQRS0lamAlJTjTaAG0UGimBt0UlFSAZpKWigArmfiTo51/wLrenKu6Sa2Yxj1dfmX9QK6Wo55Y4IZJZ3WOKNSzuxwFA5JJoA/Ogs0MzBuOcY9KuW8warPju60+98WavdaMCNPluZGhUjGF3HHFYFvOVfBPNZyidEJWOjikHHHNWbRwk2H+4eoNYqTkqOn1q3BOT1yQOOtZWsbXuaOqabYC5Buowscg+SVeMH39q1vDllo8D7JoEaTPVwGrFdhcWxichhjgHtWPKt5ZnELl4xyAeo/Gne+gL3HdI+ivD3hjQdUhSWS0s3bHGAgI/Ot4+FfCtmdp+yROPmGVT5fXkV8y6f4w1KzwjIzDpV6TxteyqwW3cluuaOXyNfb31v+B7B4qm0uyZ4rRo2jC5zGc85/z+VeZ32pLc3XkQn5D98jsM81ytzqOq6m2HzGp9K1NPtfs0PzfePJJ6mk0kS5ue5oajcedliPl6Ae1Y81xjuB+NWLmUMp5GBxWLfSbTgZ6cU4q+hnKVtT0H4M6LL4j8e2I+z+dZWjefcFvugDpn6nHFfX+ABxXgf7O/iTwrpWh/YLidLPWp5C8rz/Ksg/hCv0wB2OOc174rKyhlIIIyCOQa6ErI5JS5mJQRRQaZInam9qU0hoAaaKKKYGzmjNJmjNSAtJSZozQAua8F/aa8fLY6UfC2lzf6ZcgG8ZD/AKuPqE+rd/b610fxI+MOneHGlsNFRdR1MZQsG/dRN7n+Ij0H518o6tLc6jez3d47y3E7mSSRjksxOSapIRzE7NHIT2PUU0vuwy1fmt85BFZM8b27EqMr3FS0Wn0NO3uwOCAB2GavxTJ98NgHkjoa55JFYDGPyqdZig5yew9KhxTLUmjqlYMFZa0bCFbggYBrkIrsrxG5HzHGRwas2+rz28p24zjk1Eqb6G0ay6ndW+hQSP8ANt+bueK0l0KxTI+RiOwxkVx8PiVzJhyVXH5j0ofxEQoIcnJx9OKjllsa+0hudRPaW8Knaqgj2rndUu0jJAK59zisu41x2yVc4J+tY89+00hdyXJK8Y9uaqNJ3uzOpWVrRLs14ZJPlIxu4Gcd+9VZ5dzZP4Zqvv6E9ajmbci8H745zW6SuYa9Ta0tmkjMR/1yjKn1Fdn4b8c+IdERI9O1W5iiXpEzb0H/AAFsiuJsyUKzL9+M8j1FbF1CNyzQ/dkG4ex711VIacyIkup7Hovxx1eHamqWNpdjoWQmJj/MfpXcaV8ZfD91tW+hvLJj1LIHUfiOf0r5lgfqpB3e9WvNMYTHOT0rEzPr/TfF2gamB9i1azkZuimQK35HBraDBlypBB7jmvjReQCBg+taWma7qumsDp+oXVvjtHIQPy6UWC59cUV82wfFPxVDGEN5HJj+J4VJ/lRRYdz6ozRmm5rE8V+KNL8LacbvV7gRj+CJeXkPoo/yKiwzZuJ4raCSa4kSKGNSzu7bVUDuT2rwb4r/ABbW5t5NK8LyP5L5Wa8AKlx3VO4HqfyrhPiR8S9T8YTNBFm00tDlLZWzuPq57n9B+tcXbpujBbnbxVJCI9vmXJY5HenSW3XGT3qSFQJZPYf41aTgNhQ2R6dKoRztxbAdsVmXNruBrp5oxnmqc8A24A5xSsFziJrYwStkHZn8qUxSBNyDzE9utdDeWQKnisdUls5SVyVHJX1FOMU9GaRZnrKu44OG96eZSV254FbP9nWmppujISX2rNvNCvbXkKXT1XmiVGcVdaorlEFwBkksc9RnrQJssST8uNoHfFUcSK2GyCPWpE3GsbgkW/M64J+pGKFOPu0xUPUmrVvbNKflGfftUtlKJHEjSyAcnNXbq38q0z/dIP61etrVYR6t3NT3NlJPZylQcBc0ufU05NCO2G2JXXFbenrmxljJyI23L9CP8KxrEhrEE+mKtvqTaZdWdtFbrKJo1aTeTkAkgdP88162nLr1M3tqX1QE8468GnrHiQPnPHQU5tokcKDt3EDmk7EVxM5ywrjoc1IpHr+NURkd8U5WO4HPSgC6TRUSsSOMfjRQB9M/Ej4p6Z4WiltLBo77V8ECNWykJ/2z/wCyjn6V8065rOo+ItTe+1a5knnc8ljwB2AHQD2FZRzI+WJJPJJNTr1X2AqUMWSPBwuPerUeUj28Dj0quxzIpPTippnwAO+MimIo3YujITazrHnqCmc1TbUdUsmBlgS5jH8UfDVp4G457CmSIJGCj170DI7TU49QVvJikSReGV1xipWjPPrUyIEXaoAGcZ9aVv6UxFKSLcPcdqoXVoHGQMmtdx0xxUTgA5oTs7gnY5CaOSyuPMiyBXQaXqwnCIeJOmD0NLf2isp6YNc9JGbeQFT0ORXZGTh70dmbp9Ual3fW15qVzbvbIttGxUFE+dmHfdg478UyXw6Hj8y3OTjPluu1/wDA/n+FVJ5xaX82FyCwk4OM5wf61q6ZqJuplkO9o4htYN1YHr/Kl7OFV+9uUn3KFtpHPIJ+vNa8NhtXvXSWNvHdozY+ZOCT1PHH6VdOmIANx/IV5Ne9Kbg+h1U6V1dHM2lgZpdqj610cel4tHQr1XmtXSbCKEjIBJPatx7dBHwBXJOpqdUKOh5DpsCR3EqTL+7hLM4PcD/HpWdby+ZfXeoXR3bm3Z9h0x+JH5Vv+JIjFHqaw4X94gf3BB4H5VkafAk9k8Lj5ZVKj2x0/WvoKN5Qj6HmTVpNI07aXzY1bPXmrCkAqXB298dayNBkLQFH6oxUkd8Vr1ynKyTy0bnzMD3BNRyKi42uGJ46UmMqRnoaRW7HntQAquVGOPzopCcdf0ooA//Z</t>
  </si>
  <si>
    <t>/9j/4AAQSkZJRgABAQEAYABgAAD/2wBDAAMCAgMCAgMDAgMDAwMDBAcFBAQEBAkGBwUHCgkLCwoJCgoMDREODAwQDAoKDhQPEBESExMTCw4UFhQSFhESExL/2wBDAQMDAwQEBAgFBQgSDAoMEhISEhISEhISEhISEhISEhISEhISEhISEhISEhISEhISEhISEhISEhISEhISEhISEhL/wAARCAC+AO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Fcv/AM9H/wC+qRmk/vufxpcfSjb9KAG5k/vt/wB9GjMn99v++jTsfSjH0oARWk/56SD/AIFSfvO8kn/fVOx9KMfSgBDv7O//AH0aQNIf+WjH/gRp2PpRx3oAPm/56Sf99Gj5v7z/APfRo2/Sl2/SgBOf7zf99Gk+fszf99GnbfpSbfpQA35/7x/76P8AjXy/+3lfXum+C/Dc+n3l1audTdGaGZk3AxMcHByelfUWPpXzF+3xa+Z8MdFmxnydaUnjjmFxQB8JXfi7XVyw1zVMnt9skH/s1dX4Rh8aeIIETR9aupNy7v397KOO/Oa891BM4PIFfRHwFlgFmitE8jeRwwwAvPf8qAItM+HvjS4UG+1m5Qj/AJ53jtXU6b8NfEShTca9dn1Hnk/zzXpFvl+Vh/M1sWUcigBoRj1zQBxNj8N9WCfNrt+Mj/noP8KuRfDnVI/+Y9qH1Mo/oK9BhjfZ8qKPcmpfLk9VoA8+X4e3xky2u6lj/r4Jx+lXIfAd5GhB1rVJP+3p1/kRXcKrDqV/AUnlHcADxQBxcfgGdv8AXavquD6X0ox+tT/8K/z97VNU47/b5T/7NXXGL3P5U9YVPXJNAHIR+AljU+ZqWpOf+v2U/wDs9D+B4+q6lqKHsftMhx+bV2BiX0oMa+lAHmE/wmeSR3bxb4qw7Fgq3pVV+grqfBH2rTbWTTJL68u1s2IWW4mLuwPTJ710jRqykYFcxoe2PXtQDD7pHNAHXLeXIXCysB/vn/Gio1UMAVHWigD3Hn0NLy3qKl8uk2UAR7fek596kZdtA9+KAI+fejn3qX5fWm0AM596MHPfpT6X60AMGR2NG71BqTaPXNfMHx0/aM1HUr6fwj8E5zJdoSmpa3D0gHQxwHozer9v4eeQAeg/FT9pjwp8L7ptOxc6/rqZ3afpmH8k9vOkOFT6ct/s4r5/8RftdfErW5ZD4d0jRPD1sBlVMb3k49PmbCn/AL4HNQ+CPg8VhjfUoybpgZZptxJZmOTuJ5JJyfxzXZR/C9Y1RFsHVXb7wjAzn3IFAHkLftffF7w7dLJeX2l6rGpG6K402PYfbMYRs/jVL4u/tdn4x/DlNA8R+HV0vU4b6OcXNrcF4GVQwPyN8ynnplvrXsN98EodUZUmhjzDnOQBuzn8vw9q4jxZ+zBp0lqz2nyXRP8ACSVJPcgn+R7ZoA+Ub6RJI9yMGUdx3r379n1s28P7wLG0bDHuDXlPxD+Eeq+A5vNmUyWbMdsig7fQA9s5r0X9nu6sP7Jupr69ET6WHaaPHKIeQx9sA0Aev2/ibWX8YHTm0G7XSUyP7S+1IVPGfu9fwr0CzZGwFZmPpXjJ/aD+HVnJzrrSMP7tvIf/AGWrUf7UHw3t3+XVbp29VtXI+nSgD3O3+VDx0qTzh/d/WvEl/a4+G8W5Vv8AUD3ytk5/mBWbrX7XngK6025t7K7123knjKrc29ph4T2Zd3GaAPfxu3AdR9KftJ+7zivgW8+NmrLMxt/il4raJmOxf7NUMB2yd4Gapy/GTVGcb/iX41kz1xaKuP8AyLQB+g+1ycKD71IsTD2Nfnjb/GGVbtXvvHvxEngDAyRo4QsO4B804r2Oz/ba8O6dZwW8Oha9OIIwnmXFyjO+B1Zs8k0AfVRRj3HHvTdo/icCvlmb9unSWUC28L3zk9nuVH8gaSL9tiC4B8jwncgDkbrwc/8AjtAH1MQm3/WLz71yuksI/EuorgFWYd+teFaX+1zda5rNjZW/hN447u4SKSb7UWEQY43YC9q9u0Zo5NeuGjljbdGCcMDQB2CuMcsBRUGRwflOaKAPfMml3H1pMGl2kdqADJNJRRQAUUUUAFFOC59qAOo7UAeD/tWfEm98O6DZeFvDU/2fVPEu4TzISHt7UfKSMdC7Hbn0D/hjfDP4Z6T4b0GJRbIPOUORgZLYAJNct44s7rx3+0JrN5Ou/T9Dkjs4M/dAjj+YYz181pD+Ir1aC4+zwxIuNyqFIHHb+VAHRWljaxxg26hVIA46cVNcW5uIyFb5M9cZqhpN40jCNgSM4roWVBH8qnjjGO9AGFeWJ8vK5yMZLVx3iBjASjA7scn29K9DvnEMY3Y9MV5/4kjMkjOo3L0OOe9AHmviXTYNds57K+iSWKZTlWXP+TXyN4x0C78Cahc/Y5TC0iyRMqN/rEbIKsPpz/8Aqr7G1K3kkY7cbPXvXgnx605biwLqvz2/JYDqD1oA+WLgRRMSyLn2z1/OiHynxuiQfgf8aNS+W4Zc5IP86qqSGG3rQBsxxW4UFo4v++P/AK9IGs2yGRPX7gxVFQZcDODSSKI2wrZoA1VaxtmV3GMnr5YxVv7PbCNnwuScjhRn9K5ndt4zkGpFYhQNx46UAbszW8MRlIDDsF28/pUH9sW642W7E/7y8f8AjtZLTOvCscdcUq/M3zHHegDagvreTAjVlc9Azf1xUsWqQLI0c0agjuZDisJfkw3FN5kYlhgg0Adnp+sJBcK2n3bW7Kc71kYDP4nmvS/BPxivvCPmv9o+1PcgKJHk5X3H5V4OxIiO0nHeo97kHaWxQB9Tf8L2upEEh1S5keQksqShdntiivld5Nx+Z3JHuKKAP3YyaTrSZozQAo46d6KKKACiiigApQO56UlFAHy34XkDfEDxqkxCmPXrzdu6gmVuM/Qiu8hXdMSp46etchqmkzeHPjh43jmUi31WO21O2bOQVddjn6+Yj1t2+rTW8witQqkHLSMc89sCgDt9JsZNxYhx6dPzrc8srGVYk9680uvFXibSIXuY4bO4toeDKrfN+I4qvoPxiTUJjDfSRrMwIMYUgnn0oA9IutNW8UHHA6kVjapo8ItpPMkCRKMt26Vm+IvH0Wk6R5pO0MucngD0rwi6+LS+LrqaS/vZ7PR7dijzLcKhlA64LMqKv+0x56AGgDvtY1DSVkeO1uVmYfe2Y+WvAvit5eqW9wkO4ny2HAI9+R+Are8S/GTwr4de6ttJiuXiik2SyjbNh8Z2syk845wK4fTvEL+OLi+uLGN2gjA3t/dHYn8P5UAfLuqIEvXVuaqfKCDjpXqa/DjTdUuNevtf1qPSbazmdbdFi82SRvvDjI45A9Tz6V5fcWbW9xLCTu8tyvHegAjbc3y0+Rdv3utOtoQjbW6mn3PEY4oAijtdyllUsp4prLtkUHpVvT5isZRiQg5AqORf3mTjHWgCJkG7p14q2bPbGGUjGORVc4ZlK8Zq/ESbKTkYVgME8/54oAzVG5gvIzT2hMbdep69qTb84K8nPX3rQuFjhjVZ8hx1GKAKalSrK2QD0xVmxhjRiJGyD/npUTRhofMVcH+dQwyfvEbnNADrhIxcSeWPlzxRSKybmJHU0UAfudRRRQAozTqatOoAKSlooAKpa1qDaTo1/fRwvctZWss4hT70mxC2B78VdqG8tF1CxurWYkJdQvExXqAwIOPzoA+epvH2m/Ep7HW7Fohci0aFlCtGxiLBgGVj/CwOP941xnxC0Xxj5OfCcSBrrA87zMeSpPJ5Bwcd8ED0Na1p8P28I30UxAC2EU1pPtXADqRnH125/wCBV3+iaql1DHFKhckYKkYxQB83j4e+Ktc+xwXHiWyb7h1G2kLTMCsysfJdYi5zEGXMh6nOBxjsLH4NxQ6xJqdrLfW9lDMBZ2sjAtCQehkXAZSOMFc8da+hovC9tMplTzV3fe57fWs/VrVY7u2s9Ft/OEa7pML90Z6sf896AMHxz4VjvvBNvDcDDAbW9+PauW8B/D/RtPs4dQsbSEXlvC1uPM3SKq42tgZG1jySw5+Y1634wsTP4NYoVMqALjH3T2rjPh282h6lNZ62EUXkYkjz/Fnk8dsZoA8f179n2C8tbzTtM0uzsdLvLgTzIjyzb5QNu8+YTzjuSepplj4J0j4d6Hc6XpsKrHPmSQsdxL7cck/SvqbWIoLXS3dCBGw7V8t/GO+TS7G7ljlIZlbarDk0AfMknhW58UeOtWt7FWkjggNwvzcYTqB78V5Tr0kP9uX5tSDELqTyz2K7jg/lXrGl68tlcalcx3f2aWWzZQyg8I3LnOQM7QRz614n5hmLtjBZt350AS2+ZJh681JLny/mBXBqO2YLMN4xWhcbZIwFHv8AU0AZ/RPQ5pWBbbu70tzGYzz1zUbEjB646ZoAttagRxmP7zHoakEhitZkbGdwyPSmpM22MyYwpzUF0w89x1BxQAyKTy2Ruu1s1NeSfapWkbIyc/Sq4wuN3C1NGBcSCNiQpbg9KAFF0q2qoAS2Tz6CordeHJGdi8Um3y3ZPfH1o+YMyqeCBketACSxkMOoJoqWSQyYC9FGKKAP3OpaXbSYoAKKXbSYoAKKKKACiil20AeS/F7STpdwdQty4ttTKiRAMjzlGN3sSo/HHtXJ+H9US22iT5WJwpPYele+apo9nrlhLZ6nCk8EuNysOhHRgexHXNfKfiK8m0PXLiykIDW8rRuG65U4z7etAHui66jaPthO6U8cetcP4w8O+I5tPtz4X1W50y4vJALqW32GSNMjGA4K9OvFctb+KJ7W0eZmJjhjLkjnaoGfxrK0L9oW2vrSJmtdTMksjBEFlLJuUEqGGxSWzjOBQBv6j4B8bf2O1tP4taWIrhrgwgTgZ5/2MjPXH4VieC/C+oeE/ElpdXOpX19a2gkaQ3t49xLcSMMZLMcKAOwFdU3xGudUsnSPw14qnR1G1f7DnjMnsGZB+przLxh8RNY0lpG/4RDWbAqpbbcFFGB3b5+PxFAHr3iD4gWlxYtBDI4I/hbvivlb42eJJb67NssgKtjdxyetek+BTqWvQz6t4ogis4ZWzb2/90Y6n65NePfGK4sv7azacE4G7168UAeDeLtSlhvp7KD5U8tAWHUjrj8sVzYz6Vra1+/1S6mDjG84HqBx/SqkESXCvucJtHf1oAijt/NeNVIAPX2ro4bWKHw/OV2tLtyp3dMVhw4WVF+7/tGrUjNFZybsnKkAZ6ZoAzpsvCh6t3pD++XK8baikyqKQc57elTvMNgWMAfKM+5oAW6uBJHHwRgY/KmTyiR8gdaRW814wwACnrmludn2hxH93PFAEsFnLNA0yxlo06n/AApizOrDjO08cd66XTpF/s23VGP7vk5PH0qhrUEcd4+xVRS33U6CgDFXeXLEZzV1GiWNeAZAh3HFQ7Qje1NkI6r/AMCHtQAnc8AZore0/Rbea3DXRYseRgngYooA/bOiiigAooooAKMD0oooAMU5VDZ5xTaKAJPLH94V8s/tU+HpPDviC08Q2yuLHUVK3DL0SZRyT9VwfwNfUq7cfMea4HxTYaN8ZLXxX4LRvM/sqOOO4vVAZLW8dSyRjuXVdrMOwkUdTwAfMHhfWotX06SyaRZI7geU3pg9f513cei33h/S4X8OxQQyRIAIdvyMB0IIzivB9W0HX/hP4un03WLWWP7PIDksSGHXgnqDzg9MV7n4R+I9jc6fGzMSjKMq3GKALdx8cPFVvpclm9jCsoUpvEpBA/75ye9ef/2Dq/ijV/7Q8WTGW23eZHaqTtz23HjNen6l4s0V1DwwxNKP9nrXNeJvHUa2JD7I0CnbigDlPFevR6XYzxrJ5a7SVx/Ca+YvFGtHWdeJUlo1NdR8TviEt3MbWxkLKfvEZrgPCtmmueK9M06Z5QmpX0Nu7R/fCu6qce+G4oA5vULCOexeZU2GJASA3U1gQbWY/wAq9G8ReFJvCt9rej6lk3OkXU1q2OjmNipP47c/jXnNuweQhR95ug70AS3EZfaynpTvtDrbssh3qwx83b6V0P8AwiN3ZxWdxebNszg+SQc496k1jwXdGxmv9NQGyjbay7huQ45470AcWzdOwFP2/LheaZIMcHqKtWsYdCd23atAEl1p8lrbxvIV2yrlWHf/AOvVDpmug1RfO0iz2sWWNc4x0NYJ70AdH4X3/ZZyqBl3DJIyRUOtZ+3SL0bzCWH1NLoeoNa27ggMgxlfWqd3N9q1KaSMN87Z29cUANWINMgY8E5pk23zJF6bWwOakGfNXcD1wOKS4s2ZpJVZQM9DQB0dnqDW9vGqx4GxRwM5IHWiueOoMMBZGXCgEUUAfuNS1GGX15p4oAKKcFPHBqRYwpzk0AQ0VY/M1yHj74teEvhjb+b401uz09mXclvuMk8g9ViXLEdOcY96AOnps11b2cMk19NDbwxjLSTOEVR3JJ4FfFnxO/4KET+ZLbfCvRIkhGQL/VeXb3WJTge2WOe4FfLvjr4weLfiVetc+NdZu9RPWOF22RRf7ka4VfwFAH29+0d+1/pfgnT59F+GF7banr8wKS6hA4kgsAcglWGQ8noOQvfniun/AGER9t+B8mpXUj3F7qeuXtxeTSNueSUlVyzHknCjk1+ZkkxaPBPXmv0G/wCCcPiVb74b+I9CaVDPpWrC4WMn5hFNEgDY9N0b0Ae+fFb4S6d8UNI8qaQ2Oq2yn7JqEcYcx/7LoeHQ45U/gQea+DvjD4L8U/CG8x4o0i5021aTZBrWkyGezuCeg+YBo2zyUb8M1+mBXIxzXhHxs/aH0H4e+LI/CvibQW1mwvLESX21kc7WJyvlONjAKNx3MuOOO9AH58Q/Fq/ClPtRDdjIpyPxrO8R/EW+1Vdp1CQqo+VUxx619JeK/gX8Mvi1NLffAfxJpmlazKWY+G9UdoAzjG5Ylcb1OSOAHXkY2ivn/wAefD3XPhrqRsfGnh660yXdhZJIgYZPdJV+RvwJoA86ZXuJC2WIPJZu9e3/ALI3wzm8bfGLS55Lczad4eI1K+lI4QoCYVye7SBePRWPaq/wj+Afin4zX0R0GxNnook23GsXClYIgD82zvIw5+Ud+pFfXkHjT4Y/steG4/C+j3J1DVg2+6t4GV7q7uMEbpn6JyNu3PyAj5QKAPkH9sK3bwT8ctdgeDbFrMUV7G2Bgh0CuR7mRHr56sgsF0s8iZRZN2F6/Svp/wDaS1B/jlqS+ILyC30660qxMFnb2vmSF03B/wB67KM7SzDCqOWHIByfl1ZCvDDBoA7PUvFkWqQ20UXmo4ZVff8Aw89SfSuitWA0fVoZpImCqHXCkliB0BHA9c15grkdsgH0rYs/EEtvbzQlm2zrh/cUAcpcKGkbbxzT45THGQBncMVen09JmLRyMCf7w4qrJaNDC7MQVUdRQBoXszR6PbR5+V8k/Wsc8/dqzJdNPZ28WBwT81VnUq5HZTjNAGjpSlY5N4IB71f0iSKLUHeRQUc49Kr2cg2SHr8oOB7URusjtuAALdOlAGjceSdQjMH8Wcg1T1+AQ3YEQwrRg49+9MuHFvcRSRs2F9adrF0t1NG0bbjswx70AZk0YcqVJGBzRTi2372aKAP3H3DcFzk9cd6sRpnBboagx8uc4r4x/bN/aN8VeF/F1x4J8Cam2kWsNnEb64txiaSSQByok6oNpUfKQeW65GAD628YfEjwv8P7X7R4013TNITblVubhRJJ/uIPmY/7oNeCeMv2/wDwNoqyJ4T0/VvEMy5COUFpCx/3ny+P+AV+el1qF3qE7T6jPPdXMh/eySuWZj6knkn3pPJMmOeW9aAPpjx3+3p438TWb2vhu2sfDcUow0lqDJOAeuJG6cdwoPoRXzxqmsX+u3Ul3q13PdXE7bpJZpC7SH1ZjyT7mqi25GOM1MIx3U/nQBVZQvJqG5dI1BlIVeme1XbgblJIwQOMVQZnZR02j1FAEayrIMqylexByPzr6o/4J4+KhpXxe1TSZG2DXdIbycngywsGGf8AgBl/KvlX7HErGRFVWPXA616X+zb4oPg/48eCdRd9kf8Aa0dtKx4AScGFj+AkzQB+v8cgdc4wR1WvyG/aa8aa3q3x+8b6gY79Yk1iS1jUKwUJbsYozkY/55EjHfJ9a/XHLRbJI/vKMMOxr82v2pJYvBXxs8TWF9awXVpfSf2lZpcplMXCh3O0YyDKJARyWCheODQB84W/xCimiNtr1klzbqqlE+UMjADBBHQf0yOM5HqHgn9qzxtoemro2g+Kml0tcGG11u3N81txjakhBJUYxtbI5GB3HLP4s0ZZt0fh3S5pJM7nkQEjrkjPGeeTjpx1Bevoj4E/s43HxU0W41f4j6Zd2Gl3LL9g0+2BtwVGcuygAlegUHt69SAeXeKv2l/HPiTwuml6h49uINPLMs0elaKtkSMHCbowrbdowASFyTy2MjzLSfH2j6Hg2VnvkC5M74Ys4Bw2CMct3OSMknd90/XXxR/YPaHTze/CMXUd5bIzGxvJ/luRj+Bz918DHPBzjIr4/wBe099M1a507xlpAt9Rs2KSxyW5gmj9VIHOckYJzu7mgCe/+Ll9qUMkNsRGG4Xy8rtU8Bcc984GeMnHU44WYrdySPGRh5GIKgYwT2wAPyAr0jwzeaXMkWl6TpjS39/KsMEbDfulkYqgGevJCnjB3DOSAa6f9qD4Fj4PeKtOudJjlOia5aK0UjZOLlFAlBJyfm++Bk/ePpQB4wq+WoUZCD3pHUI5x0PSmlixC4JpZlPlqW7daAE3euab5jKSBgjvmk2e9RyN5YbHJoAUoizQqciItliOwqW/S3miZrfPmb8r6YqqshaHdnlDtP0PSo2lc8byB6CgCxY3C2xzLk8+lW/tVp5Y8rdu35bOfyrK81vUnFIufXFAGrfSJdBTFNGgUdCDUcLRQzLJJzhCCRyN3aqKsV46lquSS/6Ic/LnG7jrQA3UnWS6JiXauAPrxyaKhkzI2ecY4ooA/dXy06qoyK/Lb9r+eWP9pTxhDeoyOXtmhLfxobaLBH6D8K/Ur7qnFflj+1X4/sfiP8atX1OwgT7NYqthbShsmZISy+ZxxgsWx7EUAeTxx/vhu4Vh1q55KsARmqoJYBs4GQatLIpx2zQA8DauB0FFHIbtjH40DnPtQBHJH5jDsCME1VhhT5l7g1eqk3ExJHDcgmgCvMoRsds80lleSWN9b3Vv9+1mWWM/7SkEfqBUs6FsnsKqk+XQB+2uk6hFrOhWGo2bB4b23jnjb1R1DD9DXzt+1l+yrefHO+0jWfCuo2um6rZxizulug3lzwbyytlQSGXe/GOQx5Hf0b9lvxIPFf7PPgi9LeZJFpS2knOfntyYT/6Lr1FRujBXBDDvQB8sfCL9hPw18Oru01bxFdnxJqts4dRNCI4ImHRljyckf7RP4V9NafYxWsapCqqAMAKMYxV0r2wORUMLCOUhuM/rQA+aPco45ryj4vfAHwf8Wo9/izR4JbvbhL2L91PH2GJBzx6HI9q9akyUkyMbTx9Kp33zIqqBgGgD5H+G37DunfD74oW/iOHUrnVLGxUvY2txAoeKY8bmYYVguSR8o5OTnFew/tBfBmD4rfCHVPD/AJCPqUcP2jTJmHMdzGCUx6BuUPsxr12OPcq8cU6dVWM8ZIoA/DCW2e1laOdGjlRirKwwQw4II9aY2JFKV7v+2l8LW+G3xmv57C3EGk+JV/tKzA6B3J85R6YkDNjsHWvB48FQR9KAKgYjhs59c1DO3zAZ61PcoY5Tz71Wkyy56Ec0AIv3ZAOOh/X/AOvTStIsnGcdiDSeYOPWgApM0jMPXFM8znmgCZWO4+wzViOb7UpRgFC81TSQeZjpxipY8qpI9aAJrqFo2Xy9zBlz9KKka83Y2jHHNFAH64ftVfEaT4b/AAe1KfTZjHqGsONOtXVtpQyKxdgeoIRXwR0JBr8u7jM+543AYE8MPvf4V9Qft6fEN9c+JVp4atXP2Lw3aqZFDcNcTKrsceoXyx7fN618tbsdxQAeaPLKsm09xUltMdu5sZqu2NxJ5z2pkchYlVPAOcUAacMgmY5XANWBGTIAvfpmsuGQ7wc9KfNcTNLsR2Ve7DrQBcYDnDcj9KgvEKxhuSR60saiMYUk5PPf86kuvnhPrQBS3Dy+veqjt29KmyOhzkU1l3CgD9HP+Cc/iP8AtL4LalpTsS2ja3MFBbO1JUSQfm5kr6ltmOWHavgj/gmt4i+y+LvGehSMNt/p1veRru7wyFDgfSYflX3vH+7cj15oAkL5bHFRSJ+8VuR9KWRjvB7UkhbaTnP9KAJMc4weR1NQXEe8duBUqtvjBxwPemyH5iCAKACDJhA9eDSTKCNrknFNiyjsin86dcfd3KSc0AfLP/BQL4ejxR8HItdtY1a78KXQmyB832eXEcgz3G7y2x/s5r80Y5Qgw3Nft14o8J2fjLwxq2h6xGJbPV7OW1nUk/dkQqSPpnP4V+KfibQ7jwz4k1PR9Qz9q0u8ltpweoeNyrfqKAMm8YFQy9OnNViem3JJ9KsXEZaJvY5HtX2j/wAE2vC/hrxZB4+tvF+iaNrTQPYPAuo6bHcGMP5ysVZ1OAcDgHtnFAHw677c9eaikkO3Kmun+JsFlD8RvFcOi28VpYRa3erZ28S7UhhEzhEUDoAoAx7Vyu3gg9xQAxpC1MpPypcfSgCSH5WrStW2hz3K4rMh+8fpV6NsLkUAW1hZxlVOPait60nhs7SJEZeRk7kz/MUUAdH4y8TXvjDxHqWsa5N9o1DUrl57iT1Zjnj2HAHsAKwi3HHNIWHmMDnOM1JgeWWwOKAIWk+U7hVWGbbcEY6rmpLqb5VwPvVQ8xvtMfuSP0oA1In3vhD74q6oGSW71Rh/dv8AL1NW1+ZvpQBOCFGWI2jr2qRZFmXqDWLeahuYIqsoBx1q9aN+6BboBQBHJHskOOQajmBXHFPvG5VlyCKgmkbOPWgD3v8AYb8QHQ/2jtBjZgsWrW1zYyZPXdE0i/8Aj8S1+pTrtmBPevxr+CusSaD8YPBeoQ53W3iCxJ29SpmUMPxUsPxr9mJB84/HGaAGsu5ce9Ro25SGOM9sVIxIZgPSoZOJFA7igBygCNhktSOvzBunA70in5lPY9RTmwyjrmgBDyxb8adMSy49eRx0pqjcoxxS7T8oY8c0AKvK9CARg+9fk/8Atx+Df+EP/aG154VCW+uJFqUe1ccyLh//ACIklfq9G3JHrXwB/wAFONFj/t/wTrMZAkurW6tJFx1ETI6nP1lagD4jUkgjnmvvn/gmrrOi6D4I8TDUtS060v8AXPEMNpZ201wiS3LJEpwik7m/1h6CvgQHBzzWt8NvH178LfHek+KdIgt7u80O6+0QwXG7y3YAgBtpB70AZ3jKYyeMNcmU/wCt1G4PXPBkY/1rEU4cZ6d6lurt7y6nmmxvlcu2PUnJqDqaAI5F8tsfiPpTfzp833x9KZQA5Dhu9alnH+5JY9SBWWnJrSh5tSPoaANq4vNqRJ1Ma4OBRWO9yz47YooA/9k=</t>
  </si>
  <si>
    <t>/9j/4AAQSkZJRgABAQEAlgCWAAD/2wBDAAQDAwMDAgQDAwMEBAQFBgoGBgUFBgwICQcKDgwPDg4MDQ0PERYTDxAVEQ0NExoTFRcYGRkZDxIbHRsYHRYYGRj/2wBDAQQEBAYFBgsGBgsYEA0QGBgYGBgYGBgYGBgYGBgYGBgYGBgYGBgYGBgYGBgYGBgYGBgYGBgYGBgYGBgYGBgYGBj/wAARCAC+AN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ooooA8m11saxqTgDcs0hGR33GuC0zxHNcalImGDJuyCeuK7fXLmGTXtVhDZZZpR+OTXlWhZOuXSEc5YcV9JqoxHBaNmhpHj2K68VPppbayuVIPbmu+1C9Sz0iS+ydq4II6ivni4s5rL4jQ6lExEM5Kk/wC0D3r2Sa+F/wDDu43H94i4NKjUcrp7lVIJSVtiwniiKPSZb1jlY+57Vb8NeKLbXdwikDYPXINcKEMvgq5jOPmGOOByK5f4aXV3o+uXdncE4ilyN392m6zUop9ROknFs941PVI9NjQyEZc8E8c1HLr2nWmgyatqN5DbWsQy8sjBVArjfifrmm6V4btdTv7lIolJYKT8zcdFHc18k+MviL4i8Xf6Pc3MiacjnyLRW2oue59TjuemaKuIjRV5FUcJ7SPPJ2R7d45/aXCrNYeB7FZMZT7fODxxjKLxjnu1eF61418Y+I5XbWtev7rPODMwRT7DOP0rm4ZEX94zlwrfNxj6Y9fSryRKYvtDNtUtyqj5cY968WtjKlR76HVFRhpFWICZCp8xWO75st0J/wAingShhgY4AG0jnj25/wD11YIOzZhgCBtBw2B1A/Pn8aJ2URrCNiDdkFl78Dk9R3rmuwvudD4W+JvjjwdMzaXr90sC9LaRvNixnOCp6Z9R619K/DX9ovR/FM8Wj+JYo9J1NsKsob9xM2cYBP3SfT9a+PbgRpJwZI0fp37ZJx1xVWO7T77LlTzlRzn2rroYypSe90Y1KEKm5+n6So0fmIylCMgg8GpY5kLD96p9s18VfDL476volnD4Y8Q3LTaccLDdSHL22eMHuV+vIr0zV/EfjTSrdb6LdcW8/MJQ5DA9CD3r2qeKhOPMjheHkna59Hj2PXtUnO726jmvnvw74w8balPbvLZyRxFwrEDpXpl14ouLCaC0uM7mXIOO9bQamroxnScdzuRn1wB1p4GFOfyrOXUoINFF/cNhdueeM15hq3xgWPUmgs7d5I1ONwBxTlZbkxhKWx7EMbsY60bEZslQSO5GTXE+E/HttrexJWAc/wA66nVdWttKsxcXDhVboT0oSvsS42dmX2jRjh0Vh6EZrV0lI47NxGiqC+cL64Fc3pWrW2rW/mW7q2OwrptM/wCPVun3u30FcWY3VFouj8Rdpy96bTl718+do2iiigD50inubn4meJ45GXy01C5UfQSNxXMaOf8AioroA/Nl+v413UdkIvFviSdh9/Ubk+/MjVwukEf8JRc85+d8V9RJ/ATR+FkVlpY1Oea3IyylmUjBIpYdSey0e8t7gBEPysSeh/yK0vCgI8Stj++wOOnWsf4oafJplnezQLhZV3qQOhBrCXux5jojrLlZetST4Tn5646+lUpNNjt7I66CFVBiZiegHeo/DF2b34ctKwwwUBvyrnPil4sXw/8AB2bTYZil3qUohXHUJ1c/lx+NOMk4qT7DpQc5KPmeL/Ebx5qHjPxN+9kkNhaAxWseQABn731PU/gK46COedsb3CD5mG0/mfzp+n2V1qEyIsRaRmwhPAyfpXo2keCooI1a/uGJYAnb0Ptz9K+dxmMTldnpwouu7RVkjh4Vm28mNlBO7MY49TiprqQzXXkxRvJIQMgkrt4H8q9etdB8OGMb9OjkYHGXyeO4rrtK0Hwl9sW+bSrYTdpdnQ/jn1rlhik+hs8ulbc+d/sRiZTN5roV+7CoByOc4H1/WmPGk0kZ8ppF3CPZtYMen8PvmvpG88GeG3uBdQ21r53A+9k469B3rUXTPD1oqzPZQPKDkuE5JxWkq1hxy5t7ny1PaSxzsoWYLFw8UoyF5yPzrPa3K/MF2xsSCVBwT2HWvqe70bw7eRCb+zIo2bPbA655rhdY+H+mTytJZyLEMElNuRmuf69FO1jWWVTtzJnhaSeUAFT8hyff2r2T4TfEyY6engzV5PNgebfZySHJiPdBn+E9h65rgde8K3+lwyvLGTliAY8sCv8AnFc1btLa38N0jNHtYMG6EEHPb8K9LC4nkfPBnkV6DjpJH6R+DbeD+wFzDHnPXaK5zx4oXxRZBFA+XI547Vc+EutJrvwx03VkbPnxAsF5Abow/MGqnj4Z8UWW4fw85/CvqVLmV0eNZqTI/G2oy/8ACOWOlQNt80YbHpW14N8F6bb6Gk93aJJJIuSxWuT8RYfXNOD/ADKE4z+Fet6UoXR4FXgbRTluE5Wikjy7xV4eTwz4ggv9PHlwTHkA9D61d8e3EmqfDFRGW8xgVBHXOK6H4jRq3hXzWAzG4INcfcTNL4IgBwcSAfNn1ppXTQLXlbMT4HeIrpbRrPUHPmRyGM7j79a+lNMINoxH97+gr5wTRxoU6arartinbJIHevevBV+NQ8LpPno5U857CvPx0XHD2fQcdal0dFTl702nL3rwDpG0UUUAfLr+KLuL4u+JdJeN1jXU7gK2Oo81q29P8Oot09wFX95lg31rY1rw3YP441LUERfNe5kZvrvOavooRVX+Ef0r6rmUox9DGClG6bOd0nQBY6kZm+9uJ3fjVrxboP8Abvh+S22qXA44zW5u79RntTxxhc8Dvnmp5VaxpzO9zz3TPCUmm+GJbSIHLYyOf896+b/jl5r/ABNtNE8xmW0tUyM9Gcknj6Yr7UwD0UAdOe9fGnxYifUf2jNXSJtz744wp+7hYgMVwY9qnQdj0svTqSl6GN4R0W4W8EkuFjDFuhzkfzrtbyJtqiL5io6+1Q2NultarBE3I4JJ6/8A1quW/iPwxYXuy/u/mU4+Rdw4x3/GvipVJVZ6K59LThGhD3nYrWVven/UxbuO/cdK1LNdTgmJUOyn6498A81Un+Inhe1vibKZljCkklCMke3vSnxtpd5taC4jYvwGXB6nrmt1TlFaocasJaKR2NhehrfdMoB/vAdahuy5ZmhyD6A8H3rISczKJLYrID1G7jFSprMNkPNmIXAxj0/OsJSbZ2JJD5pbuCPnO7HQdB61mLdzLu3Bm74NbUfiHQ7uzzJeW6tuwCzAnNE0OjSyN/xNrVZfvHEgyB2rnkpJ3saKcGrXRjmyNyrAw43Z5I9R6d68f1jSBaX00TY4Y/LnP+eK9pkk8nlG8xF43qcgmuP8TaZDLbyXsX3txLHpjNduDqtSsebj8OpR5kezfsnaubr4d6pokjZOn3nykd0cZ/mGrvvH/HiKyOQMCvHv2TZJo/Eniu1TP2d4reTkfxbnH9a9u8ZaXcX2t2ssQwoHXrX3OCk5UY/11Ph68eWtJGH4nt2ik0y+2/KygZ7dv/r16T4duludBhZCOAM+1YeraE+peC44Av8ApEQypx3rhNO8aXvhWVrS7t3YLxtArrk0tzHl5krdDuPiXdRxeF1hYjdK4AHvXLXEDQ+BrZz1aQHB471hy6zqvxB8UQYt5IrWJs8jGa7zxdYix8GWlugJYOBgD3ojJPYLctkT2mlJq3w8e3xl1XKn6f8A6q6L4TtJ/wAIfdRTDDxXjIR9ESq3g7I8PhTn34rp/C+nrp9vfqgG2W6Mox7oo/pXHmT/AHLCi/esb1OXvTacvevnjqG0UUUAeS6krf8ACTahu/5+JME+m81CoBbG4DNWtYI/4SK+zn/j4fj1+Y1UA+bOOvSvpqfwokkGCwH8qeQGU49aYMgDjtUoB+nvVCHDnnr618s+ONI+z/tE+IZyuBtjlQ+u9F/wNet/FTx5deC20eaElrSaZo59n3iRjA+leYeJ/ENn4k8QDWLN13vbIjvjBbaWxn3wccV4Oc4ymqc6L30PocnwrUlVezRwnifUZltDZWbGPeRvlBwQvcVyYs9KilRr6Xd8uNoySRnnAFdvN4ZuNZjkmjJMh7dBXDa14U1PTL5ZLktLGGBaE5AcDtkc187hrJWvY9TEau/LdmxJpHg2701po7v7JKmMRyXEOT/wHcD2rC/smCwCz2srSRK2Q8ZOF9yO1XrfRtGvvFUV3FY3FpYS7PtNgED5I6iNyOAfpxmu31bQIJNSW/07RE0i1nVle03blfP3WAP3ceneuyr7u0jnopzvzwt2E8HJqWoosdqs0oXjEa5NQ+MxPDm0uGa3k79vwr2z4DeHrWPWvskQDuIy2C3Bx9O9cr8ZvC8Ufjado49sobzCjfxDv+dcMmklU8z0afM7032Pnz+yiZkAvyi5z+8O3J7966qDwdALbM2vJ5ko3NGsmGPOeh7U6Lw5pVxp2pjVmu7e6mjYWdxG58uFwcjeBgkEcd+vSsq10yyt/C1/Nrus3a6ikapY2FoZJldgfvuXGFXoODniu5xcoXU9TzNIVLezujYhn1rw5MsUTG6tGJBjJOfr9eK6NmW/tiAoMMqEbTz1HQ1yHhy41d7dIr6JmVjhC/zEfj3FdlCrKu0rg45xXGp8s7Pc7o07wutj0j9luzAvPFF0MjC28J9M5c19IeXG/wB9QxHrXgHwO1bw/wCDfAeqXerXm2e9v3cpGhYpGnyru9ydxx6EcV73Y31pqemwahYzLNbzoHSRT1Br7bAVIeyUE7s+Kx1OaqOUo6N6FrgjAArL1Hw1pOptvuLaNm9SoNanRenI/lTgR1yOa7bnFsUNM0HTdM4tLaNT6gfrVrUNOg1C3WOUcKcjNWQ2O3404H5vw6etO7JIrK1jtIPKjre0z/j1f/f/AKCsjAIGc/StbS/+PVv9/wDoK4cw/hF0fjL1OXvTacvevBOsbRRRQB43reqWieKNQiaQbluZAR7hjUcd7buq4kAGPrXH+Lom/wCE61hY5CzteTHrwP3hqrHfCCFfMlMYA7txX0dO6itCpRR6HHIkgyrcetSsu6PYG5ORnHFZGi3EdzaiRWYgjgf41rjBwO9aGZ4T8b9Mup/D9u8w3LBdKTjngg4/pXk2iOIb5oy67GJH44r6O+KVp9t8J3saoJPLUStxk/KQf5Zr5WEF5pOrXEUjNJG774pB91lI6ivmOIKLdS/dH0uT1rUUuzZ6bYX66ZeLL8roCOSf0ru9NPgzxK5W8tm80joF3A14rFPI8g3v8p9K7TQb77KipHKqscESIefpXztBuD1PanGMz0aPwb4bsZftFnbrCB1xgevX/wCvXG6zGuu6+mkaOjOIgDI6LwuP8niuguL27vdGkitQod87fVhXnz+L7n4fTXNlLDunkwz7QC8hYZHXoO34V2VqnPG0EKFLkerPd/g5Dpmha2DdzLA6g7/MOMVm/F6yttX8TmWzmSRiARInIxj1r550/wCJM66s15Kbq1RmAUSqGHP0J961tR+JUlzcJcw29zcKoyzQxngd++K5akZqmqSj1vc3pKl7R1ebpax1+j6Kj+dp2pQiOTOVyMhh/hV3/hVukXZ85zBH0zztUfUZxWHpHjeLxRNDJp9rdCS2/wBYssW1lHfPtXbXGox/2TIs6BkYcpgHcP6VMZSStM1lCMtYMx7nwzpGhQbI2SRhwMDp9DXE3yRpIxxjnIxxgV0Wr3TSNtLSH1zyK5jVJCFJHCqM896ihJzlqRiEoxKOryX8/g6RIppI1ThVjOM5bkn8c19g+AbMWfwx0G35XFlEx+pXJ/nXyL4Ohm8T3UWkqW23N2kKEnoGfB+uOtfbNtbx21rHawhVjiRUUDsAMD+VfUcPwlzVJv0PmOIqkeWnBbk44bPH0pyFe9NB9uhoC4r6Y+WJQSMdR7U7qBnt0pi5UjJzTh09cUxNEi9M4rW0rP2Rsn+P+grGB4A6EVs6V/x6v6b+PyFceP8A4LKpfEXqcvem05e9eCdQ2iiigD5s8U6DPJ8QNWuF8wRy3sucHnlya5nUPCOoT28awTSYjXGCeG617BqwU+JL87elzJk/8DNVFClj8vH5/wCe9fTU37q9Av2Od8I6bd6fZRC5kO7bg7v5V1YJCkqOx4qIBVXAC8/hUy4K4A7en60XJ2OPuL2NtUlhuFLLkhg3fI/+vXz18Q/CjaBrCi2LSaZMxe3c/wAGeqZ9q+nLzQBPOZ1bLEcj1Fcr8QPBsV/8NdQIiYzWyfaYlH95Rz9eCa5Mww8cTSd91sd2X1vZVUns9z5os7gxwiE87MgH1/Gug0u+8uZZANgB7kniubmidXR4jweD19Kv2km5/m9O/c18Ty2Pq4Ss7M9p8D3Nq0TS3EgZVxtH92uH+NcGhalIl1KySXgQKiQcuRk1yt740m0S1ks7UMs0iN8wHArkdI8WkyeZLPcTX8n33CFivJwB+ddNGEuW5nWxCvyot6D4D8VtPb3FtpdwqtJ0ZlDAAf3Sc9/So9Z8H+M9KjkuLzTboQscOEdX465KqTgfhWtJ4j8SLFHNFpupCE/xCFwDkdRxV2LxH4nbdMdK1I2/GWNu59vStJ6u9gjh5KOlzsPg1FZQ2ck0Mwd3AEiufmAxjGK7HXEtorgpBIwQj7i4PPoD6V4PH4r/ALO1xb3TGazvt2DA0ZUSgnJJHevRLbxEuuqsoR0YAFieP8//AFq8/EU5R16HfhsRF+7LdEt3K/zeXIzIRlsn+Vc/qVw9xbLGxEZbg55xzzWnczlnZNx6569f8Kf4a8N3XivxCLSJPkjUzSE/3QR+pJrTBUXUkklqYY6soRbb0PQPgX4VN1r0etSWxt9N04EWykf66Zhgv74H6kelfRoIBwOtea+BNM1XTI1trnCQp8qooAwK9Jz74I4zX2+Bwqw9JQXzPh8diXiKrm/kOBI6npSh0PyqylvaqOpTPDYOYs78cYrg9L1zVTrV3bXaMqwniTPytmvVpYd1IOaex5FbExp1I02tWeledGON3409Zoyx2uuDXGXF4zN8soDIPnGffrVCG+uy22KUnqB71l7NnRY9GV07OPStnSTmzbp989PoK8mOp6pCoLNtHufevRPBVzLd+Hnmm+8ZT0/3RXDmEbUWXT+I6SnL3ptOXvXgHSNooooA8l1c/wDFSX+Bz9ok4/4Eaqq3GB27GrOsf8jFqPJ/4+ZPw+Y1VU9ehJ7V9HT+FAyUMAxGOfWnqOMDGW7VHzwP1HpSg/uzgfrVCLA+bGepxmporX7e32IR+YZhsKddwIx/KqikkZJ5I4Ga734e6DBqltqc94m6GSE2gPcbh8xB+hFRUnyRuwvY+F/EHh2LTfFeradazrcQW1zJGkkRypAbse/pmsFLZ4bgqUJ7gdfSut16zf4efEnVPB+rMT9juPK3uPvJnKSD/eUg0y606NmM0TKy5x8tfH1qa55NLTsfW06ykk0czPY295Mong3FWBD+3pWs2o6fo0KmSxjYou3zFjAYc561BLsglUMepwR6Vfj0176NQuzBxy3oa523E6ocsvUZo/xr/wCEa3RJPcSQPn9y8YZR9K15/jnba/bx2LNcJCpyERAo9O1c7qXw7aYGQJ94fw8D1qvpvw6ubG6EhChd2QBxtHftVyxFou7ZtBVVKytb0OmjutK1o+etlHlvlMkiAtx74qGJbaF5Y4Ixu4xgY496m+ymxRhtVO+RSRRB9xjXaW4LDr9a4tar3OiXLTXmZ4iMs/zcgc5696+gfgp4dXT/AAlcaxcRYm1Bxs3D/lkvC/TJ3H8q8bWXRtKvbA63I8drLMizFBlljLDewHsK+snsItLjgt7fy/svlKbdovuvGR8pHtivo8mw6U3N7rY+YzrEPlVNdRFjjVi4QKx7jr9Klzg4qFWyuTUikFt3519KfNGHrk9xFEyRIWLMBj2qEaStxpc8iqVaRfxBzXQSQRzYLAcY61IipFHtAGPYUqLnTb10Zyyw/NU9ozx++0bXU1K4dWfy8qSQOoqO2OuWdwr3HzR+d8nHO3HevYmt4WUlo1we59KibSbKRfLaBceldaxHdG3LY8/uNTubm8ZWtdzKwCr0yMV6T8OJWm8KzM0ZjIuWGD/urWc/h+wMiOqYdOQa6fwzYxWGlywwn5TKW/EgVw5nUUqDS8h0l7xtU5e9Npy96+bOsbRRRQB5DrMsQ8TX4Lrn7TIDk9PmNVgydNwz65qne+HPE3iD4gatFoelXV1i7lG9FIRfnPVjwPxNei+GvgPqBjW58Va60Pf7NZfMR7F2GPyH419C6tOlFc0uiM1JvdHFZ+b059etdHpHgvxJrI32umyRwnnzJ/3a/ryfwFe1aN4Q8O6FEo07S4VYf8tpR5jn8TW4Oen6Vw1Md/IizxW6+F2o2GkzXd3exSygARW1upYyOThVycAZOOa7nwfoE/hvwhb6ddTLLdZaSd0+6XY5IHsOAPpXVzRLJJGWGdhLD64I/rVcqS3IrB1pVPiZzypXqe0b2Vkunmz5G/bJ+FEusaFF8SdDtma80+MRagkY5kg/hk/4ATz7H2r498O+OrrTEOn6mWktWGElJz5Z7Z9q/W3UtNgvrGazuoVmgmQxvG4yHUjBBH0r8wP2gfg/dfCr4pXFhBA76Hf5udPmPZSeYyfVTx9MetY1oprnPXwNZy/dvdHA67ruoyX05huEZVb5WQEbueo9sVJpPjm9s0dLkyFlwV9+e/NYCyT20fkt+8h54JPy/Sqs0JYA20x54IA5xXP7OE1sdXtqtOd0z1a1+KjusMbFZFTGQx5547f55rSHxDtbiaOVZWWIx7SDgDdnrj868TfTbuMMUjY5xyvt/KmRWd/5reV5m4ZGMmsJYSElozpp5nVjuj1jxL47tVVYba5bzGHO0A4BP6etP8OeOGhsFW9tJHJBKyAYDc5FeX2ekXFzOJJZGB689RjsfyrsLO2xGF5CIoCr/Ol7GnRjbqbQxFbFT5nojS1fUbrUreeW8kzJKuwYGAgPQAV9jfst+IpfiN+z/J4e1OUNq/h6Y20MjfeMRGUB9R1X8BXxLf3X2ZlnJO2Ng3T0NfXn7JcTw+NNR1iFVittRjWPbGfkkwoYP+f869DLuaUJNbrU8vOGoVI9j1CSOS3upLeZTHIhKsD1BzTkPPoetevah4U0TVrpp7u2YTMP9bGxU/4VzOpfDe4hjZ9KvBMP+eUwwx+hHFetTxkHo9GeRKPY4oH5sHvTsjbtY0t3aXWmTeXfwSW7r2dcVzuoa5DFqIto5VbK5yD0Nd1OPPsYydtzo1PHcU8cnIPNVbSdZ7WN1YcjBxVhSdpOKT0F6D8kYx6VuaN/x5Pz/H/QVg/Unit7Rj/oL8/x/wBBXHj/AOCXT3NGnL3ptOXvXhHQNooooA7zTfl0e1CqqjylPA9qsnLcVBp3/IHtf+uKfyFWScVRIx2A+WnqPl4qJuZKlX7uKYETkiQD1qFhhqtSICucdKrycNmqiyWLtDLzXmXxw+FNn8VfhXeaEVjj1KL/AEjT7hv+WcwHAz6N0P19q9N82OOIvK6ooGSWOAK5PU/iN4ftbr7JZu19MOCYeUU+7f4VcYylokVGfs2profk1qujXenarcaXqVq8F5bSNDPGRgxupIII+orFNlGsjYGD6j/69faP7T/wn1HxJqln8QPBfhu8vLq5zFqlvp8RlOQBsk2rzyMgkDsK+TtS025srt7bU7K4s7hOGiniMbqfQggEV59RSoTcT6ijKniaanHcy4I7hGxHdP8A8C/+vV+3tZGI8+5bjJwDj+VRJZktxNt9mHT8atx27x8GZeRxjNZTqN9TRYdLdFiO3hikymC3QH1HSrifuozg9arwIFxkgt696lC5UsRwp5B71jKd2dtOnyGRqwmlxAmXkcgBe+ScAV9/fs5eGv7F8F6bEy/PHGpz6kAZNfIvww8E3Xi7x1DKIGe1tJAzEDIL87R+HWv0B8B2ljo1nHAHVVgjPmY6j14r6rLKPssHOs1rLRenX8T4bPMT7XGQpRe2rPTlGYwKchOMfxCsWDxXojMUa4aL/rpGy/jnFX7fVdMvHH2W9gkb+6rjNea4vsA/UNOsdVsmtNQtY54m7MOnuPSvIfEnwOaS6e+8O6gG6kW116+gcf1Fe0+hFPFa0MVUoP3GKUIz3PmzT/DfizSLh01XSbiHB++o3Jj6jitn+Hp+te8kAjBANZN94Y0PUG33FhGH/vx/Kf0ru/tTnfvx+4zVHlVkzx3q2TW7on/Hi/8Avn+Qrpbz4dWrlmsb6SL0SQbh+dZMekXeil7S7KFid6shyGHTP6GoxWIhUpWiyowaY+nL3ptOXvXlGo2iiigDvtOP/Entf+uKfyFSyOB3qrYvjSLUD/nkn8hT9odqtIkkU7mzVharhdvap0psEPPPFUriWOCCSWZwqRglmPQAVdrF8RWktxpFwkSGTzEKsgOM0ob2G0eL/EnxNrF7qFnfWly6aLazf6RaKP8AXxHgue+V+8B7GrdtZ2rQr5MaKrcgqODVu80OebTngmt2XI9OKw/Dt1LDqEnh26Xy7i3TdCDxvj6ce69PoRXdBODujhlNU63LN6S29TprBr7T3ITcYh/Cf6Vc1LQvDHjLTWt/EujadqkYGNl7ArleOzHkfgahhu/LUJL+tWE8tvnTHuvY1u2p6NHSqTg7xZ8mfHT9nnTPDugzeNvhzcCTTIPnvdNafzGt1z9+NjyVHcHJHvXzYJZH+8Nq+p7/AI1+inimBNLvhcQqPslyDmPAwD/EPfIPSvlH4p/DJJPHlle+CrISw6vKIBYW658m5J+6FH3VbqOwww7VzZjk7hSWJo6x6+R7GWZ1zSeGxHxLZ90eRQTvgKi546+ua9h+FHwJ8ZfFEreSE6XocYy2oTxnbJ/sxjjefyA7ntX0d8Kf2afCXg7TbfUvF9rBr2uEK7LcKGtrZv7qJ0Yj+82enAFei+MPFEGlaHLBbSLb28MZMkiDARAOQoHT0rzKWDV7zNMXmjUZcrsl1PNdDHwi+BOhrpseoajrWqIxZ0hiAaR84JzwoHQde3evW9J1uXWPCtvdppL6XHcqJPIlYNKFPI3HsSMEj8K+aPAmgXHxJ+LEuqXsJ/s21cTSqRxtB/dxfjjJ9ga+r7XTHkt0AGB6CuylWnVW/urRHxWTYupj6lTFNWpt2j3fdsyfM/e4YbhTLiygl3SRYjkAypXjmukj0BNwLGr0eiW/G5M4rXnUep72jJPDtzNd6DDJcElsdT3rXqraWcdpa+TCNq5yB6VYU9j1rlnq3YSHUUUA1JQcVyHigY1aPn/lkP8A0I119cj4p/5C8f8A1yH8zSAw6cvem05e9ADaKKKAO1s/+QTa/wDXJf5VICVbjNRWmf7Ltcf88V/kKuJHnmtk7IgRWNTqfloEQpwXHGKhjDNIxyMGnDFBApAUJ7KCXOYxzXm/xB8KvCtv4k0oeXeWT7sgcEdCD7EcGvVCBUVxbR3Ns8Mq7kcYINbU6vK9djhzDBRxdCVK9m9n2fR/JnmtnBBrmixajajhxh17ow6qfpVR7G7gf5Ccj+Fu9JZTf8IR4+k028DDTrtvvn7oyflb8Oh9vpXo8umwSLnaGB9K7PaqL12PNyHNp4ylKlW/jU3yzXn39JLVHlOsaZNqujyQywq38QU8EMO9Znwi8B2lhqmpeJ5WeSRT9nhSXnym6uQe55AB7An1r12TRbQo2VI9s1FBpkdjo5trSIKHYyH/AGiTk12/2nKOGlh4PSVj0KmFVXEQrSXwmRq88yQsIwdzcDFeC/FO6vLsx+HLYMzylWn2jJOT8qf1/KvoXxHc2uieE5tVvEwsEeQjdWb+FfxOBXlPwv8ADc/ijxlceJtVTzIbeUyAsOHmPI/Bf8K8epaUOVbv8j5rirMq1erRybCfHV+J9odWdX8NfAa+EfBdtYbALqXE10+OS5HT8On4V6ha2+yNR6U6K3UHpVsKB2qZSSSjHY+twuHhh6UaNNWjFWGhAO1PUCilFZHQLQaKTNAC0mKWikUFcj4p/wCQtH/1yH8zXWOSOBXJeKP+QrF/1yH8zQBiU5e9Npy96QDaKKKAO408f8Su1z/zyX+VXt6IBk1x8HiC9t7dIUigKooUbgc4H405/Ed7IuGht/8Avlv8au6Jsdf5gI4NMaULXIr4hv16LD+R/wAaU+I709Yrf/vk/wCNGganXo+7mnEmuQXxLfL0ht/++W/xpf8AhJ7/AP5423/fLf40rhY6wZNOxXJDxRqA/wCWNt/3y3+NL/wlOof88bb/AL5b/Gi47DvHPhiPX9BZ4owbuDLx/wC16rUPgPXo9X0EWkj/AOk2n7tg33io4BNP/wCEo1D/AJ423/fLf41zUNhFa+LG8QWckltcMxZ4oiBG+eoIIzg9etaRqJx5WfNYzLK9LMqeYYOKfN7tRXtePRrzj+KO91FZmjeOHgkdat26f6DDnrsAP5VzJ8R3rNkw2/8A3y3+NA8SXyw+WsduOMZ2nP8AOk6l0kfRcrvc89+KGsXHiXxda+C9I/eeVIPNI6eYR39lGfxr1PwvoNr4d8N22mWy4Ea5Zu7MepPvXCeHtEs/DmuXOrwGS8vLjJaW7IYgk5JG0Dqa6z/hJr7/AJ423/fLf40uZHzOR5PWpYitmOOt7ao7K2vLBbJP8WdYo706uS/4SjUP+eNt/wB8t/jR/wAJRqH/ADxtv++W/wAam59RY64ClrkP+Ep1D/njbf8AfLf40v8AwlOof88bb/vlv8aVyjrqDXI/8JTqH/PG2/75b/Gj/hKdQ/5423/fLf40gOtBpa5H/hKdQ/5423/fLf40f8JTqH/PG2/75b/GmB1BOZetct4o/wCQtH/1yH8zTR4lvw27yrc/VT/jVC/v5tRuFmnWNWC7cICBjOe596GIq05e9Npy96Qz/9k=</t>
  </si>
  <si>
    <t>/9j/4AAQSkZJRgABAQEAYABgAAD/2wBDAAMCAgMCAgMDAgMDAwMDBAcFBAQEBAkGBwUHCgkLCwoJCgoMDREODAwQDAoKDhQPEBESExMTCw4UFhQSFhESExL/2wBDAQMDAwQEBAgFBQgSDAoMEhISEhISEhISEhISEhISEhISEhISEhISEhISEhISEhISEhISEhISEhISEhISEhISEhL/wAARCAC+AN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hCfQ04W59K0lt/an/Z8dq9exrczRb+1PW3PpWgsHtUiw0CuUo7fHbmrEcPNWUg9qnWEU7Bchjh6Vajh9qlSOp4493anYzciEQ0jW/wCNaCW/tTvs3tTsHMZDWtQta1stbdTXmnjj49eBPAKzDWtdtZLqJtv2O1PnTFvTavT6nApOy3Hc7D7LzS/Z8dq+YfEv7dmlQzGLwjodxdBZMCa7byw6+yjJ59+lZ1l+3XLJdD7T4ag8p5AFUXRUhe/O0jPH+e+XtYdylGR9X+R7CjyfYV4Xov7Y3ha+wuq6ZqViQ2JGUpIq8exBP5V614U+JPhjxoqf8I3rFldSODiHftk46/KcGqU4y2Ymmtzb+z+gFJ9n9qvCMH0pfLFXYOYoi39qPs/tV/y6XyaLCuZbQ+1Qtb9a1mhpjW9JormMc2/tSfZ/atN7f2FM8vFKwzNaA1E8BrUZB6VA8ftSC5mNBz3oq4V9qKoZprB7U148fdFX/LqMw/NTsZ3KyQ1Itv7VaWP2qQQ59aaQmyqIakWLpVlbf2qaO39qaQXK8cJq7DDx0qSK3/CrkcOKCHIhWDAqHULq20uzmu9Qljt7a3QvLLIwCooGSSaj8UeKNL8G6PJqXiG6S1tYuMtyXY9FUDkk+gr5C+Mnxav/AIpTSafEZLLw6kmY7RWw1xjo0pHXudvTpnJFYV8RGirvc2w9CdaVlsUPjt+1VqviuabQvhDHcQWA3R3Op7MPKCf+WfoOPvdefxr5wh+Heo3MyyXhDeZyzMNxB/HrXrVvpsUKhYUCg9gK0rfTy38Jx9K8Krjak3c9ylgKcVrqePTfC+aaYtCWSLbxu6g1UvvhvqEcapZxK2ExJ1+Y47E9+te6HTiighSOKozIYm5FYqvUvuaPB0ux4bb+G9XtZgWjk2g/Mo/iX+XX2re09dQs7jz4zPaurbleLIaPP90jkHPrXqaOkjfMB+NXYbaJsbkVhx26VssRIyeCh0Z23wX/AGnJofsekfERzLb7AkeplT5insJVGcj/AGuD65619Qafd2+q2kV3ps8VzazrujmiYMrj1BFfFOufDW21DQ5L2xkhtrqIfKiglmHPGB1HPt1rR+C/xn1L4X6yNK1zzrjw/IyhoGbmAsR+8jz2/wBnPr3r0sNi+bSR5uIwzhqj7P8AJp/kcVNbtHdW8U9s6yRSoHR15DAjIIqwIq9I4bmd5RqNo60/J5pj29A7mS0ZxULR+laUkPtVdox0xSaGmUGjqJ460Hj9qryLUWKuUGj+lFWmSikVc1vJNN8nmrqx5xnrTlhz0raxlchhhDDNWVtx6VLFFjHGKsCH2oIciuttUi2+KnEdSKlFyeYiSGlupobC0mubyRIYIELySO2AigZJJ9MCrKx9K8k/ah8TP4f+GclrDuEmt3C2ZZWxhMF3B+qoV/4FUTlyxcn0HCLnJR7nzl8VvibefETxBLdzO6adC5XT7Y8CKP8AvEd3bqT24HauLtY2uHAHeqpkMkmM/jW5pNuNy5r5bE15Sldn1uEoRirI1NL0Fp8cV12n+E/kztz2HH+eaXQYl+Su/wBLhRol4ycdMVyqR3ez5TjpfB+5c7MZrk9d8LNA3yqR2r2yWBVjyFHHt1rmtetYnjbKgDvTbEoXPBryykt5D2xTrK6ZHUNkYrs9c0mMliorkrm1EDk46U1NmcqZabVJGVV3su0/wmt3UPDNn4k8Mm7hhzf2SFCFjzu3HjkDcSCS3/AeK5SND2zXV+FZ/JjmW4AZCuWLHAQAcN25z6nFdGHqe+cmJp3getfsveOLu4t7zwfrr+Zc6WDJZy56xZAZPfBYHv1NfQIjr44+FOoQ+HfiNo15pkVzLGl2bO4uCWKMkm5ehGeMoc+vHbNfZ+3j619Jh580PQ+axEeWXqVPLO72p/ljHvUrLTdprcyTKskIPFUJbfbmtdl+XpVWVfagaZlSLjpVd0zV+aPqaqMOelJlFbb+NFT7aKVh8xueWKkWOl2jipo1FaGNwjjqdVoVRUyqKViSPaaesdPC1KkYosBEq14F+2NaMPBui3f8MOoGMn0Lxkj/ANANfQyxivnj9ujXovDvwfspXTzpZNaiWOP+8fKmP5cVhiVelKxthpWqo+S7GTzZAFyeeK7bRdPaXadpBrxvRbjxLqjCfTYnaLG7KxfdPTHPHUiu48O+LNb02eJdVESn7ro67cfj+X518vWoy6NH1uGxEeqf3HtWh2u0KGH3RXY6f8uBk8elcJ4P8SRa0FMYCsPvDOenfjtXoGlxtcSBY13k/dxyTXEp20PVa5lfoXJD8pKnp7iuV1y4QhtrA4yM9a0NW8LeJNeW4trNxYxqrjeG+Z8j5ccfhXnniX4J63Mji316eNlJVAzHaen3jnI6n1P866oUnLV6HFOryv3Vcq6reou5Syn8a5a8kWRj5dSax8JvHGjxrcrPBqdvtAkaBwemBwOK5e31C6t9S+x6rDJBcK2PmGMj1/nVug7XTuc7xOtpKx0ttGNuSMVoKuI4kywRpMPsXcWHYbe/I/wq3a6HMI0dlO04IbHBBzg/mCPwqLxRYyaKbSSEgNOdytjJ9OOO/NZwvGVyqjUo2NPw3ZpB4geCKWQrFGZoYY8pJGRySQOx25O7jG7uFFfbqp8o+lfA/gCZPE3jieG5ZmQQ4TC7iWyAc4OTz9cD1r77jUqiqxyQMZr6PAz5oux8zjocskRNHTNtWSKjZa7zguQMvFVpE9qttUEnegpMoTR5BqjJHzWnIDVSUc0GiZT8s0U+igZu/wAVSJ9Kg3fNmnq+ePWmZNFyPrUqioI+cVOtMkkXAp6ntURx7U9FHsKBE6mvnz9tjR49V+HGjGQf6rXI8/8AfmX+uK9/GK8N/a7mD+AtLtg3zyaor49likz+rCubFv8Acy9DowaXt4+p8Q2uo30c08ayTxWtmhlnis43cwxAZMkjINwGMk9vyrW1m+8Ny2FkYtTuo7u/txNbyXBljM6EkB0EoAZcgjIz0610Pw/8QX3gb/hJLSxs9O1HT/Fdq1vqVrfK2HVlKkqykFTg/wAjXKaD4H0jwbOl3DEl5e/ZZbdvMjV1VHJycMCC21yuSOgHGea+ajKjqup9TKNdcslsVvD/AIkv/C+veRcMxKsDns6nkMPYg19W/Drxci6al/clFYL8p96+T5LP7ZqdrFHllhyFPGQpbIUYAAUZwB0AAHQV6f8A2xJpGjw28TkBF5rjfLGV0d9OVSUbM+lbX4mWNvp13c3bIqwQtLIVHPH+JI/Ovn/xJ8TtU8QSapqN3aXT6VpcZlmhSFmS3iH8chAPr3rJ0PWpL5Zre4eTy7r5WZWKsuO4xyMZzn2FemfDyDVdD8O654Z06e2uvD/iGGRLyw1C3WaKRXUhjuUB1PPY8HkVvTrXSuzKtSld8qPIf+FjXmg+II10PUYgrIkrWJkYBUcBhuif1Ug5GDg9a9LuI9H+Ivh86nDBFFdqoEsZ6o2OR9Kz3+Edx4OW8j8MS+H7eC80xrBpo9JhMwhbhwflAZyAAXYM3vknOb4R8NyeEdOaDzpZWAKmR3yXHYH1PvTr1afM1EWFo1eVOZr+HZC1ibSUlvJkwueo57f59aq/GuNdM8L6bc42tvKKQMZJAIx+tHhqXPiIR5+WVuefyro/2ivD/wBs8A6Q9uPu3KPIwGfl4U/lnP0Bq6a5qbZzVny1Ejxf4YeMLXwnrLXF3FdXd3dNEFjtlB8uLeDKzZxg7cgcjk/Wvv8A8G+LrLxpocOpaY3yycSRN9+F+6sOxwQfoRXw6vh2PSdEnTRNOlkZod018uMJIMHYSO+3t6EV9Nfs2eJD4m8N6pdLCkMQukRNnRiIxuP5g105VjHKt7JbGGb4BQoe2lueyZpjGlU0jLX0h8sV2aoJG61YZeKrOvJoGiCRqqTHvVqRaqS8cUGiKzNzRQy80UFXNn7xp8X3vWq/nVIkm2mZGhH1HpUyn3qlHJVlZKCSal3VD5lL5w9qLisTqw9RXzd+15qwW68P2StykM0rLn+8VAP/AI61fRfmCvkX9qvU2uviJBbchbWwjVfmznLMSfbr+lcePf7hnZgF/tETyPy/OwUGTUdxp8qwtJNnaozXV+EdFF+67wMfzroNa0S2kvjZWoWRrS1ecxqyhp3A+6oJGT0A5r46U7Ox91CndXPMfDegz3V+ZVib0UYrZ8SabOq7djZA9DXp3wXt7LxFNdwvD/pduoBtp9qyRMOSDgkH8Cf51ofHDxv4M+E95HbeJlluLoxhvsGnQC4lG4dSSdo/Ej2rK05z5VujW9OnTUpPRniPga6Ya7Fb3SkFmwFPG72Fe62/n6Wvm2I3R9djfwj+lcbJ4f8ADvxJ8KL4l8EQ6lplxDh2t9Rt/ImUdmA3EMPcGvSdBikl0e1OqKBO0S7/AFzjmtIya0ejJcU0mndMxr/xFNdpiUkZ4Kk9/rXL6pebY2GcetdZr2keSS0Y47YrzzXN8eR60SVwTUVoM8OXO3xBDJxxIDzn8Rx7Uvj/AOI9t4m8QWHh6Rl8uOXaSwzgng8D1z+dc9Hqn9mzednGwE9cV5K2oz6l4wW5bcP9JVS4yCNx/rn9D1r1MJFvQ8HHSV7ntfwj8QN4TtdYttWvI5IvETT29zDNhsso3LImeRyFH4V9YfA3w7F4X+GekW0cYiaZGuHHqXJIP4jB/Gvlz4D/AAwj8S2+vRzWpj1K42tbXlz+82L9oTc0Z7HZvHB7kEV9n2NvHp9jBa2q7YbaNYo19FUYH6CunJ8NyznMwzrF89OFNM0hJ70/zBVHzOaXzD619AfOFh2FVXbrSPIarTS4NBSQ6RqqStnNOkk3LVWRsUFjGf5uaKazL70UrgXVf3qeNjVSM8VZib3qyS0jdKnVqrK9TLUiJNxpRJTM0u6gklDV8TftDX09x8ZNTiu4/K8u3gaL5uJIzuXcPTlcfhX2srCvkL9s/T/7B8aeF/ECqi29/HJZ3EmACCCGGT3Hfnpg1y4yPNRaOrBzUKybOV0vxMui2uYwfN2jFcR4015NQIOoMAC2Tu9f85rVsoRqCl1JKqu75e4xmq8PgKz1XUJG1mZA75aKBXAZ1z2BPTOa+adGC1Z9V9YqSXLE5/wb4xu/D+sJL4du5Y2RtpC5Ckc5BH4fyr0+++J9w91L/alvaJcgpJLI0YZmYDAJJHJwuPwFbvhn4E6Hqkcnm2UqApuDxzFWByemOtdfb/s9+HQGF+L3UZZVLbnlC4J4yAOnWhez5tIj5cQoWcjzmz8eQ6pcEPLDvVju8rAOR649f8967238UM1uNzl1UevP+f8ACqGrfs66RYh5rOdLNV5K3Em0j/gRPsKpeGdLtgl3BFqlnfi2k2t5FwJChwflIHOep/xzxXsoyegKrUgveO307UYdXgZGB8wLnpnI/ma4nxlYC3ZuB6+1WvMbRblmjYAbstyORnrnuK5T4lePbDTonaRy8nACK27JIOPzx/jVqgn6kPEuKd3oeW+P9Y+zW8lrAf30wx/uqe+e3euQ8I2D6p4m0yGWYJ51ykbPuzs3OAePfJH51m6pdz6xrU91qEkjR7hyF5I5wAPrz+HWvQfgfpNvffETTor6FZLWF/MdCvDqrcZGRjPXj16V6NOn7OJ41Wo6sz9BPBfgnSvCVizaPETLdqrTTu+5nwOOfT/JzXQmhWVY1EYCoBhVHQCkY160IxjG0VY8qpKUpXk7sKG603NIzYqxCs3FVZWBpzSe9V5JKBoY7bagkbNOZqhkepbKEzRUDSe+KKi5XKaMbcCrMbYqpGw4qzGRitjNlqPr1qYNUEeDjNSjHQUiR+6jdSUu70oBiqa8a/aw+Hq+OvhXd3EIze6AftluAv8ArABiRM9eVJx7gV7GD61Hd28d9ZzW9wu6KdCjqehBGCPypSXMrBF8srn5n+CfGi2sf2S+dhsQKrAE7uTge/I//VXS6bp9tr2rLLqKwXQDYjaVd2wHPAJ6V558XvCMvw88fazoezK2t4/2WR024iZspj1GDj6imfDzxhJoWpCDUnWW0lIGQ+SmfYn/AD+NeHiKG7jue3hsTqlI+tPCHwpjum3zLDHC+545LdmjGSOMbCCp5xxXZ6D8CI7ixMt5qWo2+EbbG19cTbgeACZJCMHjoK8k8M/ECONVistZuLZm5VEkOB+H5V3mkePtRjkjibxTdtGDypcHjv2ry403e7f5n0X1tcnKl+QmueAo9PsZIb6PzlRShZhvDjI6A9zgfX3rh7Dw/BostzLCDb26F3fyxgkDqSe/rXpHibxvo2n6VNqmoXn2tokC/MwJLE4GF7+/1HrXy78Tfi1c6tqDjTGMWm3MXMLYLcj5iMehAwfet6NGbldM4sTiKajqjv8AxR8TtPuNN3aPNI7sOrJkrjI6dTzjt614Bq19LrEyyfaA7A7k8w/d53cZ64xUbXAkkt5FN0GeR1ZmYDrg5z+JP41XtWl82RbdXwswZo2X73y9M+nU+tepCmoniVK0p7ltoJ4cR3h3KHKvtG3ceowfwzx7dM16h8F4TZ6ul1C7gzSogG7HRuR7gcf55rzXS5JdSaCPlpZSzBRjIUkdQfXB5xXsPgC3kk1Kxjs4ZJxbbVhhiXLOQckAepOazxM1GNu5phoc07vZH3pAx8lM/wB0fyqQniuR+G/xK0D4peGbfWvBt6t3auAsi42yQPjlHXqrD9eoyK6rd8teytjyHuLn5qa3Oabu96CaYIgk+Xmq7N1qxOaqNSbGMZqryNUkjcGq8h4zWbZaI2bJoqItz3opFGsrdKsI2aqr71PHitTIuxN71IrYqtG1ShhTIZPv/WlzUWelP3DrQSPU+1OwetMWTvTt1A0z5g/bW+Ev/CRaDH4w0q0ea90aDy7zy03F7fJO4gcnaT1zwCfSvhtlKu0scYj+T5fVSOv0PB/Ieua/X+8tINQtZba8iSa3njaOWN1yHVhggj0wa+A/2lPgFbeAdcvL/wAE3NvNprMkktjCwkudOVhje6KN3kluA2OCQDziuatT+0jopS6HjOh61e6fdRPak+U3yEb8kkcAEk+wPFdVZ/EC9lsY4XcGQyFmljlO5lx0wewAJri7TOnmVCZMcSKCuN4G05yWwAMEdOw9asbZbVJJNvlwtGTC3lHlSccemCPyB5rjdCL1sdka0o6XNnxF4uu9a1DyWdkVowiDHRwDwR3PUZ+hrmoWuLr7RGvmGSNTs+fn/wCuO34VYhbzmhS6kYzZJQtnIZuSv5HGMcZHtWrHpNxOrKxAZziQ+YFABw+Dxk9T05568HFQpqOwpScnqYNvNN5LlnSTYdwCoGIJ4Iz3H9M1ttbmGErMyu5YhtrcnORjJOM9D65rT0/wneLbFrOGRnb5omUEIvoOBzxkfSuv8P8Aw5uZtpvBvZn3bVHQnHAAJxyDROpGG5VOjKTsjnPD2jzTMrMHO4BULIMqnPGfxH6/h99/sQ/s/T7pvH3ia28vTrCCVdLikX/j4lKlWkwf4VBIHqT7Uv7LP7EFxrz23iH4lW8tjoibXt9Pddst5joW7qn6n2HNfbvjBrLwr4HvRapDZWVjaFY0UBEjRVwBjoAAK5oQlUqKUi69aNODpw1b3Z+LPwc8TS/s7/tBeJPDk0j/ANgtqEtvLHnOIfMJif8A3lVh+o719+wzJcW8c1u6yRSqGR1OQwIyCD6V+U/jzxn/AMJF8Vtd8QRsRHqGoSyRZ4ITd8n47cV9afss/tAQXttB4U8TXAVicadNIehP/LMn0J6e/HpXvRh7tl0POlG59SNmhmwo9qjZqjkkqCBJHqux4pXbqahd6hsaQ2TvVeQ/KafJJVWR+OtSUIWoqu0mDgGipuBtKfSpVbFVVbtUynvWiYmWkkqVWqoj9qsKwC5zWhDLG48UbiK+T/j1+2tB4Vvp9A+Fa22o38BKXOqSfPDCw4KxL0cj+8fl9jXy7rX7QXxE8RSSNqHjDXQJM7lguzbpj/dj2gflTsNQP1G1HxBpmjrnWNSsLEHvc3CRf+hEV5J8Uv2uvAfw1tWjs7+PxLqrKTHZaXMsig/9NJRlUH5n2r82b7XLy8meW5uZ55pDl5ZZCzN+JOazZJCcnue/rSGoI9w+Jn7Y3xD+IEk0NnqZ8OaY5IW00omJtv8AtS/fJx1wQD6V3n/BPHS4vG3xe8W6VrzS3NrrHhG6gu/MYt5m+eAZYnvyTXyZzmv0W/4JlfDV9L8H+IPHd5CQ2sagmnWTMOfJiUtIw9i7qPrFWMnfQvbY8B+JHwhvfAPizUtA1aOSObT5woGCVnjGdjjJ5BBBx7kdqx9N8Dx3Ui/anlVSuB3yOwx0x26V+mX7QnwDsvjFocV9aOtjr1hGRb3gXO4f3XH8S/qMce/55+JLLxX8M/EF5p3jLw3qqJZsQ13b2ryQyL2dXAwQf84rxqqrUpe69D16E6FWPvKzJdP+HNq7QkEs0bAru5Uc5wQeOx6D/wCt1+kfD2C32/Z7b7uP3jNjHbjqc5z09apfDLwr8Tvi5NA/wv8ABV9fWF022HULyQWtucHBbc3LAEHJUHp7V9+/BT9h+70+0t7z4za4l7ckBm0nRVa2t0PXDTEmV8HuCgPcVUZ1pK7CcsLT82fK/wAOvgLr/wARNVW10GymvZBgTMi7I4P+ujnKqOT1OSOgNfdXwX/ZI8PfD1bfUPEiRaxrUYBUMMwW5/2FP3iP7xH4CvbvD/hvTPC2mw6d4dsLXTrK3GI4LeIIq/gO9aXamlY4auKlPRaIh8lVUKoAA9K+O/8AgpR8Zo/ht8FbrQ9Pm26t4qDWUKqeREw/et9AhI+rrX1/qF4tlbO7DJx8o9TX4g/txfGt/jN8btVa1ufP0XQHawsCpykm0/vJR6hnBwf7qrXfgqbnO72Ryny1fKyyls81c0PXpNIukkV3VkO5W9DRdQ7skDpWdNbnqBtr05Ra2Hc+wfh/+2NfaTb2cfi2Iavp7fu2mQhbiHGOc9HGOeeevNfTPg34k+HviBZLceGNRhuGKgvAx2yx/VDz+IyPevyot7kx2/k/9NAw9uD0rofD/i3U9AuobjS7qa3libKsjlSPoR0qGlIVkfqsx4quzGvlr4SftaPMsVh4+JmThVvFH7xf94fxfXr9a+k9L1yx1+xS60a6hu7d/wCONs49iOoPsawnBxHYuSN2qtJ1qVmNQPlveswImHzUU09aKB8ppo3rU8cneqi/pUytx7VRJZV+lfNP7aHxsuPB2gweEPDdw0Gp63CZL6aNsNDa5ICgjoXII+in1r6NkuY7SGSe4dY4oULyOxwFUDJJ9sV+XHxi8dS/Ej4i634glLeVe3JFqrfwQJ8sYx2+UDPuTWkBWOKHqx5JyaGbKntSdaRm4x3qxjJG2jLdOlRn5l+tSsu4YIyKhSMqxHUdj61MgFihMjqq87jjHrX7p/CvwDZfBz4H+D/DVx5dquhaTHJqDtwonK+ZOx+sjSH8a/IH9mL4fP8AEv48eCNBW3Nxb3GsQS3q44FtE3mTE+3low+pAr9cfilqVx44up9D0ZsWNuxbUbndhTt5MefQY5+mPWsZrogSufE37Xn7RviH4i61J4d0C6vdL8JQAKltaytC13IzEI1w4HQ4LCPOMYJycEeV6b8TPidPoI0zQfGGqWltaN9lhFlL807ZyzCZcsAMgAcDpS6lIvjzx54j1/S4YrrT4ppIoRKFKqCPLhdUDhyREiuTjg16L4b0NNLaxhs75ribR0jXTri1jCr9qfnaZH2Mu0k55I+X3qqdHm3G5a6Hq/7IP7RHjL4U+PTZ/E7XNc8X+DdVkgtLjVNZupJZdLmOQHid2YGINkMgYfKNwG4bT+pVvcpcQpLAyyRyKGR0bKsDyCCOoxXwH+zv+ylH4t1K21r4lRXjadbKWOnFsxX0xP8ArGOAQuMADk+46D7psWs9Ds7PT7eKCxtYo1htYY1CJGqgBUUDgDAAArmxUIJ2gK5sh6GkxVfzKyfFHibTvCPh/UNa8RXSWemaXbvPdTyHhEUZP1PYDqSQK5VED5y/4KB/tCJ8Ffg3c2ml3Aj8S+LVksNMVWw8MZH7+cdxtVsA9mdT2NfjHMxcFic7uc165+1X+0LfftIfFi+8RXCPbaRaj7Lo1kzZ+z2yk43Y43sSWb3OOgFePj5YSueRyPp3r3sLR9nT9QKsoKk8g1m3Ee5j81XZJsFhkVUk+boc1pMCi3yzR/j/ACq0rdwaq3HyzRdRnP8AKpx0HPFYoRdtbpo2G08V6z8M/ilqXhe7jexvpISMDBbIYehB4I9jXje7tVi2vGhb5T+Bqkxo/RX4dfF6w8axJbXxitNSxgLu+Sb12nsfb+dd65xX5ueGfGNxYyoYpj8hBHPPHpX1D8MP2h4poIrPxZIZUAAW6HLp/vDqR79frWdSh1iM96bk0VBYX9pq1ql1plxFc28oyskbgg//AF6K5bMo2l+lPWmfw09eg96pMg8b/ay8fL4K+EeoW0Eu3UPEP+gW6g87G5lb6bAR9WFfnZc8PjuoAr6K/bU8UT6x8WodGYstpoVlGqKeheUeYzfiCg/4DXzg7+YzM2eSTW0VZAJu+lIOufSk9aTdtqgBmP50iZo+8fwrU8N6Q+va9p+nQuscl/dRwKz52guwUE47c0rAfpN/wSv/AGf/ACPDeu/EvXoSsurq2l6MxGCsKMDPIp/2pFVAe3lN6163+2N4s0z4QfB+78NeH5mg8Q+MIXsbBIcb/LJAncsSMZRigOc7nBHQkfSvw58C6d8Mfh5oPhbw+gSx0TT4raI7cF9q4Ln/AGmOWPuTX5T/ALWXjzUPjR8bPHj20r21l4VlGm2ttcY+VbaUxMykZwWleR/ow9MVjT9+fkZ3OK8I6paaB4ftNQ1vTb/7ULx3uL29Qz2lw2zMcYAUlSArjk4J/wB3n9HP2LfgToes/DvSfHutB9SuNc8yezt7mIrHaYkZHZYzkBmKdfQDHU1+cF1qFvpn2jzraa1sb1rmS2t7C6YLDIu1EYq+cgMScZ6d8nI/ab9n22WP4M+CmU7lk0Gzl+4FyXiVycDgZLE1eLm6dO0WUjuLbTYLKELGioiDgAYFc9rVj/wkExhUfID19K29Uum4ReMnFFvCtrb/ACfebqa82La1B9ina6hBp89tpuoXQkupBiJn6yY7E+uPzxX57f8ABUf9oaa1tofhx4duGijkYPqWxseaQAcH/ZUMB7sW7oK+1PGmlw6y7JcA5zkNnkEdCK/Ej9pLxpJ44+Nfiq6dZEtrLUJbG0idslIoXKAk+rMGc+7Hmu3DUFKfMyoyPNk6/SnljwV5I/zio14yaVTXqoCleWksjbowAjcjtxUcdszLhjV+Waf/AFNvKI16ligY/hnjFULqNzxcTTSf8CwPyGBWUogZmouFuo0Vslc59qsxkhAWB56e9LDDF5yxQoqg8k4qS8m864ZANqW37tR6+pP4/wAqytbUCJj370bufl4FK9MPH40mIfHM0bBlIFbdjrksTAo7Ar/tVz+e3tTlk2c85HpTjJoZ6RY+PtStbcJb3c0ak525PX8DRXBx3DBerf8AfRFFacyC5//Z</t>
  </si>
  <si>
    <t>/9j/4AAQSkZJRgABAQEAYABgAAD/2wBDAAYEBQYFBAYGBQYHBwYIChAKCgkJChQODwwQFxQYGBcUFhYaHSUfGhsjHBYWICwgIyYnKSopGR8tMC0oMCUoKSj/2wBDAQcHBwoIChMKChMoGhYaKCgoKCgoKCgoKCgoKCgoKCgoKCgoKCgoKCgoKCgoKCgoKCgoKCgoKCgoKCgoKCgoKCj/wAARCACr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OkNLTHoELuFRXmGhIpCaa/KmgDn/AAVgaFHGMDypZogB2CyMoH5Cugrn/CmEXU4R/wAsr6XI/wB7D/8As1b2a0Qh1L2ptLnimIXHT8P6U5h/OkJxSk9fr/SkxiMB/n8aCBS9cfWk/wAKZAmwYpBGCvQf5FSdqAPl/wA+lMCFolKn5R0NRrEq3UZAAOSf0q2R1/GoiP8ASE/4F/Kk9hlimmnr0pCKyLIzTKkbpTDQMbUNxlYXPP3T0GanNVr5S1s4UAkjgHOKljW5nlgR8yj6tBUEjR7ufI/BStSraTjkRqPpNj+dKYpejySr/uyB/wCVTc35SspTH+rhPvvb/GpochuC49klH9alS0OwM1woH+3AW/pQsMKn5p4GH+4V/kKEJon3N63X5rRT9lr/AHo/zb/GiqIsa1Mkp1MeqMiFjSE5FDHmkoAw9EHl63rkX96aOX841H/stbg5rCtQ0Xiy+z92S1hYfUM4P9K3e9aITHU4dMUwdKkWmTYRhkU7BLHHrR2rmfHHi628NWx+61yyhljLYOPWokxpHQXl3bWUBmvJ44YlGSztgVzdp498P3O4rebecDeu3NfP/iXxJf65fCW8uZHkkPEajKj2ArNjmJkWMOsfzBSvcfh60c3YpQXU+jLT4jaBPeLA0k0IY7RJIoCg5wM88V19ncW95HutZopk9Y3DY49q+RFvGbzFJi5OByRn8qtaN4m1Tw9qxm0q5ZNuCU35Q9MgjvTUn1E4o+uzFwahMf8ApK/Rv6VQ8F+JrPxRocV9aum/G2aMHlH7jB5rXJHnjp0P9KfQXUQJhaay1aA+WmMorMsqMKjNTyDFQkUgGVT1IkWpwSMkDhtv61eqlqYJhVQCfm5ATd+lTLYuG6MpQx/57N+AkprgD7xQH/bj2/yp5VAeRGPXcjL/ACpw+78pOP8AYlx+hrM6GRR7cDHl/wDAZCP51biZuNvn/wDAXDioCCcZ8zpxmIP+tPjCAD/VZ/2gymqREi5z/dk/8BxRUQIx1H/f2iqINqmP0p1NarMSu3WkzStTc0AY07+X4ptMH/W20o+u1k/+KNbS1iasAmt6PLxkyyRfgyFj/wCixW0v3auOwmSL1p46VGtSDn8qom5R1zUU0vTpbh2UEDC7jgZr5c8X69/b2qyXMjsWJ43HPHavRvjVr2+9W1VwIrc4K5zvbHp/npXi075Yn1PYdayb1NUrImEwhlDFjkjAwa6rwf4dvfEVxutIRHCpy0sg6n0FM8J+EZL+ZZtQjZLcDIQ9Wr27w/FBp9rFDbRiNEHAArlrYhQ0idVHD82sjyLXvh1rujW3mvZfaYzzugkDY/DrXDzMis7NE8cudrK3UH/Gvq65vN8JVuQfWvFPi14dMbDVbOHCtgTBRx7NSpYrmlysdTDcq5kcPo+o6hYhxp8zRNKegA5/Ork/ijxDZSKtxcMjMMjKrnH5Vz9tMfMQByBnqT0q34iuXubtC+3CrgY+ua7U+hyNdTp7Px94isSkhuLlVYZVjwCPyFeu/Cn4mS+IdQXStV2m4dSYpAMZIGSD+HTrXlfh8xy6BCZQG+TYQeRjOD/SoPgpA1x8TNKEfAjZ5D9AjU2iT6wkGc4qBhVlulQNWYyE1R1QZSPoeSeQT/KtBqy9XcpJCBjoTySP5VMtjSHxFWPgkKceyS4/nTpEO35txGO8YYfnTUdm6jcPqG/Q0SMm3lQp7Ehl/lxWZ0MjYR5xiL8CymraBtoA83p2YOKhJJ+6zFfZw36VMAoX5wuPdSmfyqjNjsN6S/8AgPRSeX/uf9/TRQI1iaaaKDWpzld6YDzT5KioAyPEnyiwnHWK7iI/4EfL/k9bSdKyPEjbdKkcf8s3jk/75dW/pWrEciriSyZaZeSeVZzNnBCnH17U8daqa5N5GlXEgBOxC2AcZwM/0qmJbnzJ8QNQe91ScSZ+VzznPv8A1rE8PWXnahb3FyQLRHy568Ctjx/tOsSANE7rwzRDC9P1PX9Kf8PbX7ddalaOAym1Z1U/3wRj+dc83aLZ0xV5JHbx+JY7XH2YlAR8vm252t9DxWzo3i37WzJNDCrgAgxvkH/Csy68Nx6ofNWZVR1BweoB5qCz8KC41hLaJ55HWN5W+zEAqBzjP58e1c1XDx5OY66dWfNax0M3jO3huBF9jlnPfaQMfmasXGpWetWkts9tJGsilSr4I/Q1xcfhWS8sPtMQdmfOXx8wIPf8sVafwc66aj+c0Nw8qLHtJDDJGeRjPGTR9SUYKdxfWXKTjY8avI/s19NEOkcjKD9DVi8O+zibjcrEGrHiqFLbWriFeSr8sepNb3gH+yLnWrGPXIY3tWYiTzWwuMcE88c11J6JnI1ZtGbY61Fa6KLfJMu1htA45Jxz+Vd9+zRprXHi6+vyp8u1tSme25yMD8g1ehJonwl8sbzoecc/6Vg/+hV0nh7UPA/h+za30K/0m2gdt7COdfmPqSTk1bZmdYw4qu4qLT9Z03UiRp9/a3JHURShiPyq04qRlUjNYGvSMt6gVJHHl5+Uj1NdE3WnfZrC4jH22whnYZxIR8wHpnr+tQy4bnHJOn8bFf8AfUj9anSQMP3bg/7rV0UuiaYx/cXF5bH0L+Yo/Bwf51Rm8NzNkwXFlcnsHVomP4gsP0pWNeYzif7wyP8AaT/CnxnH3Dg/7D4/nRJpmo23+tsLxR1LQOs6D8M7v/Har/aUR/LkuI1fpsuFMTfk2D+lNIlsuZf1l/IUVGN5/wCWUX4H/wCtRVWEb88bRHnp2NRZreu3lulAZgig5O1B83scjj8MVgyXGmm8W1jv4WunOFiVgx/SsY4iGzZLpS6IhkqHNXbq2eIjJVsnAwc1SPWt7p7GTVjN8RRefod/EDgvbyKD6ZU1dsJPNtIZB/Egb8xTbld8Lqf4gRVPwxIX0GwY/e8hFP1A5q4Es216iub8dFv7N43bADv2n+HHJxXRLWP4vjil0O6FxII4tvzN3/CqlsEdz5n8SBp765lySqNtywAOPpVn4c3JtfEyJnAniaP+R/pVPXGzdSEtuOcBgetTeE9I1e41u2udPsJZEiZXZs7V2nr8x46GueaUotM6Y6TTR6ncyMf3dvJIhJycYwPXgg1PpOsrozSvb20qOV5f7xc/nVG9t5GZomd4ZVxu2EEgjtU1laAxjzJdx67hIEHTuCCf515yUpKzZ60Y396KFtNTZb5ZrRXjjmLGWOTIw3qvPHvwa0GvMTCW5dPlPyKDwCeMknvyfSsH/SPtBZ5YzADwqjP68Z/KsPxPqqxTW1oGA81iXZmwAoGcfjVJzm1TT0MZqMLya1PMdWne41O6lkbczSsSQferVk52MrEBAuC3pmqFzA8Eu2RSMjI9xVnT5Nsm0rwevHavTtpoeYnrqVZkeJyr/X61LDcMi4G3H+6DXZadpOn3y73iLtjruOR7YqbUfC1o1vJ9kR45guV5JBPvxVxd0Zy0djn9G1q5sLuG5tX8m4hbckkYCn6HHWvr7wzqY1rw9YagMZniV2A6Bu/65r4shyj+h/rX058A9SN34PktHYlrOYquf7rcj+tE1oKLPRJBSxnC4NPkHFVlb5qyNUyZzzTMfhQTSVViLj1lkT7sjfnUv2qRlKShJFPBDjOar0tFkF2Rmz0wnLaTZE9/3K/4UVJiiiyDmZx914g1HUspHY2KZPAEBncfn/hTZbfVo4FuL+8NjbqQNzFYjn0VUHJ9q4/wp8UhpkskF3ZT3FntJjwEV1bsOONv4k0zUb698V3rTx6gZmb/AFdsHNs8K+gUnafwZia5YYWKV2dEsR0R6V4f1F4mby7Y3BfrcXD+XIF74HJ/QfWpm5rybRdHfQtYF0xuYrjus3BJ46nqelepQTi4toplBUOM4PaulR5VY52+Z3HyHisvwydun+X/AM85pY/ykYVoSOOmRmszQh5c2ox/3bpj/wB9BW/9mqobks6BW4qtruhLq+mmK43bVYOUBAz16/ga19Ht1dTPIM4Pygjj61JqMvllZSehwfoayrVre7E3o0r+8zyjSPhtocMwmdrq78sqUE2Ap9QQBz2ruYbWOCIRRRqkajAVRgCrLR+WhC4IyTkHjrSxkYGa4Jyk9zujFR2PGhNJ/b2ubmJIvGABPQAAD+VWmuLPb+9iXeOpx1q54q0prDWJ76MfuJ3AfHZsVnsiyDI2k1lOWtzaGxUuLl7iTEYKxjoaxdT0ddRnCFQVRCTn1yK3ZVCZ9aveHrM3d9FCSFa4dYgT2GeTRGdtglFNanm2vaNJYeEbOe4TLNeSxwHvs2j9N1ceFZWDZIP3h6mvpn40aRYWvgiFbcFTBtRSo4XJ/Unmvmq7ikimKSqQV4r1KE+aOp5laNpXRo2GqTWbI6lweG2typ/+tXYaNrTahMYjCI2C7gcAgjj2qDwhaaVq/hXVrMbE1pV32qyqCHx2U9m7dec1p3MFvqGmxavpaG2uYI/IvYYkwUdR9/HYNgfQ/WrUrOxm4cyucDr0BtdYuFxgF944xwea9Z/Z21Pytfu7Jj8tzb7gP9pDx/47mvOvGMW/7LdAg7lKMfcc/wBTWj8LNR/s3xdpdxnA85UbPo3BP5D9a2esTJaM+sZThTVGN81ZmYBWqjAc4rFIu5aB5p1R0uaoQ+img0oNAD6KTNFAHzlp2nzTsFSIgdyRgV12mw2GlR77xA0g+6q8/wCP8qfY6freplUtoCqHrsTaPz//AF1vWXgAlg+qXMaup3bQd7D6jp+grqlWox0iuY4o4evLWTsP0zVH1ODZLbQLaJkubhzIxUddqqDg/j+FJJ4s0KxjMUc9xIFJwqRHI9vmxW9Hp+jaagIRpZBwGkkIJ9gAcn6c15D4pSS/13UJ7GBoIpJmKArtwM8cdq4K9WbadrHsYKhQtJVHsegabrtvqu97WGQRxuAzSJj09MjvV3TwRrV/EOTI0cgH1UL/ADSuB8HyS2tpObhELyH7qkgccd856Zr0Lw8BL4s8458trNHPoCjtyf8AvsUqcmr3MaijKXuqyO2I8mFIhjMYwCBjPr+NZ14RPbuO+CpHvV+f5h1IPWsmZjHNtf8AjPbua5ZNs64KysZ0kDSQo0M0kMiHEgTGG9yDxmrFm6C0DM7u6ZWTdjls9sAdRikU+Xdkn7sgyaLeBEvHhckQXQ27h1jfsRUpXdim7alLV9PF5pk1tIqlpFOCf72cj9a85W1faAhK8c16jG7i3uEvMebA21z0x6E/j3rkb6zS214pct5VtO3mCQLnAP3j+f8AOsakHubQmYEen7m+dicck16D4L0KOCIX8yAzEAxjH3F9fqaz9D0Nb+7aVnY2EbHYxBXzcHH4Cusu9WtbKwKxbpd2YkWEbst6Z6frRTh1YTnfRFX4hWNrfaQ0VzsETHaN5xknpzXyd4o0p9Pv7hTloFlZFI5K4JGD/Me1fWd4j6jOGuoVWO0AbbnOZCP6D+deT/F7wl9qZbm1jKzvtYtHGSWGDwQOvOK6qUuSWpy1I80TyTwpqw0DxBbajJbGeGF9xQr1GCvX8f0FfQ/w1t7bVItQgezR4tRL3gmGCfLk42H3GMfhmvIdB0mz12x1GG83W93AygJ/tEnJ6+w4x3rt/A2na34S8THyIrma0mAURRjco7jnAxyW446962nJNkQi0jhfH+ktpyX9lKmJLW4OSBjocZHPTGDXHaJOYrlHBwVbP5EH+hr37486Hujh1RVCG9iaK4Axt81V4x9R/wCg186WL4lOOOn8/wD65rppvmRyzVnqfZFtei60mC5H/LWFZPzGaW0b+Vcv4FvTd+BdPlY5Ii8v8mIro7RuKXURoqeKdUKGpM0AOpc1GGpwOaAH0U2igDh4/iZo9zJ9nsmmkHTeyeVCvucAt/47TtXmu9RtonsNUSGMENttjtjf/gf3j+GKJtX8PaNbtY6faQzNnaYYowR+PH8643U9fsNPkZ2WCz3ZYRRDe5/D/GqhJR3VyJwnJ6Ox1dpq1pp832cNYw6goHmLF97J55LfNkjnmqOvyyajMHRR5pBVO+f6nFeUeJfEcuqKILKwCQ+YJDM5+dj/AEre0S5vY7W3aG7kWQIAyv8AvFJ78HnHHrilUcqkbbChCMHfc62x0+4DCKKMrEo2hmIyfc4716h4UsTa2G+VV85hgHo2zt+ua888H6tfarqsWnSw2zs3LPCx+VR1Yjtj616w2FxEy4K/dI7/AErklHk0Oul72pDLlOFBI64x0+n+FY2rTj7PIVI3opYemPX/AD6VsyMf4yGXsw7Vg68NsRYDnqMd8/41kzqRHDKLi0hmH+c1bI86H36Z96wvColXTTa3RzPbnyn5znHQ/iMVswSbJAG71FrMdy6xR5YL6RfkmU290Pf1/r+Fc/qmjCS8itp2b/R3Z1A5DLjt6A5U/h7101ukZZ4Zf+Pe5G1j/dbs1NuI90SJIrG6gzESB1XIxVyXNG5EXyyMyLSbi7KRiWRw3IBOFRfXHQAVq2ulokkdwqf6NbDy7ZW/jf8Avf1q/ZgNCIUyiY33EncKOg/z61I9wrbX4jjUbY19B/jVKKihSk5SKkqC0tgZQWXOWbHUnqaq6hJaPaGeMb5Y0+VfQ1Zu9VUKUWAyqRyD0Nc3rGoQwWdxKsMluu0k7sEDHpWbWpaR5XZaYbHxmptpC1pcBrqdGwQp6cHr1r2vRVWUKU+aVjnf02D/ABrj9N0W1vtOgeeGJ5VBKO67iM/59a6/RLaWCFIAxCqAM98U73G0kjO+LcMdx4JuRuy1rIk2PYnZ19fmzXx6P3d06dwWWvsf4lRCbwNqa2wBEYVy2cBsOCfyGa+O7rC6nL0x5rdPrXbQ2OGsvePfvhDemfwXJE3/ACxumQe4O0/416Han5K8g+CVxv0zU4Mn93LC/wD30Hz/AOg163aH5a0e5maCGn5qFDUm6pAdT1NR5pwNMCTNFNzRQBT8ceCbbxJYyyabcf2bqL/MJ4lG2Q/7Q9/Uc/WvmrxH4T1Tw9qbW+twyJKT8sp5SX3Vu/8AP1r68hRYYY4k4RFCgegHFVtX0uy1mxez1O2S5t36qw6e4PUH6VYrnyCrx2uGkIwOxPWkl12R18uDKJ6AYzXe/Eb4RX+keZf6CZdQ08ZZosZmiH/sw9wM+1eUR7hJ93YBwaGwSPe/2ftPk+y6lrc6s7s32aP12j5nx+O3/vmvXGkSZDtO9PY8iud8IqNP8M6dYhUM1vbp5ixRkpkjkEgYznPOc9+ann1KCKQv5zxc5KzKcD/gWP6ke1cE5Xd2d1ONloajMQeTnPesPVH/AHiIB8udw9sf/XxWp56v7Me3rWRc7XujvBYKuBg4Iz/kUQ1kgqPliyhFILXVWY/dnUE/7w4P6ba2fKSZQynk96yr62OxZUO8RnJx1APXj8vXpWhp8qNENp/KisveFRleJPG7Ro0coO0jqO3vV0Xfm8ybRNsCuw7sO/0IwaqfbY06xzH/AIBVe4uraRUCwyZBAI27cCsk7GqWpurcxfZ0t4W3dDKw5JxwB/WmNAJHDebn26Csq1FpsUrcpyB/GBnj9a0I5IR/q2VvoSapO4mrbFpgVXEMY3YxuYcCuU8WWYWxunlcyMY2yT9K6ZrhQvJrkvFl+skSQEk+dKkWF4JBYA4/DNDBXNfTIvIiRY0ygGBjFa0S7uD8w/urwPxNZtlEGO62ly3orbT+Iq+C54uJWkP/ADyjGB+NNAyh45zL4L1pYmDEWzlmA4AUZ2j8q+Mr5s6hOQc/vW5/GvtbxArzeHdTidQga0lUIPdDXxFI++Zm6ZOa6qGzOWtuetfAsk/2x6Awf+1a9qtT8oryH4J2rR6Ld3JUgTz7cnuFUY/VjXrVqeB9K1kYmjHT6jjPFOqQsPBp4NQg0u+gCbNFQb6KdwOpopKWqEKDivPPiD8L9L8S+Ze2OzT9VPJkUfu5T/tr6+459c16F2qvOzDFAHlM2pXZht7G4nVhaxiCTyz8ryKNrn3+ZTUkZhlXayKR7gVH4itBba1exoNoaUygY/vAHP8AOqcMjRnBFePWUoyZ69HlcUdBYyyWEPlW/MHaNmJC/wC76fhWzp99Zvast3JHGVJd/OYKAPXNcxb3Q281ZZEuFxgYIwQe9FOq4sVWipqxrNf6PNMsNtqllI8h2JGZlyxPQDnnPpWXczPpd4YmJCtyueD9K5a88Muus2E1q2IFuonk3NjYodSSD6cVueKpTceI7ld+6Ly49rA52tjkfqDXZOUZxujjpwlCVmaS6vCR+8Az/tE1KusQxN91WQkBh14zzj3xmuXe6u7UcxR3MPbcdrfnUD6raPkS2k8TD1TcM/8AAc1g7nUrHZjW9On2m0gIQDGG/p3qGTVUWQkAIp7ZrjlvYjiRBI+eDGYyAPfNYk/iicRtmKztJFmMRiPzOAB94ZOT1HQc4/IipPYUnFHpEmrB+PMABrnbhvtfiTT8t5oSXIXBABAJ/Pjj8KqaHY6hqdhb3F+9wrMCWQHYCMnHAx2xWvJp6W89oMDKyqRjjHNGqeo000dlbtayY8+UeYOgkXYf++q1ITKVGwIkfqh3H86zLZbmSMeZGJE9ZFq1FCin5VVX/wCmYI/wqiLEurI8mjX8durNM1vIqZ5JYqQP1xXxCyMspVwQwOCCORX3K0rxpkpI2O5IFeA694IMvxim3QCPTpAuothflIJ5X8Xz+tdFGVrowrR6iWmpX/hDTdH0y2KI0lp586ugb53YnHPp0ra0fxleLdR/bRFJAT8+1MMB6jFZ3xKspPt9rfqcoB5DDHTuP61h2rZVT3FdCV1c5up71bsssKyxMskbDcrKcgil3V5z4T1GaOFokkZXj5XnqDXXW+sA4W5jz/tpwfyqHKzsx2NctSb6ihkS4XNvKsn+z0YfhSZOcHg+9FwJtx9KKRYbgqCsLkEZBx1ooA66lpBRWhIuaSSPzFI6UU8UwOP8UaAl/IskgYSIMLKhww9vcexribqxurB9l0mVzhZVHyn/AANeysAwOeeKx9Sgj2v8i9PSsatFTRrSquD0PLA+G9MVcgucHk/lU2sQRwalJHEgVNoO0dBWf0PFeVUhyux6sJ8yubEVyDwefxpzW0Ex3Y2P6jjNZK/dqzbu2epqLtDsmW2ttingMMUkQj4wq5+nNWkOYuadcMY4b/ZgC3sY5YxjIDtncxHQnjv07VpGo9jOUSIyoiYlbaM9qgafTvMEhW3aQdG2jNNht4WiV3iRmKg5YZq7a2sBfHkx/goFbq7IsiL+0oQCVJLdjiqEN+v9oJJOodIwZMMcAlea6yGwtSDmCPp6VgeKLOGO1LqJM+hkYgfgTikNIhk8TandcwOtmp7IMk/nUkOs6lFGP9Mkf1MgDZ/MVj233R9Kst9yufnbZsoJI6bSNanv5TbyPAH+8VeL7y98YxyPSreuRiZVcYBXgkDtzXH6ET/wkEH+638q7W65Qg8gg110npc5a0VexyXiTToLvRbyObIXyy249QRyD+YrymzIGQ7ojKcMGcA/rXpXjyR00AhGZQ8qK2DjIz0rl/ClpbXN7afaLeGXfKVbzIw2R5bnHPuBXVCVji5dLjfDMyyavFDFIhaQMAN3XAJ/pXWuGRsSKV+vetK30rT7eQS29jaxSjgPHCqkZ68gVZlVWjIYAj0PIol72okzEBIIK5z2x1ru/C2lXk0Ym1X/AFPWONx859z6Cm+C9OtD59w0CNKjfIx52/QdK68mqhHqKTHA4GBgAUVHRWhNz//Z</t>
  </si>
  <si>
    <t>/9j/4AAQSkZJRgABAQEAYABgAAD/4QCORXhpZgAATU0AKgAAAAgAAgESAAMAAAABAAEAAIdpAAQAAAABAAAAJgAAAAAABJADAAIAAAAUAAAAXJAEAAIAAAAUAAAAcJKRAAIAAAADMDAAAJKSAAIAAAADMDAAAAAAAAAyMDIzOjA5OjEyIDEzOjM5OjMyADIwMjM6MDk6MTIgMTM6Mzk6Mz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JUMTM6Mzk6MzI8L3htcDpDcmVhdGVEYXRlPjwvcmRmOkRlc2NyaXB0aW9uPjwvcmRmOlJERj48L3g6eG1wbWV0YT4NCjw/eHBhY2tldCBlbmQ9J3cnPz7/2wBDAAIBAQIBAQICAgICAgICAwUDAwMDAwYEBAMFBwYHBwcGBwcICQsJCAgKCAcHCg0KCgsMDAwMBwkODw0MDgsMDAz/2wBDAQICAgMDAwYDAwYMCAcIDAwMDAwMDAwMDAwMDAwMDAwMDAwMDAwMDAwMDAwMDAwMDAwMDAwMDAwMDAwMDAwMDAz/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zyMmiiigA70DNFFABRjNFFAAVoGaMZ9qBhX2n0zjuPrQAyRVRPqabK6xRfMwjUckk4ArP8V+J7fwvaK826SaQ4iiT78h9qxLTTL7xnJ5t6xWE/MLZPuj0z/ex64rGvXhTWh1YfCTqs0Lvx7axOy28c12QcFlH7s/ief0qmfG99JGzDT4wvYGQ/8AxNdPYeB2ESqqCOMYwAORSjwW0skm0fKo4BrzJZjqexTyi6OSX4hXFqA91pbCNh96KTc35ECtHS/iDpeqTrGtx5MsmAFlXa36ZH610V/4ByjAbfoK5vW/hImpW+1oYsYOCV5zVU8z6BUyfS5vb+V+b8fWmsu+TnpXndpDrXw8YLHM01rkkxSZwfYeldj4b8X2viaNljzDcR/eib7w/wDrV6NLEQmrnjVsLUpvY05QSeN1R+V820H3qYHcOPl9c9qYCTu7MD3rY5hjxbB61Gfm4qyp+X5qiMe75loAjIy3H400jHIp+3mgPuNADF6c9ablakb71CrkUAXqAM0bTR0oAKMZo6UAEnigBSuBRjJ4pQCaa6UAO2kemayfEniVdDgVEXzrqY/uoQfmY/3j7D6dhWhqN6NM0+SZvm8tcgHuegH51R8A+DJdWvm1K6BaS5Ykk/w9go9gB+lc+IxCpK52YPC+2nYz/C3gGa91D7dqRaW8uM/MwwMf3RnsP1xXo2g+F47WNThd3ftWtpPhIzy+XGOcDfha9Y8EfAm8+wLcXELRxMoZXflvb0r5qtiHUep9lh8NCmrI8rsdDkmkXzI224/hWp5PCcyReYOF5BwPSvoHQfhPb4VmO6TGA+3r+FR+KfhrDETGY2DYz6E4964pSPQhC5853GmtFK+35mVsdKrvbMTyu5sZxivTta8B/ZJP9S69DhRWF/wi0s0bMsbDsDjkGoTfQ15V1PO9Z8L2+qKw2huOQea8y8VfD+SwvPtVtujmjPysvVTX0FqXh6a2uF+0Iw3DIYrgHtWXqXheIkK65D+1deHxMqc7HFjMFCpA8n8O67JdeXb3q/6VtyjD/lrj+vX8q2GOGPeofHPhBbGfK7l8ttykD5g3UfhijSrk3VkrSDD4w496+ow9fnPh8ZhXSkTDlaTHlj6U/bxxQUyD711HCV/KBfd/DSNjPFTsuBj2qKMbZaAIm604DAqZog9QKaANFmP1o5x938aAdwpwchMUFcrGFdo3ZpdvljINN3EmnKu00EhRjjP6Uu3d93NKwwM8/KKBx3M2bSn8Ta/b2i7jFCQ0mB1bt+hFe4eGvBUOiaFbxyRlpCnp61wPwT0yO5u1vJArLNM2c+o4/pXuv9nNcWsLbfvFdv0FfM5jWcpcrPr8rw/JHm6mj8L/AIf2UTLeXBkwpU4H3QMfT1r3qxhsJtLjbMYjQBdu7rXnPgfQ47myjE27aeAcEAc16FF4eWC02rGRhMdT7c15PMkrHuU4tvQjE0M+Vt/mdjnHcVi+KbcPLmRRnIUf0rUulXSIF8njJIJIPNcL4hub661D5Qxj37wRznHSuebaZ6dGK2HXugQT3apKobcfXpWvovgSwnlZvJbfgEY6D9KwGvnuNrbW3Z5JHQV2Ghwm1tIWklXzpMbVY45+n+NdNCST1Ir0m1ZHK+OPhRZR6TceXubdkHP9K8e8T+EZI1dfIYeR8qnH3uMg/rj8K+ldbs1FuyyHy3xhgDmuRuvDKXbMu0Sq4Iz6V1ycW9Dh9nKOjPlbxVoG6I7oXVsZJx3zg159Npv9l3bK2dszHBPrnj9K+lviT4O/s2dlb5Y2PyMqE5PXBrxH4m6etjJGwU7jIHUlSOMEH+dehgatp2Z4ebUeaGpzeGb+VBAYYpxOP/1UV9AfG7DACR+NIVxUhoIzQBHUZjXP8FTbKa0TZ4agC1Cgb8Kc0eBgdaag4p0ZLUytQSLJ5/KiXBHv9KAMc8j3p69OuaQmIo3DPT6VX1M7NPuGLbSsTEY9gatVX1dN2kXXvEw469DUy2HT+JHXfAkpBpUMjMrQjkj3Lf8A16+gNOvYJUtmUqygAbR2r5t+FbY8NWLblWME7wDjdhj1rvLT4nrd+Ko9Nhm8mFVzIwO3PHIz/WvjcY71T9AwMV7JM+htL+LvhPwjEy6nqiRzxHb5KozfyH61Y/4bF8L3csdnbxsyjkSHPTtXifjLwl4P1PRVnXWlnvBg4hEshjbHILKCPbk14j4rt5PDV35kNwxTOE2HBI9g2DWapx5dTqhUlza7H3hq3jqy1jS45Y7mNiz5Xaeg7VzT+LbOyvgrKzKozgc59a+YvhL8YdWvyLOMTTL0UsoOTXuegfDjxJ4pv1t4U/0hkJ2kjJBx3rzKkWnZHuUalNx0OpsvFmm3KSXE0qRx22SQvVsc4Fbml/GnwvDew/braRdpyXLYK/hmvG/GWlah8MrG4XVLWa3U5ZmK9T3xmuBX4jWOraiqzMVi3DczBm79DjOBXbhYO1mcuKq66H1kPiN4O8YO0FhJcpeHJQuHKsPUnoOQetUILtbHdtxJtySR6fSsT4Cat4DazR7qW4SNRgzJbyyKG54JVTx06/yre8RXdqviWObTbi0uLCQgFh/EPbjOfrW8qaRz06l9zE8b22n+INIbhS+3kqfun1+tfLvxvsfsbsjMzrHIqg4619O+NLFdKe4aFWaK5TIGBtVvX9K+Y/j1fKGZd2X4PGePmArrwcvfSODMqacG/I4QD5c8D60ypIhlPm7c800jDV9XHY/OXuN70NwKVl2mkIzTEFNyadRigC2qjHSlAxQRg0HrQAhHHFNBJNPpMn0poqItNnTzIXX+Flwfx4p68mmalqMOiW0l5PE8tvaqZJUT7zqoyQPc1EpWi2OnHmkkiT4a2883hGS0U/vBJIAwHI+Y4rF1/wALeJjffZLOzupJXbdK8eN0idcKe2RjPTjNegfCjxn4f8U6tb6losciWV3H+8ikQK0Ui8EEAkds8HvX0V8OLEajfrMtn/rE2qdg5Ax3/CvjsVUUZtn3+DoylT5b7HyP4o8H+PtP+F0Oo2KopWYwnRLV/ssqR/MBK8qhTIchT8zHO7mu2sfAdn4o/Zr0ea3hv4vGy+THe2V6/nfafkIkmWUsxjBYAhVI4bkDGK+svE3gfStUt/KktYJJMdNm0K3fn0/rTfCnwg0fQovPuoLWMsuY40jAXnua2jjEqWqM1gZOpdNnjv7NnwpsfDGsxiOA3CoEdzcD5lPOV7jr79q94tvEzaF8XYb61utlvFFsMIUBc5H+Fc/ozWcuvSW9tC3kx8N5cf3iKvX+grHeHzLdYsDJXuPxr5rFYxJn2GW4HTUtfteeKNM+LXgeO1ks5FmWQMfLUBh65Oeh/pXyz4R+FOjj4ceK21Z7238USWzDQYd+y2imCtt3lG+fcxUfOCBjtX1JolvYeKpxp9x+7mmBSPzBwc8YPtXA6/8AC2PSL1rc26TFZPuEfTp6fSvQweNSSZ5+Y5e56JnNfsK/ArWpfgDrE+oz+INB8caYX+wxQXhvLfXATn99FK/kxryVyBnC/Suw8O/D3xVfbf7Ys9O0TUd4DR2sh8tRu+/tAC5I9K6XwB8Qv+EJsZLW3maFh8vlt6fTkYq14i1/WfFsLSRoGCjJZBgj0PSu6vivaNNI48LgPZRs2TfEfwtH4c8JMHvDdTPCrGU9zwOlfIfxP8O3/jvxaun6fF50/DsBgfKOf54r3Txdr+o2g+z3kkzbUPLtkAfSuGGgavP4G8Qax4eb7PrMMbKt0AGaMZDcA8/dHXFTTr+znzBWwvtf3Z4trOjXGg6nJa3ULwTRtgow6Ad6okEmtrxNeahqcWltq11JfapJYwXFxO5LM7SRq/JPOeaxyhZsba+woT54KR+b46iqVeVNdA6jmo+tTFCq00nArY5SMjFFO6rTaAL5h+XP86DF8nHP0qUjIoiTEePegCFVIalHLYxU+zFNUfN979KB3GiJQaju4FuomhZdyzAxn6Hg1Z7c0xWWKZXbmNWDOD0wDmoqK8GXR/iL1Lvwt8N2vw28Tw6bHbosdriaUp1mL/Pz7gMB9BX2x8FfFVle2EOyFUZk43Yxivkj4j3UMPjbSbqFFjjnskJkj+6xAIx+mK6zwR8R7jw7DHtmWNM7gWGPrxn618PW1qPmP0rD8qg7I+rvGEttZu147eWqL/Ca8Li/aG0fW/Ht5J4jmvF8P6blVjhwzzyZwO4xgBs1FrXxEufEmgbxKPIYHj7oJqtpv7Pdj4i+FMskkzWerXTC6t5lORCecA9P4W6UtHGxtCSps7Tw9/wUz+F/h3UpNL8N6RDG0wCx+cyeanrng+3et+2+O2lap4hW4vkWS1VPN2IAoI68elfGmt/sWTalq11eatNY3moXDExi3tPLIIPUcnJPeu+j/Zn1bSdNsWudU1SezVFaWAFhgqOnXkcnsK5cRgaLtK56WBzWsrpx9D6J8Eftf/Ar4j+Lo9LvNUfS9XmkEVusBDbZM4GTlccnrVL4oauPDHxMa3a4F3ZTBSG/E8kd+1eGyfsoeH/HHjXTdf0eG10aaxQFo7ezB3tnILEEYPvXt178AJNT8Py3K3lxcXzrkGUlxuA4A9s1UaNJW9mV9cqVYNzSOy8L/C+HxNbrdQyqSo3FduBivWvD3ha30Pwl5bW1upVCTIB8zDr6V5J8CNXutNsgrM0MqkrsZflYgYx1717Df+Kxqfh7zF2qv3S3oQOfz6V3U6aSPNq1W5WR8/8A7SGgxzWhuIx5bR4Zj0LA9Bj8Qa8l8J+GbXwdqmkeOLV5Fu5rp9N1FZV/dyqwcDnPZAOMdRXrXxv1JEs7pAzNvxk9j/npXmfh/wCGlz8RNKaS81Sb+w9FmEqaeAds82N2TzjoW7VhJanRTdnZ9EeM/HvYfi9rXkqFt1lCQD/pkBhPp8uK5ED94fpW58QtT/trxrqk4URKbqRVVeiBWKhfwHFYbqWHoa+2wseWlFeR+WY6XNiJy8xsrAr1zzUSjLn6VOYw/sai2/NitzkGKPlo25/ip5izTcLQVymiRinE49aPvZpxB25oJE59qUnApqdfwo8ygBU+7TJVy3foak2lV9aarby3ai11YpXWpe8Z6hFdaBorQyASWm5THnjB3En9ay7XxhPCiqsbSfNhlB9+P0qDV49iK/px9BUEVg0oWaBm6/MB6V8fmFLkqH3mXV1UoJo9W+GviD/hIdZijupPLt1AYrngYx1r0jVvjFBPqnlrdR2NjZqXmnPITGAoHI6gnj2rwnwnqQsI5drbXZCrgj5hzxVH/hRd58SNSjmvfFC6XpLuGe1VNs74BA2sWwP++T1rGjTjJ6nTUrSjtqfR3w/+PPhmz1OaTzU02Rl3K6zK1zPnueBge2D16123g39oLwzbTDfdWsK3Q2iRnG5h/tc9815h8Ov2bfhRf6aq3TX0l9GADI9wu4/U7cV3KfsxfDfw4iyIbi5nbhojIPLXHQ9M+veidGCequd2DcuXn5rHo0eneAfHFxeW+l6mmlarChcSwbVV855KZy/TsRTtC1ZtC1yLS7toWYESwTxP8s8fqDzuOQcgdOKw7r9nPw3daVHNHlr7bwlv1hz378j1PFeY+KPgV4u8M+IrXWND8QLNpulv5r2UjLK8uCC3zggAbQOMZq3Ti1dKwpVpLc+itZ0EWDfabUbWJDshHDDtx/P2qhrPilbK22uF3eWSeeVPPaoLDxfJq2gW91N+6by8+WQeSOtcjcXMl7dSGRm8lmJPPb0pSdlZBGN3zI5n4k3Datd7m2su0E4HJ+lee658Z7T4f6JqmmratJf3JBSTOMqQOD9P6V33iWdWnk2rjaePbtXzr8WJPN8cXA+b5AB+YBroy7DqrW5ZbHDnGLlQoOcd3ocvNM1zM8kmGkZiz+pJOc1E/Ln61PIu0/7OMCoyoXaf6V9VGNlZn53KV9SOmsnzDj609uvFJVEkbR/NtH50skefu08DKGigC0vU048oaKDwOPvUDQBNg/2qNtCjcOfvU7ZQOw3tTfL5z6dqk2UFcLRexOpX1GA3VpIo+9tyPw5rm9D8WNpt2Y5GA3ZUgjpXWY2tXG/Efw09qj6jbozcgXCr2HTcP0ry8ywiqQ5ons5VjnRn7NnTWurZbfF824DcQMmneJdUlm0tYm3yLgD5chh+Vcf4F8WR2h2tIrLjA55r1Lwdq+j3ksaX21fMXdzxnH/668GNNw2Pqfae06nnK6H4mt7pZNE1TUiw58ry/NC+nQZ/Oug8L6z8Wg+2Ga8m2/LvFi53f0r3rwh8UfCfhCOGzsobN7i6bBkkycV03hn4qQ2CtKy27TWu4yKI8LKgx86/0xW0ak2tioxV9ZHOfBC81vXL6H/hLr3V7gNgLE8XkIfxCg/rXv8Apfja0tLT7NFbqluuVIGW/PvW1ofjjwr4g0KOO+jsobjKqU4UqD0Pr6/lWb4itNN0u8jmh8n7LIpYGLLYbsT19vasZRm3dnoKpDlsc14p8QSyPHDHF905OAfkH/16wtT8QCKERxrzJ99d3SpPE/iWFZ9ynYVByACePeuJ1fxNGkzNGMsaHTbIdZRWhpa9rKpasAflbCjPXOea+efGOoNqPii9l+9++ZenTHA/lXuGkaLqXje9S3s7O4uJ5g3lRRIWaQgE4AHfg14Z4hsZrDxHqNvPE1vNb3UsUkTjDRuHIIPuCDXr5XRs+Y+Wz7Fc8Ix8yifmNMYbR7VJt2mmkZTjmvb3dz5fYjyp/u014gvPvUgQ45AqOUcZz+FADH+9SUUUAXKdjAzj8aNnNOkZSuPSgBg+9mlLZPFIo5pxGTQV0EUkmnOflp69OKa4UUbCuNC5xmor+1W5sZo2yyuMHPep0/p1qfRZ4/8AhLNAtHXc2pana2UUf99pJkQg/gTQ48ysOm7SuzxfXtGm8M6rvVR5LMQq+p/Dpj3rN1PxjqGkzpcRySMY1K7Ou3OP8K/TP/gr9/wSS1L9nLStO8feGdN87wPq1naQagkDF30i/ECiTcD82ySRJGyMgblHHAr84NR0q1hZo7qNl52+YnP515EaMOfkme57Vyj7jMWD4yzC1kjLTQzRyCSORVzk89fQV6f4R/aRvpxZRLHHcRRRNC+QOV+XliDwPftXE23gnT7tJPJmtZN42k/dZvwIFWdL8DLp8P2eFVhDLtfa2N47jjsa6+SK0MI1qvN7rPUtM/aGuV1OaT7dFJGzmRXUPuVfx9OwFeweAfjLq+oeGZGvvOhe4kLRo4/1ceBjP45rxf4cfDRdRuBI9va5yNzNGu3H0xj9M17Z4f8ABdulpuvr+KGIDazO/TjjiuWtRTWh6VHFVYfGNfVr7WZmjXzJDKcnaTlsfyro/CvgK51/UoraGN7mZmCxxxqXdm/ugDr9BzXpf7Kn7I3jL9rPxjHovw38P3FzavIsWoa/djybOyU9SGb5jgf3FJ56V+w/7D//AAST8B/so2djqurW8HijxfETIby4UyQWzHj92jYU45IYruBPsKmlg29yMRmkYLTc8M/4JL/8EwbjwTq2nfEjx9pYtriBHOkaZOQSN6FPNkTkcqz4VjkZBxnmvyP/AOCvPw1h/Zi/4KhfFLwjGPL0m91GPV7RhyI2vYY7xx7APMwA6DgDiv6kyixqq4XavbsB7emBX8r3/Bej40Wfx2/4Kf8AxT1fS5fMsdOubbSY3A6va20NvL78SRN+VethaKirI8CtiJVHeR4y7ZPb6elJkYriPB/xTjEMdrqjeX5Y2i428MP9rvn8K7KC4ivFDQyLIjDIKnOa0lCxhuPckdDURO7ipAd3H44pphC8/wAjUlDCoFL5B9aDEz9sfWlDlfvA5oBluQZKjt60oQN1psq8ilUYTHpzQSLGGVsdqSjeBHux7YFDN5YG7arem7GPp70FRuDMQvFC8p/ePvWF4t+I+k+C0Zbu43TYysEQ3SN+eP51wGvfF/VvEq7bUHS7THLK2ZmH14x+BquUrluepatr1nodv5l1cKu0dBzUn7HtvcfHX9vj4WaPCM29xr8LRxt3WENOSf8Av2TXgOoXrSXKx7pZbiQgtI7ZJH1719Qf8EY5Y1/4Kv8Awajkw0dvfXchz2/4l10P5kVpTjqElZH9QnirwRpfjvw1qGiaxptpq+h6lCYLuzuoxJHOhIIyrZHBAIPUEA1+GX/BWL/gh3r37NWqap44+HljHrvw5urlnNvFl7vQw2WCOrffjHKhgzNgDIGTj95bKTcc9q17awjlibjcsqlXU9CD1471hiMPGovM1p1nTdon8b+r+B41l+VWjZQcbBtbPfPTFL4T8NXc99hbq4LZHG88D86/o3/4KC/8EE/hr+1Bol1rHgW30n4b+No2aXzrW2WDTr1iDlZYkKqpLYO/axGDwcmvy4+En/BFT4vax8ZbrQvEDeF/Amn2M6wza/eXfnWs5LED7KoTMjfKSA4jB4yRXnyw9a/KtT1qdak43Z87+AfBN7e6xDY2ct9e31w6pDBFlmkYnAG3OOvc+vNfqz/wTu/4IAz+K0s/FXxwkkFq0iy23hqG4fdIuAQZ2UqF57KWGBX2V+wn/wAEnPhr+xjYQXuj6bba54kYK0niC9iE107YGSjMWMa552q2BX13pemeUO+e+a6aOFlHWRwYrGc2kFYyfhd8LPD/AMHvCkOh+FdD0vw/pFucra2NutvHnAG4hAMscDk8nArpkbglqXG1MCory6W3RmbjyxnNdSXRHDe+r3PDf+ClP7UFn+x5+xJ8QvHVzM0c+n6Y0FlsP7w3M7LBHt/3WkDH2U1/JHq/im++Imt6trmoTtcahrV3Pf3MhOS80sjO7H3LMTX6i/8AB0f+3fqPxJ+KNn8K9KvJofDPh/yri8jV/kuboqzAlR1AVx17qK/JTw7qf2CQq+4xyfe56GuinGxUtESS6cyBlbncedwyKk0fWdQ8MTq1pcNGvQr/AAt9R0q/fwL8siklG6H0qlcfJ24XvWnKZ7I3dP8Aj/b2t39n1OzmhkX+KH5wR64JFdj4f8ZaZ4nTdZ3MUnscq1eJ+NbD7RZR3S/6y3PJ7kH/AAxWLYXJglWSNmSQHI2HH+c1jKFyj6a5/wAmiQ81434Z+LWr6SVjmkN9GDtIlPzZ9m5Ndvpfxb0u/t83Hn27r2YDafoc8/lWfs2SdruAA3bS3oTil25Bzx/SvL9S/aVjZtum6Wz44R5pMD/vnb/WuU13xzrni7d9qu2ihY/6qHKL+Iyc0uUvlSPVPFfxa0bwoGVrj7TcLx5MGCx+vPFea+IvHt345uo53j+xrCf3MSSZ2n1JwK5w6YtvH93bx1zV2xj2W68Nn1bnNWo6DKstgttcefGqyOeTu5X/AL6/+tU8WotOP9UYXUnr3HqKleMsTkn2FV71Rb2rNzuPAqeboUo2F0RftEs0mPuEke3Ffdf/AARX/Zd1Q/8ABRH4f63cqdsenS6mgAPyqysg/MPn8a+Sv2d/hpL8UPiZ4U8OQqTNrWpwwsMfwGQF/wAlBNfvH/wTd/ZhfwF+2jPc7NtjpHh5NOgbbwSnkjI/I10RiZOV2fpbpVsWtv8Ad6muG/bG/bQ8E/sAfAPUPiD4+vJLXS7Mrb21tCVNxqFwwJWGIMQCxCsevRTXZeL/ABrp3ww8F3WsalcLDbWeT1Cs5J4UZ9a/HP8AbZn8f/t/ftDXElrtk0m1kdNPsGVpINPi4XnnG5gBk4GTmpULu7NY25dT5L/a+/4LofEv/gol4gvLNdU1HwT4RMrPa6Dp966KEOQomZdolYDuVGOfWvnvTdLmvL5pJWaeZtu55OSetez/APBUD/gltq/7FXgjwt8UbWNm0/Vr/wDsvWvJhKRWdwyl4dvoHEcxOf7org/h6i3sOdm4jjntXuYFRl7qR59apNO591/8Eyf+CunjD9im8i0vxldah4q+HDlBcW0s5e40pBw0tvuyMKvPl/KG2j5h1r93vhl8StD+L3gXS/E3hrULfVtD1iAT2t3bsHjlQ9wR6HNfy0aN4E1r4z/adJ8OWskjLH/pVyFJW3jOQCcdzhsDIzg196/8EV/ip8Qv2F9Tk8Kw6bc6t8N7u68+9tZHcS28pUK1xDwVztC5GOQgGR1rjzLD0+b3NzTD1OZe8fuA8+1l9D0rifjN4p/4RnwXqU4PzR27YPqcVu+FvGOn+PPD0Op6ZcC4tJRkFWHynup68ivnb/gpf+0HY/s+fs5+IvEN86r9jtmMMZbHmPxtH5kV5cY2OiO5/Nz/AMFdPGH/AAl/7bfiiFZDIbGVFZ85O541fr7b8fhXzxZ2nl23Iz6gcc1ufEvxbdfE/wCKeueIrks02rahLdHPOAzHAz7DA/CoFt/KhreNwkzPtrswHZIf3P8Ad9Kr31/GSyQpNN+GF/P/AOtV67Cr82M445rG1S9a7Jy3y+meKciUZ2q6nPfQtG+yKIcYXr+JqvZeXp1tNdKo/cABOP4+cfypt0nmOu05yelWLy3CW9pbH+LMso/Lb/WpAo6fbtEoaQs7H5tx61qBVcZKhj70kNv8i5+lTrFj+E/lQBBBZrF92pViyKenDU6Pp+NYxNJRsV7iLegXrzVlguFC5+UVHM2LiMf7VTKuB+BqpbDirsbInyBs1l6qxuLmOIfLkg/rWpK37us3TIPtmvrub7pyKzY5PU+xv+COPw2bxt+3T4Pk27otDWe9kO3OM28qL/48RX9EHwS8PW/hnxV/aC27SSNaldqDc0rMQe1fht/wQV0VT8dPEV8G/ffYo7dTj7oMsfP61/RB8FvA1r4f8N2svM1zNFuMjds11bRuY9ThvHf7OmrfHrVYpvEuoNYaTAcw6fb/ADFR05Y8bj1Py9yK6Pwf+zT4X+HlokGmWSwqo7oASPfivTGG1GrM1q8aKVY4/lZjyx7D2rJy6FR958p+cv8AwcffHDQfhT+xlpfwzn0mPUtS+KF5JHbuw2mwigTElwvB+dTNGB2wzV+Jngvwy1pdXBjnuIY7dPmOcbvZj/8Aqr69/wCC4/7Y2pftP/txzeFbixjsNH+E8t5o1kA26W5laREmlc9MMYFIUAEZOSa+ZPBl8ttYyP5eWdjnNfQ5bQtDmODFytNRP19/Yy/Zg8P/AAq/ZQ8H2fh+VdTj8RWqarfXzxBJLiSRVU5HZQF4BzjJ5r7R+Df7P+hw+GUiW1Csw6bR196+UP8AgkV4hk+JP7GOiS3igPo+oTaTFjvFFHAy/wDoZr7x8AQ/Y0jReQyivJxE3ztM6aaShc51vCV98JblrzQ5R5ecyQt9yUdMED8cV+Vf/By7+0Bq9/4A0fT2gksNPvisMKeZzPMDucg46BPbtX7H+O9PW70Cds7WWIkH0Nfzi/8ABwp8YtS8c/tl2fhOfaum+ENKjSID/ltK7SSGQ++2Tb/wGufzOhLQ+DdItvk3Hcfc1duUVI+O4x9KfbwqluCvpUN0+QfpWttDNmVqWWGwCsry40Db1k3VqTetUbrqv+8azYGeLVrudQqjg9qdJE13qUjY+WM+Wv0HT+daOlj7MJJupiXcBVXSrbFmM88fnikAzZg1etbcmPoaIbUDbWvZ24SKmgP/2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</si>
</sst>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u/>
      <sz val="11"/>
      <color theme="10"/>
      <name val="Calibri"/>
      <family val="2"/>
      <scheme val="minor"/>
    </font>
    <font>
      <sz val="7"/>
      <color rgb="FF202124"/>
      <name val="Arial"/>
      <family val="2"/>
    </font>
    <font>
      <sz val="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2" fillId="0" borderId="0">
      <alignment wrapText="1" shrinkToFit="1"/>
    </xf>
  </cellStyleXfs>
  <cellXfs count="14">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xf numFmtId="0" fontId="18" fillId="0" borderId="0" xfId="0" applyFont="1" applyAlignment="1">
      <alignment wrapText="1"/>
    </xf>
    <xf numFmtId="0" fontId="19" fillId="0" borderId="0" xfId="0" applyFont="1" applyAlignment="1">
      <alignment wrapText="1"/>
    </xf>
    <xf numFmtId="0" fontId="18" fillId="0" borderId="0" xfId="0" applyFont="1" applyFill="1" applyAlignment="1">
      <alignment wrapText="1"/>
    </xf>
    <xf numFmtId="0" fontId="21" fillId="0" borderId="10" xfId="0" applyFont="1" applyFill="1" applyBorder="1" applyAlignment="1">
      <alignment vertical="top"/>
    </xf>
    <xf numFmtId="0" fontId="18" fillId="0" borderId="10" xfId="0" applyFont="1" applyFill="1" applyBorder="1"/>
    <xf numFmtId="0" fontId="23" fillId="0" borderId="0" xfId="0" applyFont="1"/>
    <xf numFmtId="0" fontId="21" fillId="0" borderId="10" xfId="0" applyFont="1" applyFill="1" applyBorder="1" applyAlignment="1">
      <alignment vertical="center" wrapText="1"/>
    </xf>
    <xf numFmtId="0" fontId="24"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Style 1" xfId="43"/>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7" Type="http://schemas.openxmlformats.org/officeDocument/2006/relationships/image" Target="../media/image7.pn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8" Type="http://schemas.openxmlformats.org/officeDocument/2006/relationships/image" Target="../media/image58.jpeg"/><Relationship Id="rId5" Type="http://schemas.openxmlformats.org/officeDocument/2006/relationships/image" Target="../media/image5.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pn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jpeg"/><Relationship Id="rId8" Type="http://schemas.openxmlformats.org/officeDocument/2006/relationships/image" Target="../media/image8.jpeg"/><Relationship Id="rId51" Type="http://schemas.openxmlformats.org/officeDocument/2006/relationships/image" Target="../media/image51.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jpeg"/><Relationship Id="rId52" Type="http://schemas.openxmlformats.org/officeDocument/2006/relationships/image" Target="../media/image52.jpeg"/></Relationships>
</file>

<file path=xl/drawings/drawing1.xml><?xml version="1.0" encoding="utf-8"?>
<xdr:wsDr xmlns:xdr="http://schemas.openxmlformats.org/drawingml/2006/spreadsheetDrawing" xmlns:a="http://schemas.openxmlformats.org/drawingml/2006/main">
  <xdr:twoCellAnchor>
    <xdr:from>
      <xdr:col>12</xdr:col>
      <xdr:colOff>482600</xdr:colOff>
      <xdr:row>24</xdr:row>
      <xdr:rowOff>234040</xdr:rowOff>
    </xdr:from>
    <xdr:to>
      <xdr:col>12</xdr:col>
      <xdr:colOff>1233713</xdr:colOff>
      <xdr:row>24</xdr:row>
      <xdr:rowOff>1035227</xdr:rowOff>
    </xdr:to>
    <xdr:pic>
      <xdr:nvPicPr>
        <xdr:cNvPr id="27" name="Picture 2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766100" y="120020440"/>
          <a:ext cx="751113" cy="801187"/>
        </a:xfrm>
        <a:prstGeom prst="rect">
          <a:avLst/>
        </a:prstGeom>
      </xdr:spPr>
    </xdr:pic>
    <xdr:clientData/>
  </xdr:twoCellAnchor>
  <xdr:twoCellAnchor>
    <xdr:from>
      <xdr:col>11</xdr:col>
      <xdr:colOff>408214</xdr:colOff>
      <xdr:row>25</xdr:row>
      <xdr:rowOff>96763</xdr:rowOff>
    </xdr:from>
    <xdr:to>
      <xdr:col>11</xdr:col>
      <xdr:colOff>1103085</xdr:colOff>
      <xdr:row>25</xdr:row>
      <xdr:rowOff>1023258</xdr:rowOff>
    </xdr:to>
    <xdr:pic>
      <xdr:nvPicPr>
        <xdr:cNvPr id="28" name="Picture 2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5400000">
          <a:off x="102218973" y="20750289"/>
          <a:ext cx="926495" cy="694871"/>
        </a:xfrm>
        <a:prstGeom prst="rect">
          <a:avLst/>
        </a:prstGeom>
      </xdr:spPr>
    </xdr:pic>
    <xdr:clientData/>
  </xdr:twoCellAnchor>
  <xdr:twoCellAnchor>
    <xdr:from>
      <xdr:col>11</xdr:col>
      <xdr:colOff>340179</xdr:colOff>
      <xdr:row>26</xdr:row>
      <xdr:rowOff>235855</xdr:rowOff>
    </xdr:from>
    <xdr:to>
      <xdr:col>11</xdr:col>
      <xdr:colOff>1164318</xdr:colOff>
      <xdr:row>26</xdr:row>
      <xdr:rowOff>1024162</xdr:rowOff>
    </xdr:to>
    <xdr:pic>
      <xdr:nvPicPr>
        <xdr:cNvPr id="29" name="Picture 2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266750" y="21907498"/>
          <a:ext cx="824139" cy="788307"/>
        </a:xfrm>
        <a:prstGeom prst="rect">
          <a:avLst/>
        </a:prstGeom>
      </xdr:spPr>
    </xdr:pic>
    <xdr:clientData/>
  </xdr:twoCellAnchor>
  <xdr:twoCellAnchor>
    <xdr:from>
      <xdr:col>11</xdr:col>
      <xdr:colOff>435331</xdr:colOff>
      <xdr:row>27</xdr:row>
      <xdr:rowOff>117927</xdr:rowOff>
    </xdr:from>
    <xdr:to>
      <xdr:col>11</xdr:col>
      <xdr:colOff>1067058</xdr:colOff>
      <xdr:row>27</xdr:row>
      <xdr:rowOff>1061356</xdr:rowOff>
    </xdr:to>
    <xdr:pic>
      <xdr:nvPicPr>
        <xdr:cNvPr id="30" name="Picture 2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361902" y="22887213"/>
          <a:ext cx="631727" cy="943429"/>
        </a:xfrm>
        <a:prstGeom prst="rect">
          <a:avLst/>
        </a:prstGeom>
      </xdr:spPr>
    </xdr:pic>
    <xdr:clientData/>
  </xdr:twoCellAnchor>
  <xdr:twoCellAnchor>
    <xdr:from>
      <xdr:col>11</xdr:col>
      <xdr:colOff>511677</xdr:colOff>
      <xdr:row>57</xdr:row>
      <xdr:rowOff>136071</xdr:rowOff>
    </xdr:from>
    <xdr:to>
      <xdr:col>11</xdr:col>
      <xdr:colOff>1354816</xdr:colOff>
      <xdr:row>57</xdr:row>
      <xdr:rowOff>1159783</xdr:rowOff>
    </xdr:to>
    <xdr:pic>
      <xdr:nvPicPr>
        <xdr:cNvPr id="63" name="Picture 6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438248" y="58801000"/>
          <a:ext cx="843139" cy="1023712"/>
        </a:xfrm>
        <a:prstGeom prst="rect">
          <a:avLst/>
        </a:prstGeom>
      </xdr:spPr>
    </xdr:pic>
    <xdr:clientData/>
  </xdr:twoCellAnchor>
  <xdr:twoCellAnchor>
    <xdr:from>
      <xdr:col>11</xdr:col>
      <xdr:colOff>418319</xdr:colOff>
      <xdr:row>58</xdr:row>
      <xdr:rowOff>99786</xdr:rowOff>
    </xdr:from>
    <xdr:to>
      <xdr:col>11</xdr:col>
      <xdr:colOff>1115966</xdr:colOff>
      <xdr:row>58</xdr:row>
      <xdr:rowOff>1079499</xdr:rowOff>
    </xdr:to>
    <xdr:pic>
      <xdr:nvPicPr>
        <xdr:cNvPr id="64" name="Picture 6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344890" y="59980286"/>
          <a:ext cx="697647" cy="979713"/>
        </a:xfrm>
        <a:prstGeom prst="rect">
          <a:avLst/>
        </a:prstGeom>
      </xdr:spPr>
    </xdr:pic>
    <xdr:clientData/>
  </xdr:twoCellAnchor>
  <xdr:twoCellAnchor>
    <xdr:from>
      <xdr:col>11</xdr:col>
      <xdr:colOff>297210</xdr:colOff>
      <xdr:row>59</xdr:row>
      <xdr:rowOff>117928</xdr:rowOff>
    </xdr:from>
    <xdr:to>
      <xdr:col>11</xdr:col>
      <xdr:colOff>1144094</xdr:colOff>
      <xdr:row>59</xdr:row>
      <xdr:rowOff>1152071</xdr:rowOff>
    </xdr:to>
    <xdr:pic>
      <xdr:nvPicPr>
        <xdr:cNvPr id="65" name="Picture 6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223781" y="61141428"/>
          <a:ext cx="846884" cy="1034143"/>
        </a:xfrm>
        <a:prstGeom prst="rect">
          <a:avLst/>
        </a:prstGeom>
      </xdr:spPr>
    </xdr:pic>
    <xdr:clientData/>
  </xdr:twoCellAnchor>
  <xdr:twoCellAnchor>
    <xdr:from>
      <xdr:col>11</xdr:col>
      <xdr:colOff>258433</xdr:colOff>
      <xdr:row>60</xdr:row>
      <xdr:rowOff>154214</xdr:rowOff>
    </xdr:from>
    <xdr:to>
      <xdr:col>11</xdr:col>
      <xdr:colOff>1071704</xdr:colOff>
      <xdr:row>60</xdr:row>
      <xdr:rowOff>1043214</xdr:rowOff>
    </xdr:to>
    <xdr:pic>
      <xdr:nvPicPr>
        <xdr:cNvPr id="66" name="Picture 6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2185004" y="62484000"/>
          <a:ext cx="813271" cy="889000"/>
        </a:xfrm>
        <a:prstGeom prst="rect">
          <a:avLst/>
        </a:prstGeom>
      </xdr:spPr>
    </xdr:pic>
    <xdr:clientData/>
  </xdr:twoCellAnchor>
  <xdr:twoCellAnchor>
    <xdr:from>
      <xdr:col>11</xdr:col>
      <xdr:colOff>249896</xdr:colOff>
      <xdr:row>61</xdr:row>
      <xdr:rowOff>90715</xdr:rowOff>
    </xdr:from>
    <xdr:to>
      <xdr:col>11</xdr:col>
      <xdr:colOff>890778</xdr:colOff>
      <xdr:row>61</xdr:row>
      <xdr:rowOff>1052286</xdr:rowOff>
    </xdr:to>
    <xdr:pic>
      <xdr:nvPicPr>
        <xdr:cNvPr id="67" name="Picture 6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2176467" y="63636072"/>
          <a:ext cx="640882" cy="961571"/>
        </a:xfrm>
        <a:prstGeom prst="rect">
          <a:avLst/>
        </a:prstGeom>
      </xdr:spPr>
    </xdr:pic>
    <xdr:clientData/>
  </xdr:twoCellAnchor>
  <xdr:twoCellAnchor>
    <xdr:from>
      <xdr:col>11</xdr:col>
      <xdr:colOff>235854</xdr:colOff>
      <xdr:row>62</xdr:row>
      <xdr:rowOff>190499</xdr:rowOff>
    </xdr:from>
    <xdr:to>
      <xdr:col>11</xdr:col>
      <xdr:colOff>1251857</xdr:colOff>
      <xdr:row>62</xdr:row>
      <xdr:rowOff>1206502</xdr:rowOff>
    </xdr:to>
    <xdr:pic>
      <xdr:nvPicPr>
        <xdr:cNvPr id="69" name="Picture 68"/>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2162425" y="64915142"/>
          <a:ext cx="1016003" cy="1016003"/>
        </a:xfrm>
        <a:prstGeom prst="rect">
          <a:avLst/>
        </a:prstGeom>
      </xdr:spPr>
    </xdr:pic>
    <xdr:clientData/>
  </xdr:twoCellAnchor>
  <xdr:twoCellAnchor>
    <xdr:from>
      <xdr:col>11</xdr:col>
      <xdr:colOff>362858</xdr:colOff>
      <xdr:row>63</xdr:row>
      <xdr:rowOff>84580</xdr:rowOff>
    </xdr:from>
    <xdr:to>
      <xdr:col>11</xdr:col>
      <xdr:colOff>1206500</xdr:colOff>
      <xdr:row>63</xdr:row>
      <xdr:rowOff>1075886</xdr:rowOff>
    </xdr:to>
    <xdr:pic>
      <xdr:nvPicPr>
        <xdr:cNvPr id="70" name="Picture 69"/>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2289429" y="66088294"/>
          <a:ext cx="843642" cy="991306"/>
        </a:xfrm>
        <a:prstGeom prst="rect">
          <a:avLst/>
        </a:prstGeom>
      </xdr:spPr>
    </xdr:pic>
    <xdr:clientData/>
  </xdr:twoCellAnchor>
  <xdr:twoCellAnchor>
    <xdr:from>
      <xdr:col>11</xdr:col>
      <xdr:colOff>366661</xdr:colOff>
      <xdr:row>64</xdr:row>
      <xdr:rowOff>90713</xdr:rowOff>
    </xdr:from>
    <xdr:to>
      <xdr:col>11</xdr:col>
      <xdr:colOff>1108237</xdr:colOff>
      <xdr:row>64</xdr:row>
      <xdr:rowOff>1115785</xdr:rowOff>
    </xdr:to>
    <xdr:pic>
      <xdr:nvPicPr>
        <xdr:cNvPr id="71" name="Picture 70"/>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2293232" y="67237427"/>
          <a:ext cx="741576" cy="1025072"/>
        </a:xfrm>
        <a:prstGeom prst="rect">
          <a:avLst/>
        </a:prstGeom>
      </xdr:spPr>
    </xdr:pic>
    <xdr:clientData/>
  </xdr:twoCellAnchor>
  <xdr:twoCellAnchor>
    <xdr:from>
      <xdr:col>11</xdr:col>
      <xdr:colOff>235857</xdr:colOff>
      <xdr:row>65</xdr:row>
      <xdr:rowOff>136072</xdr:rowOff>
    </xdr:from>
    <xdr:to>
      <xdr:col>11</xdr:col>
      <xdr:colOff>1360715</xdr:colOff>
      <xdr:row>65</xdr:row>
      <xdr:rowOff>1260930</xdr:rowOff>
    </xdr:to>
    <xdr:pic>
      <xdr:nvPicPr>
        <xdr:cNvPr id="72" name="Picture 71"/>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2162428" y="68453001"/>
          <a:ext cx="1124858" cy="1124858"/>
        </a:xfrm>
        <a:prstGeom prst="rect">
          <a:avLst/>
        </a:prstGeom>
      </xdr:spPr>
    </xdr:pic>
    <xdr:clientData/>
  </xdr:twoCellAnchor>
  <xdr:twoCellAnchor>
    <xdr:from>
      <xdr:col>11</xdr:col>
      <xdr:colOff>402550</xdr:colOff>
      <xdr:row>66</xdr:row>
      <xdr:rowOff>145143</xdr:rowOff>
    </xdr:from>
    <xdr:to>
      <xdr:col>11</xdr:col>
      <xdr:colOff>978383</xdr:colOff>
      <xdr:row>66</xdr:row>
      <xdr:rowOff>1124858</xdr:rowOff>
    </xdr:to>
    <xdr:pic>
      <xdr:nvPicPr>
        <xdr:cNvPr id="73" name="Picture 72"/>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2329121" y="69831857"/>
          <a:ext cx="575833" cy="979715"/>
        </a:xfrm>
        <a:prstGeom prst="rect">
          <a:avLst/>
        </a:prstGeom>
      </xdr:spPr>
    </xdr:pic>
    <xdr:clientData/>
  </xdr:twoCellAnchor>
  <xdr:twoCellAnchor>
    <xdr:from>
      <xdr:col>11</xdr:col>
      <xdr:colOff>234607</xdr:colOff>
      <xdr:row>67</xdr:row>
      <xdr:rowOff>108858</xdr:rowOff>
    </xdr:from>
    <xdr:to>
      <xdr:col>11</xdr:col>
      <xdr:colOff>1206501</xdr:colOff>
      <xdr:row>67</xdr:row>
      <xdr:rowOff>1052188</xdr:rowOff>
    </xdr:to>
    <xdr:pic>
      <xdr:nvPicPr>
        <xdr:cNvPr id="74" name="Picture 73"/>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2161178" y="71065572"/>
          <a:ext cx="971894" cy="943330"/>
        </a:xfrm>
        <a:prstGeom prst="rect">
          <a:avLst/>
        </a:prstGeom>
      </xdr:spPr>
    </xdr:pic>
    <xdr:clientData/>
  </xdr:twoCellAnchor>
  <xdr:twoCellAnchor>
    <xdr:from>
      <xdr:col>11</xdr:col>
      <xdr:colOff>226785</xdr:colOff>
      <xdr:row>68</xdr:row>
      <xdr:rowOff>87691</xdr:rowOff>
    </xdr:from>
    <xdr:to>
      <xdr:col>11</xdr:col>
      <xdr:colOff>879929</xdr:colOff>
      <xdr:row>68</xdr:row>
      <xdr:rowOff>958550</xdr:rowOff>
    </xdr:to>
    <xdr:pic>
      <xdr:nvPicPr>
        <xdr:cNvPr id="75" name="Picture 74"/>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2153356" y="72223691"/>
          <a:ext cx="653144" cy="870859"/>
        </a:xfrm>
        <a:prstGeom prst="rect">
          <a:avLst/>
        </a:prstGeom>
      </xdr:spPr>
    </xdr:pic>
    <xdr:clientData/>
  </xdr:twoCellAnchor>
  <xdr:twoCellAnchor>
    <xdr:from>
      <xdr:col>11</xdr:col>
      <xdr:colOff>422323</xdr:colOff>
      <xdr:row>69</xdr:row>
      <xdr:rowOff>45355</xdr:rowOff>
    </xdr:from>
    <xdr:to>
      <xdr:col>11</xdr:col>
      <xdr:colOff>1271813</xdr:colOff>
      <xdr:row>69</xdr:row>
      <xdr:rowOff>1137556</xdr:rowOff>
    </xdr:to>
    <xdr:pic>
      <xdr:nvPicPr>
        <xdr:cNvPr id="76" name="Picture 75"/>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2348894" y="73233641"/>
          <a:ext cx="849490" cy="1092201"/>
        </a:xfrm>
        <a:prstGeom prst="rect">
          <a:avLst/>
        </a:prstGeom>
      </xdr:spPr>
    </xdr:pic>
    <xdr:clientData/>
  </xdr:twoCellAnchor>
  <xdr:twoCellAnchor>
    <xdr:from>
      <xdr:col>11</xdr:col>
      <xdr:colOff>408213</xdr:colOff>
      <xdr:row>70</xdr:row>
      <xdr:rowOff>154215</xdr:rowOff>
    </xdr:from>
    <xdr:to>
      <xdr:col>11</xdr:col>
      <xdr:colOff>1322610</xdr:colOff>
      <xdr:row>70</xdr:row>
      <xdr:rowOff>1068612</xdr:rowOff>
    </xdr:to>
    <xdr:pic>
      <xdr:nvPicPr>
        <xdr:cNvPr id="77" name="Picture 76"/>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rot="5400000">
          <a:off x="102334784" y="74558072"/>
          <a:ext cx="914397" cy="914397"/>
        </a:xfrm>
        <a:prstGeom prst="rect">
          <a:avLst/>
        </a:prstGeom>
      </xdr:spPr>
    </xdr:pic>
    <xdr:clientData/>
  </xdr:twoCellAnchor>
  <xdr:twoCellAnchor>
    <xdr:from>
      <xdr:col>11</xdr:col>
      <xdr:colOff>514313</xdr:colOff>
      <xdr:row>71</xdr:row>
      <xdr:rowOff>145141</xdr:rowOff>
    </xdr:from>
    <xdr:to>
      <xdr:col>11</xdr:col>
      <xdr:colOff>1395184</xdr:colOff>
      <xdr:row>71</xdr:row>
      <xdr:rowOff>1224640</xdr:rowOff>
    </xdr:to>
    <xdr:pic>
      <xdr:nvPicPr>
        <xdr:cNvPr id="78" name="Picture 77"/>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440884" y="75746427"/>
          <a:ext cx="880871" cy="1079499"/>
        </a:xfrm>
        <a:prstGeom prst="rect">
          <a:avLst/>
        </a:prstGeom>
      </xdr:spPr>
    </xdr:pic>
    <xdr:clientData/>
  </xdr:twoCellAnchor>
  <xdr:twoCellAnchor>
    <xdr:from>
      <xdr:col>11</xdr:col>
      <xdr:colOff>495907</xdr:colOff>
      <xdr:row>72</xdr:row>
      <xdr:rowOff>154215</xdr:rowOff>
    </xdr:from>
    <xdr:to>
      <xdr:col>11</xdr:col>
      <xdr:colOff>1130907</xdr:colOff>
      <xdr:row>72</xdr:row>
      <xdr:rowOff>1106715</xdr:rowOff>
    </xdr:to>
    <xdr:pic>
      <xdr:nvPicPr>
        <xdr:cNvPr id="79" name="Picture 78"/>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22478" y="77107144"/>
          <a:ext cx="635000" cy="952500"/>
        </a:xfrm>
        <a:prstGeom prst="rect">
          <a:avLst/>
        </a:prstGeom>
      </xdr:spPr>
    </xdr:pic>
    <xdr:clientData/>
  </xdr:twoCellAnchor>
  <xdr:twoCellAnchor>
    <xdr:from>
      <xdr:col>11</xdr:col>
      <xdr:colOff>443219</xdr:colOff>
      <xdr:row>73</xdr:row>
      <xdr:rowOff>81645</xdr:rowOff>
    </xdr:from>
    <xdr:to>
      <xdr:col>11</xdr:col>
      <xdr:colOff>1167224</xdr:colOff>
      <xdr:row>73</xdr:row>
      <xdr:rowOff>1043214</xdr:rowOff>
    </xdr:to>
    <xdr:pic>
      <xdr:nvPicPr>
        <xdr:cNvPr id="80" name="Picture 79"/>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rot="5400000">
          <a:off x="102251008" y="78332641"/>
          <a:ext cx="961569" cy="724005"/>
        </a:xfrm>
        <a:prstGeom prst="rect">
          <a:avLst/>
        </a:prstGeom>
      </xdr:spPr>
    </xdr:pic>
    <xdr:clientData/>
  </xdr:twoCellAnchor>
  <xdr:twoCellAnchor>
    <xdr:from>
      <xdr:col>11</xdr:col>
      <xdr:colOff>276678</xdr:colOff>
      <xdr:row>74</xdr:row>
      <xdr:rowOff>99786</xdr:rowOff>
    </xdr:from>
    <xdr:to>
      <xdr:col>11</xdr:col>
      <xdr:colOff>1030512</xdr:colOff>
      <xdr:row>74</xdr:row>
      <xdr:rowOff>1104898</xdr:rowOff>
    </xdr:to>
    <xdr:pic>
      <xdr:nvPicPr>
        <xdr:cNvPr id="81" name="Picture 80"/>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02203249" y="79375000"/>
          <a:ext cx="753834" cy="1005112"/>
        </a:xfrm>
        <a:prstGeom prst="rect">
          <a:avLst/>
        </a:prstGeom>
      </xdr:spPr>
    </xdr:pic>
    <xdr:clientData/>
  </xdr:twoCellAnchor>
  <xdr:twoCellAnchor>
    <xdr:from>
      <xdr:col>11</xdr:col>
      <xdr:colOff>390071</xdr:colOff>
      <xdr:row>75</xdr:row>
      <xdr:rowOff>108857</xdr:rowOff>
    </xdr:from>
    <xdr:to>
      <xdr:col>11</xdr:col>
      <xdr:colOff>1052286</xdr:colOff>
      <xdr:row>75</xdr:row>
      <xdr:rowOff>1112602</xdr:rowOff>
    </xdr:to>
    <xdr:pic>
      <xdr:nvPicPr>
        <xdr:cNvPr id="82" name="Picture 81"/>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02316642" y="80608714"/>
          <a:ext cx="662215" cy="1003745"/>
        </a:xfrm>
        <a:prstGeom prst="rect">
          <a:avLst/>
        </a:prstGeom>
      </xdr:spPr>
    </xdr:pic>
    <xdr:clientData/>
  </xdr:twoCellAnchor>
  <xdr:twoCellAnchor>
    <xdr:from>
      <xdr:col>11</xdr:col>
      <xdr:colOff>567566</xdr:colOff>
      <xdr:row>76</xdr:row>
      <xdr:rowOff>72571</xdr:rowOff>
    </xdr:from>
    <xdr:to>
      <xdr:col>11</xdr:col>
      <xdr:colOff>1430407</xdr:colOff>
      <xdr:row>76</xdr:row>
      <xdr:rowOff>916214</xdr:rowOff>
    </xdr:to>
    <xdr:pic>
      <xdr:nvPicPr>
        <xdr:cNvPr id="83" name="Picture 82"/>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02494137" y="81769857"/>
          <a:ext cx="862841" cy="843643"/>
        </a:xfrm>
        <a:prstGeom prst="rect">
          <a:avLst/>
        </a:prstGeom>
      </xdr:spPr>
    </xdr:pic>
    <xdr:clientData/>
  </xdr:twoCellAnchor>
  <xdr:twoCellAnchor>
    <xdr:from>
      <xdr:col>11</xdr:col>
      <xdr:colOff>170782</xdr:colOff>
      <xdr:row>77</xdr:row>
      <xdr:rowOff>90714</xdr:rowOff>
    </xdr:from>
    <xdr:to>
      <xdr:col>11</xdr:col>
      <xdr:colOff>1170215</xdr:colOff>
      <xdr:row>77</xdr:row>
      <xdr:rowOff>1168352</xdr:rowOff>
    </xdr:to>
    <xdr:pic>
      <xdr:nvPicPr>
        <xdr:cNvPr id="84" name="Picture 83"/>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02097353" y="82785857"/>
          <a:ext cx="999433" cy="1077638"/>
        </a:xfrm>
        <a:prstGeom prst="rect">
          <a:avLst/>
        </a:prstGeom>
      </xdr:spPr>
    </xdr:pic>
    <xdr:clientData/>
  </xdr:twoCellAnchor>
  <xdr:twoCellAnchor>
    <xdr:from>
      <xdr:col>11</xdr:col>
      <xdr:colOff>366485</xdr:colOff>
      <xdr:row>78</xdr:row>
      <xdr:rowOff>117929</xdr:rowOff>
    </xdr:from>
    <xdr:to>
      <xdr:col>11</xdr:col>
      <xdr:colOff>1259114</xdr:colOff>
      <xdr:row>78</xdr:row>
      <xdr:rowOff>1233715</xdr:rowOff>
    </xdr:to>
    <xdr:pic>
      <xdr:nvPicPr>
        <xdr:cNvPr id="85" name="Picture 84"/>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02293056" y="84074000"/>
          <a:ext cx="892629" cy="1115786"/>
        </a:xfrm>
        <a:prstGeom prst="rect">
          <a:avLst/>
        </a:prstGeom>
      </xdr:spPr>
    </xdr:pic>
    <xdr:clientData/>
  </xdr:twoCellAnchor>
  <xdr:twoCellAnchor>
    <xdr:from>
      <xdr:col>11</xdr:col>
      <xdr:colOff>379556</xdr:colOff>
      <xdr:row>79</xdr:row>
      <xdr:rowOff>90715</xdr:rowOff>
    </xdr:from>
    <xdr:to>
      <xdr:col>11</xdr:col>
      <xdr:colOff>1496943</xdr:colOff>
      <xdr:row>79</xdr:row>
      <xdr:rowOff>1098691</xdr:rowOff>
    </xdr:to>
    <xdr:pic>
      <xdr:nvPicPr>
        <xdr:cNvPr id="86" name="Picture 85"/>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02306127" y="85380286"/>
          <a:ext cx="1117387" cy="1007976"/>
        </a:xfrm>
        <a:prstGeom prst="rect">
          <a:avLst/>
        </a:prstGeom>
      </xdr:spPr>
    </xdr:pic>
    <xdr:clientData/>
  </xdr:twoCellAnchor>
  <xdr:twoCellAnchor>
    <xdr:from>
      <xdr:col>11</xdr:col>
      <xdr:colOff>336014</xdr:colOff>
      <xdr:row>80</xdr:row>
      <xdr:rowOff>136071</xdr:rowOff>
    </xdr:from>
    <xdr:to>
      <xdr:col>11</xdr:col>
      <xdr:colOff>1177470</xdr:colOff>
      <xdr:row>80</xdr:row>
      <xdr:rowOff>981887</xdr:rowOff>
    </xdr:to>
    <xdr:pic>
      <xdr:nvPicPr>
        <xdr:cNvPr id="87" name="Picture 86"/>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02262585" y="86614000"/>
          <a:ext cx="841456" cy="845816"/>
        </a:xfrm>
        <a:prstGeom prst="rect">
          <a:avLst/>
        </a:prstGeom>
      </xdr:spPr>
    </xdr:pic>
    <xdr:clientData/>
  </xdr:twoCellAnchor>
  <xdr:twoCellAnchor>
    <xdr:from>
      <xdr:col>11</xdr:col>
      <xdr:colOff>335643</xdr:colOff>
      <xdr:row>81</xdr:row>
      <xdr:rowOff>90713</xdr:rowOff>
    </xdr:from>
    <xdr:to>
      <xdr:col>11</xdr:col>
      <xdr:colOff>1264575</xdr:colOff>
      <xdr:row>81</xdr:row>
      <xdr:rowOff>1124856</xdr:rowOff>
    </xdr:to>
    <xdr:pic>
      <xdr:nvPicPr>
        <xdr:cNvPr id="88" name="Picture 87"/>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02262214" y="87639070"/>
          <a:ext cx="928932" cy="1034143"/>
        </a:xfrm>
        <a:prstGeom prst="rect">
          <a:avLst/>
        </a:prstGeom>
      </xdr:spPr>
    </xdr:pic>
    <xdr:clientData/>
  </xdr:twoCellAnchor>
  <xdr:twoCellAnchor>
    <xdr:from>
      <xdr:col>11</xdr:col>
      <xdr:colOff>322198</xdr:colOff>
      <xdr:row>82</xdr:row>
      <xdr:rowOff>126999</xdr:rowOff>
    </xdr:from>
    <xdr:to>
      <xdr:col>11</xdr:col>
      <xdr:colOff>1403803</xdr:colOff>
      <xdr:row>82</xdr:row>
      <xdr:rowOff>1228270</xdr:rowOff>
    </xdr:to>
    <xdr:pic>
      <xdr:nvPicPr>
        <xdr:cNvPr id="89" name="Picture 88"/>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02248769" y="88863713"/>
          <a:ext cx="1081605" cy="1101271"/>
        </a:xfrm>
        <a:prstGeom prst="rect">
          <a:avLst/>
        </a:prstGeom>
      </xdr:spPr>
    </xdr:pic>
    <xdr:clientData/>
  </xdr:twoCellAnchor>
  <xdr:twoCellAnchor>
    <xdr:from>
      <xdr:col>11</xdr:col>
      <xdr:colOff>347927</xdr:colOff>
      <xdr:row>83</xdr:row>
      <xdr:rowOff>108857</xdr:rowOff>
    </xdr:from>
    <xdr:to>
      <xdr:col>11</xdr:col>
      <xdr:colOff>1614074</xdr:colOff>
      <xdr:row>83</xdr:row>
      <xdr:rowOff>1382753</xdr:rowOff>
    </xdr:to>
    <xdr:pic>
      <xdr:nvPicPr>
        <xdr:cNvPr id="90" name="Picture 89"/>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02274498" y="90215357"/>
          <a:ext cx="1266147" cy="1273896"/>
        </a:xfrm>
        <a:prstGeom prst="rect">
          <a:avLst/>
        </a:prstGeom>
      </xdr:spPr>
    </xdr:pic>
    <xdr:clientData/>
  </xdr:twoCellAnchor>
  <xdr:twoCellAnchor>
    <xdr:from>
      <xdr:col>11</xdr:col>
      <xdr:colOff>569969</xdr:colOff>
      <xdr:row>84</xdr:row>
      <xdr:rowOff>54430</xdr:rowOff>
    </xdr:from>
    <xdr:to>
      <xdr:col>11</xdr:col>
      <xdr:colOff>1403689</xdr:colOff>
      <xdr:row>84</xdr:row>
      <xdr:rowOff>825500</xdr:rowOff>
    </xdr:to>
    <xdr:pic>
      <xdr:nvPicPr>
        <xdr:cNvPr id="91" name="Picture 90"/>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02496540" y="91666787"/>
          <a:ext cx="833720" cy="771070"/>
        </a:xfrm>
        <a:prstGeom prst="rect">
          <a:avLst/>
        </a:prstGeom>
      </xdr:spPr>
    </xdr:pic>
    <xdr:clientData/>
  </xdr:twoCellAnchor>
  <xdr:twoCellAnchor>
    <xdr:from>
      <xdr:col>11</xdr:col>
      <xdr:colOff>390283</xdr:colOff>
      <xdr:row>85</xdr:row>
      <xdr:rowOff>108857</xdr:rowOff>
    </xdr:from>
    <xdr:to>
      <xdr:col>11</xdr:col>
      <xdr:colOff>1385949</xdr:colOff>
      <xdr:row>85</xdr:row>
      <xdr:rowOff>1032329</xdr:rowOff>
    </xdr:to>
    <xdr:pic>
      <xdr:nvPicPr>
        <xdr:cNvPr id="92" name="Picture 91"/>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02316854" y="92619286"/>
          <a:ext cx="995666" cy="923472"/>
        </a:xfrm>
        <a:prstGeom prst="rect">
          <a:avLst/>
        </a:prstGeom>
      </xdr:spPr>
    </xdr:pic>
    <xdr:clientData/>
  </xdr:twoCellAnchor>
  <xdr:twoCellAnchor>
    <xdr:from>
      <xdr:col>11</xdr:col>
      <xdr:colOff>450450</xdr:colOff>
      <xdr:row>86</xdr:row>
      <xdr:rowOff>108858</xdr:rowOff>
    </xdr:from>
    <xdr:to>
      <xdr:col>11</xdr:col>
      <xdr:colOff>1069274</xdr:colOff>
      <xdr:row>86</xdr:row>
      <xdr:rowOff>1179286</xdr:rowOff>
    </xdr:to>
    <xdr:pic>
      <xdr:nvPicPr>
        <xdr:cNvPr id="93" name="Picture 92"/>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02377021" y="93762287"/>
          <a:ext cx="618824" cy="1070428"/>
        </a:xfrm>
        <a:prstGeom prst="rect">
          <a:avLst/>
        </a:prstGeom>
      </xdr:spPr>
    </xdr:pic>
    <xdr:clientData/>
  </xdr:twoCellAnchor>
  <xdr:twoCellAnchor>
    <xdr:from>
      <xdr:col>11</xdr:col>
      <xdr:colOff>308430</xdr:colOff>
      <xdr:row>87</xdr:row>
      <xdr:rowOff>171854</xdr:rowOff>
    </xdr:from>
    <xdr:to>
      <xdr:col>11</xdr:col>
      <xdr:colOff>1492977</xdr:colOff>
      <xdr:row>87</xdr:row>
      <xdr:rowOff>1188357</xdr:rowOff>
    </xdr:to>
    <xdr:pic>
      <xdr:nvPicPr>
        <xdr:cNvPr id="94" name="Picture 93"/>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02235001" y="95167854"/>
          <a:ext cx="1184547" cy="1016503"/>
        </a:xfrm>
        <a:prstGeom prst="rect">
          <a:avLst/>
        </a:prstGeom>
      </xdr:spPr>
    </xdr:pic>
    <xdr:clientData/>
  </xdr:twoCellAnchor>
  <xdr:twoCellAnchor>
    <xdr:from>
      <xdr:col>11</xdr:col>
      <xdr:colOff>416205</xdr:colOff>
      <xdr:row>88</xdr:row>
      <xdr:rowOff>95445</xdr:rowOff>
    </xdr:from>
    <xdr:to>
      <xdr:col>11</xdr:col>
      <xdr:colOff>1285421</xdr:colOff>
      <xdr:row>88</xdr:row>
      <xdr:rowOff>1016000</xdr:rowOff>
    </xdr:to>
    <xdr:pic>
      <xdr:nvPicPr>
        <xdr:cNvPr id="95" name="Picture 94"/>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02342776" y="96443088"/>
          <a:ext cx="869216" cy="920555"/>
        </a:xfrm>
        <a:prstGeom prst="rect">
          <a:avLst/>
        </a:prstGeom>
      </xdr:spPr>
    </xdr:pic>
    <xdr:clientData/>
  </xdr:twoCellAnchor>
  <xdr:twoCellAnchor>
    <xdr:from>
      <xdr:col>11</xdr:col>
      <xdr:colOff>580572</xdr:colOff>
      <xdr:row>89</xdr:row>
      <xdr:rowOff>77645</xdr:rowOff>
    </xdr:from>
    <xdr:to>
      <xdr:col>11</xdr:col>
      <xdr:colOff>1350177</xdr:colOff>
      <xdr:row>89</xdr:row>
      <xdr:rowOff>1052286</xdr:rowOff>
    </xdr:to>
    <xdr:pic>
      <xdr:nvPicPr>
        <xdr:cNvPr id="96" name="Picture 95"/>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02507143" y="97550145"/>
          <a:ext cx="769605" cy="974641"/>
        </a:xfrm>
        <a:prstGeom prst="rect">
          <a:avLst/>
        </a:prstGeom>
      </xdr:spPr>
    </xdr:pic>
    <xdr:clientData/>
  </xdr:twoCellAnchor>
  <xdr:twoCellAnchor>
    <xdr:from>
      <xdr:col>11</xdr:col>
      <xdr:colOff>555948</xdr:colOff>
      <xdr:row>90</xdr:row>
      <xdr:rowOff>63499</xdr:rowOff>
    </xdr:from>
    <xdr:to>
      <xdr:col>11</xdr:col>
      <xdr:colOff>1497204</xdr:colOff>
      <xdr:row>90</xdr:row>
      <xdr:rowOff>1006929</xdr:rowOff>
    </xdr:to>
    <xdr:pic>
      <xdr:nvPicPr>
        <xdr:cNvPr id="97" name="Picture 96"/>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02482519" y="98651785"/>
          <a:ext cx="941256" cy="943430"/>
        </a:xfrm>
        <a:prstGeom prst="rect">
          <a:avLst/>
        </a:prstGeom>
      </xdr:spPr>
    </xdr:pic>
    <xdr:clientData/>
  </xdr:twoCellAnchor>
  <xdr:twoCellAnchor>
    <xdr:from>
      <xdr:col>11</xdr:col>
      <xdr:colOff>392291</xdr:colOff>
      <xdr:row>91</xdr:row>
      <xdr:rowOff>108857</xdr:rowOff>
    </xdr:from>
    <xdr:to>
      <xdr:col>11</xdr:col>
      <xdr:colOff>1519463</xdr:colOff>
      <xdr:row>91</xdr:row>
      <xdr:rowOff>1131661</xdr:rowOff>
    </xdr:to>
    <xdr:pic>
      <xdr:nvPicPr>
        <xdr:cNvPr id="98" name="Picture 97"/>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02318862" y="99758500"/>
          <a:ext cx="1127172" cy="1022804"/>
        </a:xfrm>
        <a:prstGeom prst="rect">
          <a:avLst/>
        </a:prstGeom>
      </xdr:spPr>
    </xdr:pic>
    <xdr:clientData/>
  </xdr:twoCellAnchor>
  <xdr:twoCellAnchor>
    <xdr:from>
      <xdr:col>11</xdr:col>
      <xdr:colOff>363121</xdr:colOff>
      <xdr:row>92</xdr:row>
      <xdr:rowOff>163284</xdr:rowOff>
    </xdr:from>
    <xdr:to>
      <xdr:col>11</xdr:col>
      <xdr:colOff>1282701</xdr:colOff>
      <xdr:row>92</xdr:row>
      <xdr:rowOff>1393371</xdr:rowOff>
    </xdr:to>
    <xdr:pic>
      <xdr:nvPicPr>
        <xdr:cNvPr id="99" name="Picture 98"/>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02289692" y="101019427"/>
          <a:ext cx="919580" cy="1230087"/>
        </a:xfrm>
        <a:prstGeom prst="rect">
          <a:avLst/>
        </a:prstGeom>
      </xdr:spPr>
    </xdr:pic>
    <xdr:clientData/>
  </xdr:twoCellAnchor>
  <xdr:twoCellAnchor>
    <xdr:from>
      <xdr:col>11</xdr:col>
      <xdr:colOff>463370</xdr:colOff>
      <xdr:row>93</xdr:row>
      <xdr:rowOff>90715</xdr:rowOff>
    </xdr:from>
    <xdr:to>
      <xdr:col>11</xdr:col>
      <xdr:colOff>1485898</xdr:colOff>
      <xdr:row>93</xdr:row>
      <xdr:rowOff>1223070</xdr:rowOff>
    </xdr:to>
    <xdr:pic>
      <xdr:nvPicPr>
        <xdr:cNvPr id="100" name="Picture 99"/>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02389941" y="102543429"/>
          <a:ext cx="1022528" cy="1132355"/>
        </a:xfrm>
        <a:prstGeom prst="rect">
          <a:avLst/>
        </a:prstGeom>
      </xdr:spPr>
    </xdr:pic>
    <xdr:clientData/>
  </xdr:twoCellAnchor>
  <xdr:twoCellAnchor>
    <xdr:from>
      <xdr:col>11</xdr:col>
      <xdr:colOff>479898</xdr:colOff>
      <xdr:row>94</xdr:row>
      <xdr:rowOff>154213</xdr:rowOff>
    </xdr:from>
    <xdr:to>
      <xdr:col>11</xdr:col>
      <xdr:colOff>1618957</xdr:colOff>
      <xdr:row>94</xdr:row>
      <xdr:rowOff>1260928</xdr:rowOff>
    </xdr:to>
    <xdr:pic>
      <xdr:nvPicPr>
        <xdr:cNvPr id="101" name="Picture 100"/>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02406469" y="103885999"/>
          <a:ext cx="1139059" cy="1106715"/>
        </a:xfrm>
        <a:prstGeom prst="rect">
          <a:avLst/>
        </a:prstGeom>
      </xdr:spPr>
    </xdr:pic>
    <xdr:clientData/>
  </xdr:twoCellAnchor>
  <xdr:twoCellAnchor>
    <xdr:from>
      <xdr:col>11</xdr:col>
      <xdr:colOff>410075</xdr:colOff>
      <xdr:row>95</xdr:row>
      <xdr:rowOff>163285</xdr:rowOff>
    </xdr:from>
    <xdr:to>
      <xdr:col>11</xdr:col>
      <xdr:colOff>1495266</xdr:colOff>
      <xdr:row>95</xdr:row>
      <xdr:rowOff>1133928</xdr:rowOff>
    </xdr:to>
    <xdr:pic>
      <xdr:nvPicPr>
        <xdr:cNvPr id="102" name="Picture 101"/>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02336646" y="105301142"/>
          <a:ext cx="1085191" cy="970643"/>
        </a:xfrm>
        <a:prstGeom prst="rect">
          <a:avLst/>
        </a:prstGeom>
      </xdr:spPr>
    </xdr:pic>
    <xdr:clientData/>
  </xdr:twoCellAnchor>
  <xdr:twoCellAnchor>
    <xdr:from>
      <xdr:col>11</xdr:col>
      <xdr:colOff>345983</xdr:colOff>
      <xdr:row>96</xdr:row>
      <xdr:rowOff>108856</xdr:rowOff>
    </xdr:from>
    <xdr:to>
      <xdr:col>11</xdr:col>
      <xdr:colOff>1360715</xdr:colOff>
      <xdr:row>96</xdr:row>
      <xdr:rowOff>1106885</xdr:rowOff>
    </xdr:to>
    <xdr:pic>
      <xdr:nvPicPr>
        <xdr:cNvPr id="103" name="Picture 102"/>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flipH="1">
          <a:off x="102272554" y="106552999"/>
          <a:ext cx="1014732" cy="998029"/>
        </a:xfrm>
        <a:prstGeom prst="rect">
          <a:avLst/>
        </a:prstGeom>
      </xdr:spPr>
    </xdr:pic>
    <xdr:clientData/>
  </xdr:twoCellAnchor>
  <xdr:twoCellAnchor>
    <xdr:from>
      <xdr:col>11</xdr:col>
      <xdr:colOff>263072</xdr:colOff>
      <xdr:row>97</xdr:row>
      <xdr:rowOff>160853</xdr:rowOff>
    </xdr:from>
    <xdr:to>
      <xdr:col>11</xdr:col>
      <xdr:colOff>1371710</xdr:colOff>
      <xdr:row>97</xdr:row>
      <xdr:rowOff>1152070</xdr:rowOff>
    </xdr:to>
    <xdr:pic>
      <xdr:nvPicPr>
        <xdr:cNvPr id="104" name="Picture 103"/>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02189643" y="107847782"/>
          <a:ext cx="1108638" cy="991217"/>
        </a:xfrm>
        <a:prstGeom prst="rect">
          <a:avLst/>
        </a:prstGeom>
      </xdr:spPr>
    </xdr:pic>
    <xdr:clientData/>
  </xdr:twoCellAnchor>
  <xdr:twoCellAnchor>
    <xdr:from>
      <xdr:col>11</xdr:col>
      <xdr:colOff>290882</xdr:colOff>
      <xdr:row>98</xdr:row>
      <xdr:rowOff>108859</xdr:rowOff>
    </xdr:from>
    <xdr:to>
      <xdr:col>11</xdr:col>
      <xdr:colOff>1424066</xdr:colOff>
      <xdr:row>98</xdr:row>
      <xdr:rowOff>1260930</xdr:rowOff>
    </xdr:to>
    <xdr:pic>
      <xdr:nvPicPr>
        <xdr:cNvPr id="105" name="Picture 104"/>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02217453" y="109102073"/>
          <a:ext cx="1133184" cy="1152071"/>
        </a:xfrm>
        <a:prstGeom prst="rect">
          <a:avLst/>
        </a:prstGeom>
      </xdr:spPr>
    </xdr:pic>
    <xdr:clientData/>
  </xdr:twoCellAnchor>
  <xdr:twoCellAnchor>
    <xdr:from>
      <xdr:col>11</xdr:col>
      <xdr:colOff>546894</xdr:colOff>
      <xdr:row>99</xdr:row>
      <xdr:rowOff>145146</xdr:rowOff>
    </xdr:from>
    <xdr:to>
      <xdr:col>11</xdr:col>
      <xdr:colOff>1219199</xdr:colOff>
      <xdr:row>99</xdr:row>
      <xdr:rowOff>1014643</xdr:rowOff>
    </xdr:to>
    <xdr:pic>
      <xdr:nvPicPr>
        <xdr:cNvPr id="106" name="Picture 105"/>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02473465" y="110508146"/>
          <a:ext cx="672305" cy="869497"/>
        </a:xfrm>
        <a:prstGeom prst="rect">
          <a:avLst/>
        </a:prstGeom>
      </xdr:spPr>
    </xdr:pic>
    <xdr:clientData/>
  </xdr:twoCellAnchor>
  <xdr:twoCellAnchor>
    <xdr:from>
      <xdr:col>11</xdr:col>
      <xdr:colOff>444025</xdr:colOff>
      <xdr:row>100</xdr:row>
      <xdr:rowOff>127000</xdr:rowOff>
    </xdr:from>
    <xdr:to>
      <xdr:col>11</xdr:col>
      <xdr:colOff>1495122</xdr:colOff>
      <xdr:row>100</xdr:row>
      <xdr:rowOff>1097644</xdr:rowOff>
    </xdr:to>
    <xdr:pic>
      <xdr:nvPicPr>
        <xdr:cNvPr id="107" name="Picture 106"/>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02370596" y="111605786"/>
          <a:ext cx="1051097" cy="970644"/>
        </a:xfrm>
        <a:prstGeom prst="rect">
          <a:avLst/>
        </a:prstGeom>
      </xdr:spPr>
    </xdr:pic>
    <xdr:clientData/>
  </xdr:twoCellAnchor>
  <xdr:twoCellAnchor>
    <xdr:from>
      <xdr:col>11</xdr:col>
      <xdr:colOff>417287</xdr:colOff>
      <xdr:row>101</xdr:row>
      <xdr:rowOff>145143</xdr:rowOff>
    </xdr:from>
    <xdr:to>
      <xdr:col>11</xdr:col>
      <xdr:colOff>1215573</xdr:colOff>
      <xdr:row>101</xdr:row>
      <xdr:rowOff>1171053</xdr:rowOff>
    </xdr:to>
    <xdr:pic>
      <xdr:nvPicPr>
        <xdr:cNvPr id="108" name="Picture 107"/>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02343858" y="112848572"/>
          <a:ext cx="798286" cy="1025910"/>
        </a:xfrm>
        <a:prstGeom prst="rect">
          <a:avLst/>
        </a:prstGeom>
      </xdr:spPr>
    </xdr:pic>
    <xdr:clientData/>
  </xdr:twoCellAnchor>
  <xdr:twoCellAnchor>
    <xdr:from>
      <xdr:col>11</xdr:col>
      <xdr:colOff>504132</xdr:colOff>
      <xdr:row>102</xdr:row>
      <xdr:rowOff>81641</xdr:rowOff>
    </xdr:from>
    <xdr:to>
      <xdr:col>11</xdr:col>
      <xdr:colOff>1239677</xdr:colOff>
      <xdr:row>102</xdr:row>
      <xdr:rowOff>1043214</xdr:rowOff>
    </xdr:to>
    <xdr:pic>
      <xdr:nvPicPr>
        <xdr:cNvPr id="109" name="Picture 108"/>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02430703" y="114100427"/>
          <a:ext cx="735545" cy="961573"/>
        </a:xfrm>
        <a:prstGeom prst="rect">
          <a:avLst/>
        </a:prstGeom>
      </xdr:spPr>
    </xdr:pic>
    <xdr:clientData/>
  </xdr:twoCellAnchor>
  <xdr:twoCellAnchor>
    <xdr:from>
      <xdr:col>11</xdr:col>
      <xdr:colOff>409419</xdr:colOff>
      <xdr:row>103</xdr:row>
      <xdr:rowOff>136071</xdr:rowOff>
    </xdr:from>
    <xdr:to>
      <xdr:col>11</xdr:col>
      <xdr:colOff>1259404</xdr:colOff>
      <xdr:row>103</xdr:row>
      <xdr:rowOff>1215571</xdr:rowOff>
    </xdr:to>
    <xdr:pic>
      <xdr:nvPicPr>
        <xdr:cNvPr id="110" name="Picture 109"/>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02335990" y="115252500"/>
          <a:ext cx="849985" cy="1079500"/>
        </a:xfrm>
        <a:prstGeom prst="rect">
          <a:avLst/>
        </a:prstGeom>
      </xdr:spPr>
    </xdr:pic>
    <xdr:clientData/>
  </xdr:twoCellAnchor>
  <xdr:twoCellAnchor>
    <xdr:from>
      <xdr:col>11</xdr:col>
      <xdr:colOff>388171</xdr:colOff>
      <xdr:row>104</xdr:row>
      <xdr:rowOff>190499</xdr:rowOff>
    </xdr:from>
    <xdr:to>
      <xdr:col>11</xdr:col>
      <xdr:colOff>1404711</xdr:colOff>
      <xdr:row>104</xdr:row>
      <xdr:rowOff>1266370</xdr:rowOff>
    </xdr:to>
    <xdr:pic>
      <xdr:nvPicPr>
        <xdr:cNvPr id="111" name="Picture 110"/>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02314742" y="116712999"/>
          <a:ext cx="1016540" cy="1075871"/>
        </a:xfrm>
        <a:prstGeom prst="rect">
          <a:avLst/>
        </a:prstGeom>
      </xdr:spPr>
    </xdr:pic>
    <xdr:clientData/>
  </xdr:twoCellAnchor>
  <xdr:twoCellAnchor>
    <xdr:from>
      <xdr:col>11</xdr:col>
      <xdr:colOff>390071</xdr:colOff>
      <xdr:row>105</xdr:row>
      <xdr:rowOff>99783</xdr:rowOff>
    </xdr:from>
    <xdr:to>
      <xdr:col>11</xdr:col>
      <xdr:colOff>1429656</xdr:colOff>
      <xdr:row>105</xdr:row>
      <xdr:rowOff>1139368</xdr:rowOff>
    </xdr:to>
    <xdr:pic>
      <xdr:nvPicPr>
        <xdr:cNvPr id="112" name="Picture 111"/>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02316642" y="118064640"/>
          <a:ext cx="1039585" cy="1039585"/>
        </a:xfrm>
        <a:prstGeom prst="rect">
          <a:avLst/>
        </a:prstGeom>
      </xdr:spPr>
    </xdr:pic>
    <xdr:clientData/>
  </xdr:twoCellAnchor>
  <xdr:twoCellAnchor>
    <xdr:from>
      <xdr:col>11</xdr:col>
      <xdr:colOff>436388</xdr:colOff>
      <xdr:row>106</xdr:row>
      <xdr:rowOff>36286</xdr:rowOff>
    </xdr:from>
    <xdr:to>
      <xdr:col>11</xdr:col>
      <xdr:colOff>1304047</xdr:colOff>
      <xdr:row>106</xdr:row>
      <xdr:rowOff>898071</xdr:rowOff>
    </xdr:to>
    <xdr:pic>
      <xdr:nvPicPr>
        <xdr:cNvPr id="113" name="Picture 112"/>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2362959" y="119253000"/>
          <a:ext cx="867659" cy="861785"/>
        </a:xfrm>
        <a:prstGeom prst="rect">
          <a:avLst/>
        </a:prstGeom>
      </xdr:spPr>
    </xdr:pic>
    <xdr:clientData/>
  </xdr:twoCellAnchor>
  <xdr:twoCellAnchor>
    <xdr:from>
      <xdr:col>11</xdr:col>
      <xdr:colOff>522529</xdr:colOff>
      <xdr:row>107</xdr:row>
      <xdr:rowOff>90714</xdr:rowOff>
    </xdr:from>
    <xdr:to>
      <xdr:col>11</xdr:col>
      <xdr:colOff>1013541</xdr:colOff>
      <xdr:row>107</xdr:row>
      <xdr:rowOff>932541</xdr:rowOff>
    </xdr:to>
    <xdr:pic>
      <xdr:nvPicPr>
        <xdr:cNvPr id="114" name="Picture 113"/>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02449100" y="120259928"/>
          <a:ext cx="491012" cy="841827"/>
        </a:xfrm>
        <a:prstGeom prst="rect">
          <a:avLst/>
        </a:prstGeom>
      </xdr:spPr>
    </xdr:pic>
    <xdr:clientData/>
  </xdr:twoCellAnchor>
  <xdr:twoCellAnchor>
    <xdr:from>
      <xdr:col>11</xdr:col>
      <xdr:colOff>394596</xdr:colOff>
      <xdr:row>108</xdr:row>
      <xdr:rowOff>63499</xdr:rowOff>
    </xdr:from>
    <xdr:to>
      <xdr:col>11</xdr:col>
      <xdr:colOff>1316035</xdr:colOff>
      <xdr:row>108</xdr:row>
      <xdr:rowOff>941612</xdr:rowOff>
    </xdr:to>
    <xdr:pic>
      <xdr:nvPicPr>
        <xdr:cNvPr id="115" name="Picture 114"/>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2321167" y="121239642"/>
          <a:ext cx="921439" cy="878113"/>
        </a:xfrm>
        <a:prstGeom prst="rect">
          <a:avLst/>
        </a:prstGeom>
      </xdr:spPr>
    </xdr:pic>
    <xdr:clientData/>
  </xdr:twoCellAnchor>
  <xdr:twoCellAnchor>
    <xdr:from>
      <xdr:col>11</xdr:col>
      <xdr:colOff>402594</xdr:colOff>
      <xdr:row>109</xdr:row>
      <xdr:rowOff>81642</xdr:rowOff>
    </xdr:from>
    <xdr:to>
      <xdr:col>11</xdr:col>
      <xdr:colOff>1361352</xdr:colOff>
      <xdr:row>109</xdr:row>
      <xdr:rowOff>1068364</xdr:rowOff>
    </xdr:to>
    <xdr:pic>
      <xdr:nvPicPr>
        <xdr:cNvPr id="116" name="Picture 115"/>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02329165" y="122246571"/>
          <a:ext cx="958758" cy="986722"/>
        </a:xfrm>
        <a:prstGeom prst="rect">
          <a:avLst/>
        </a:prstGeom>
      </xdr:spPr>
    </xdr:pic>
    <xdr:clientData/>
  </xdr:twoCellAnchor>
  <xdr:twoCellAnchor>
    <xdr:from>
      <xdr:col>11</xdr:col>
      <xdr:colOff>370545</xdr:colOff>
      <xdr:row>110</xdr:row>
      <xdr:rowOff>117927</xdr:rowOff>
    </xdr:from>
    <xdr:to>
      <xdr:col>11</xdr:col>
      <xdr:colOff>1395186</xdr:colOff>
      <xdr:row>110</xdr:row>
      <xdr:rowOff>1152420</xdr:rowOff>
    </xdr:to>
    <xdr:pic>
      <xdr:nvPicPr>
        <xdr:cNvPr id="117" name="Picture 116"/>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02297116" y="123489356"/>
          <a:ext cx="1024641" cy="1034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requests"/>
      <sheetName val="Sheet1"/>
    </sheetNames>
    <sheetDataSet>
      <sheetData sheetId="0"/>
      <sheetData sheetId="1">
        <row r="1">
          <cell r="C1" t="str">
            <v>EMAIL</v>
          </cell>
          <cell r="D1" t="str">
            <v>NAMES</v>
          </cell>
          <cell r="E1" t="str">
            <v>DESIGNATION</v>
          </cell>
          <cell r="F1" t="str">
            <v>FUNCTION</v>
          </cell>
          <cell r="G1" t="str">
            <v>GENDER</v>
          </cell>
          <cell r="H1" t="str">
            <v>GENDER</v>
          </cell>
          <cell r="I1" t="str">
            <v>LEVEL</v>
          </cell>
          <cell r="J1" t="str">
            <v>COMMENT</v>
          </cell>
          <cell r="K1" t="str">
            <v>TRAVEL SUPPORT</v>
          </cell>
          <cell r="L1" t="str">
            <v>SHIRT SIZE</v>
          </cell>
          <cell r="M1" t="str">
            <v>Please provide us with your preferred phone number</v>
          </cell>
          <cell r="N1" t="str">
            <v>Please upload a copy of your Lafarge  ID card</v>
          </cell>
          <cell r="O1" t="str">
            <v>LOCATION</v>
          </cell>
        </row>
        <row r="2">
          <cell r="C2" t="str">
            <v>LOLU.AKINYEMI@LAFARGE.COM</v>
          </cell>
          <cell r="D2" t="str">
            <v>ALADE-AKINYEMI, LOLU</v>
          </cell>
          <cell r="E2" t="str">
            <v>Country CEO</v>
          </cell>
          <cell r="F2" t="str">
            <v>CEO</v>
          </cell>
          <cell r="G2" t="str">
            <v>MALE</v>
          </cell>
          <cell r="H2" t="str">
            <v>MALE</v>
          </cell>
          <cell r="I2" t="str">
            <v>CEO</v>
          </cell>
          <cell r="K2" t="str">
            <v>No</v>
          </cell>
          <cell r="L2" t="str">
            <v>XL</v>
          </cell>
          <cell r="M2">
            <v>8077090817</v>
          </cell>
          <cell r="N2" t="str">
            <v>https://drive.google.com/u/0/open?usp=forms_web&amp;id=1iTQeUDuam6P0rfHrZBwpX2ehbO6HU8y0</v>
          </cell>
          <cell r="O2" t="str">
            <v>LAGOS</v>
          </cell>
        </row>
        <row r="3">
          <cell r="C3" t="str">
            <v>GBEMIGA.OWOLABI@LAFARGE.COM</v>
          </cell>
          <cell r="D3" t="str">
            <v>OWOLABI, OLUGBEMIGA AYOYIMIKA</v>
          </cell>
          <cell r="E3" t="str">
            <v>ORGANIZATION &amp; HUMAN RESOURCES DIRECTOR</v>
          </cell>
          <cell r="F3" t="str">
            <v>ORGANIZATION &amp; HUMAN RESOURCES</v>
          </cell>
          <cell r="G3" t="str">
            <v>MALE</v>
          </cell>
          <cell r="H3" t="str">
            <v>MALE</v>
          </cell>
          <cell r="I3" t="str">
            <v>EXCOM</v>
          </cell>
          <cell r="J3" t="str">
            <v>PLANNING COMMITTEE</v>
          </cell>
          <cell r="K3" t="str">
            <v>No</v>
          </cell>
          <cell r="L3" t="str">
            <v>L</v>
          </cell>
          <cell r="M3">
            <v>8133569318</v>
          </cell>
          <cell r="N3" t="str">
            <v>https://drive.google.com/u/0/open?usp=forms_web&amp;id=11yNDuWgJ1DYYvZUFNejwLsZuBe3IWQ5s</v>
          </cell>
          <cell r="O3" t="str">
            <v>LAGOS</v>
          </cell>
        </row>
        <row r="4">
          <cell r="C4" t="str">
            <v>y.srinivasarao@lafarge.com</v>
          </cell>
          <cell r="D4" t="str">
            <v>YADAGANI, SRINIVASA RAO</v>
          </cell>
          <cell r="E4" t="str">
            <v xml:space="preserve">INDUSTRIAL DIRECTOR </v>
          </cell>
          <cell r="F4" t="str">
            <v>INDUSTRIAL</v>
          </cell>
          <cell r="G4" t="str">
            <v>MALE</v>
          </cell>
          <cell r="H4" t="str">
            <v>MALE</v>
          </cell>
          <cell r="I4" t="str">
            <v>EXCOM</v>
          </cell>
          <cell r="K4" t="e">
            <v>#N/A</v>
          </cell>
          <cell r="L4" t="str">
            <v>M</v>
          </cell>
          <cell r="M4" t="e">
            <v>#N/A</v>
          </cell>
          <cell r="N4" t="e">
            <v>#N/A</v>
          </cell>
          <cell r="O4" t="str">
            <v>LAGOS</v>
          </cell>
        </row>
        <row r="5">
          <cell r="C5" t="str">
            <v>PUNEET.SHARMA@LAFARGE.COM</v>
          </cell>
          <cell r="D5" t="str">
            <v>SHARMA, PUNEET</v>
          </cell>
          <cell r="E5" t="str">
            <v>CHIEF FINANCIAL OFFICER</v>
          </cell>
          <cell r="F5" t="str">
            <v>FINANCE &amp; IT</v>
          </cell>
          <cell r="G5" t="str">
            <v>MALE</v>
          </cell>
          <cell r="H5" t="str">
            <v>MALE</v>
          </cell>
          <cell r="I5" t="str">
            <v>EXCOM</v>
          </cell>
          <cell r="K5" t="str">
            <v>No</v>
          </cell>
          <cell r="L5" t="str">
            <v>L</v>
          </cell>
          <cell r="M5">
            <v>9168634653</v>
          </cell>
          <cell r="N5" t="str">
            <v>https://drive.google.com/u/0/open?usp=forms_web&amp;id=1ngYTp8OAUUUk5Pf3D1WKYZOKY_Xu0wND</v>
          </cell>
          <cell r="O5" t="str">
            <v>LAGOS</v>
          </cell>
        </row>
        <row r="6">
          <cell r="C6" t="str">
            <v>DANIEL.ADEDOKUN@GEOCYCLE.COM</v>
          </cell>
          <cell r="D6" t="str">
            <v>ADEDOKUN, DANIEL OLADELE</v>
          </cell>
          <cell r="E6" t="str">
            <v>HEAD - GEOCYCLE NIGERIA</v>
          </cell>
          <cell r="F6" t="str">
            <v xml:space="preserve">GEOCYCLE </v>
          </cell>
          <cell r="G6" t="str">
            <v>MALE</v>
          </cell>
          <cell r="H6" t="str">
            <v>MALE</v>
          </cell>
          <cell r="I6" t="str">
            <v>EXCOM</v>
          </cell>
          <cell r="K6" t="e">
            <v>#N/A</v>
          </cell>
          <cell r="L6" t="str">
            <v>L</v>
          </cell>
          <cell r="M6" t="e">
            <v>#N/A</v>
          </cell>
          <cell r="N6" t="e">
            <v>#N/A</v>
          </cell>
          <cell r="O6" t="str">
            <v>LAGOS</v>
          </cell>
        </row>
        <row r="7">
          <cell r="C7" t="str">
            <v>GBENGA.ONIMOWO@LAFARGE.COM</v>
          </cell>
          <cell r="D7" t="str">
            <v>ONIMOWO, GBENGA GABRIEL</v>
          </cell>
          <cell r="E7" t="str">
            <v xml:space="preserve">COMMERCIAL DIRECTOR </v>
          </cell>
          <cell r="F7" t="str">
            <v xml:space="preserve">COMMERCIAL </v>
          </cell>
          <cell r="G7" t="str">
            <v>MALE</v>
          </cell>
          <cell r="H7" t="str">
            <v>MALE</v>
          </cell>
          <cell r="I7" t="str">
            <v>EXCOM</v>
          </cell>
          <cell r="K7" t="str">
            <v>No</v>
          </cell>
          <cell r="L7" t="str">
            <v>L</v>
          </cell>
          <cell r="M7">
            <v>9062964596</v>
          </cell>
          <cell r="N7" t="str">
            <v>https://drive.google.com/u/0/open?usp=forms_web&amp;id=1_j6Ec3MYUM74gCIRQDdO20i1I0pEx6oL</v>
          </cell>
          <cell r="O7" t="str">
            <v>LAGOS</v>
          </cell>
        </row>
        <row r="8">
          <cell r="C8" t="str">
            <v>ALIYU.MAAJI@LAFARGE.COM</v>
          </cell>
          <cell r="D8" t="str">
            <v>MA'AJI, ALIYU ILIYASU</v>
          </cell>
          <cell r="E8" t="str">
            <v>HEAD - PUBLIC AFFAIRS</v>
          </cell>
          <cell r="F8" t="str">
            <v xml:space="preserve">COMMUNICATIONS, PUBLIC AFFAIRS &amp; SUSTAINABILITY DEVELOPMENT </v>
          </cell>
          <cell r="G8" t="str">
            <v>MALE</v>
          </cell>
          <cell r="H8" t="str">
            <v>MALE</v>
          </cell>
          <cell r="I8" t="str">
            <v>EXCOM</v>
          </cell>
          <cell r="K8" t="str">
            <v>Yes</v>
          </cell>
          <cell r="L8" t="str">
            <v>XXL</v>
          </cell>
          <cell r="M8">
            <v>7031994294</v>
          </cell>
          <cell r="N8" t="str">
            <v>https://drive.google.com/u/0/open?usp=forms_web&amp;id=1nXJbDcR_1MLgCL54zKtwoURfxp0FN7Hg</v>
          </cell>
          <cell r="O8" t="str">
            <v>ASHAKA PLANT</v>
          </cell>
        </row>
        <row r="9">
          <cell r="C9" t="str">
            <v>OSAZE.AGHATISE@LAFARGE.COM</v>
          </cell>
          <cell r="D9" t="str">
            <v>AGHATISE, OLUWATOYIN OSAZEMEN</v>
          </cell>
          <cell r="E9" t="str">
            <v xml:space="preserve">LOGISTICS DIRECTOR </v>
          </cell>
          <cell r="F9" t="str">
            <v xml:space="preserve">LOGISTICS </v>
          </cell>
          <cell r="G9" t="str">
            <v>MALE</v>
          </cell>
          <cell r="H9" t="str">
            <v>MALE</v>
          </cell>
          <cell r="I9" t="str">
            <v>EXCOM</v>
          </cell>
          <cell r="J9" t="str">
            <v>PLANNING COMMITTEE</v>
          </cell>
          <cell r="K9" t="str">
            <v>No</v>
          </cell>
          <cell r="L9" t="str">
            <v>L</v>
          </cell>
          <cell r="M9">
            <v>7034115594</v>
          </cell>
          <cell r="N9" t="str">
            <v>https://drive.google.com/u/0/open?usp=forms_web&amp;id=1HPhM6hz4HA9jS_Xm6FwNpaWFyJsrzGou</v>
          </cell>
          <cell r="O9" t="str">
            <v>LAGOS</v>
          </cell>
        </row>
        <row r="10">
          <cell r="C10" t="str">
            <v>SAEED.ANDE@LAFARGE.COM</v>
          </cell>
          <cell r="D10" t="str">
            <v>ANDE, SAEED OLA</v>
          </cell>
          <cell r="E10" t="str">
            <v>PROCUREMENT DIRECTOR</v>
          </cell>
          <cell r="F10" t="str">
            <v>PROCUREMENT</v>
          </cell>
          <cell r="G10" t="str">
            <v>MALE</v>
          </cell>
          <cell r="H10" t="str">
            <v>MALE</v>
          </cell>
          <cell r="I10" t="str">
            <v>EXCOM</v>
          </cell>
          <cell r="K10" t="str">
            <v>No</v>
          </cell>
          <cell r="L10" t="str">
            <v>XXL</v>
          </cell>
          <cell r="M10">
            <v>8062666280</v>
          </cell>
          <cell r="N10" t="str">
            <v>https://drive.google.com/u/0/open?usp=forms_web&amp;id=1o70Fbq1IJjhpP78j7nPQabCRIAZu5S_U</v>
          </cell>
          <cell r="O10" t="str">
            <v>LAGOS</v>
          </cell>
        </row>
        <row r="11">
          <cell r="C11" t="str">
            <v>DEREK.WILLIAMSON@LAFARGE.COM</v>
          </cell>
          <cell r="D11" t="str">
            <v>WILLIAMSON, DEREK</v>
          </cell>
          <cell r="E11" t="str">
            <v xml:space="preserve">HEAD - AGGREGATES &amp; CONCRETE </v>
          </cell>
          <cell r="F11" t="str">
            <v>AGGREGATES &amp; CONCRETE</v>
          </cell>
          <cell r="G11" t="str">
            <v>MALE</v>
          </cell>
          <cell r="H11" t="str">
            <v>MALE</v>
          </cell>
          <cell r="I11" t="str">
            <v>EXCOM</v>
          </cell>
          <cell r="K11" t="str">
            <v>No</v>
          </cell>
          <cell r="L11" t="str">
            <v>XL</v>
          </cell>
          <cell r="M11">
            <v>9139697268</v>
          </cell>
          <cell r="N11" t="str">
            <v>https://drive.google.com/u/0/open?usp=forms_web&amp;id=1BotIbqDNPfJxhO438FssB7WnXmPEUHlJ</v>
          </cell>
          <cell r="O11" t="str">
            <v>LAGOS</v>
          </cell>
        </row>
        <row r="12">
          <cell r="C12" t="str">
            <v>CHUKWUEMEKA.OKONKWO@LAFARGE.COM</v>
          </cell>
          <cell r="D12" t="str">
            <v>OKONKWO, CHUKWUEMEKA PATRICK</v>
          </cell>
          <cell r="E12" t="str">
            <v>HEAD - MORTAR</v>
          </cell>
          <cell r="F12" t="str">
            <v>MORTAR</v>
          </cell>
          <cell r="G12" t="str">
            <v>MALE</v>
          </cell>
          <cell r="H12" t="str">
            <v>MALE</v>
          </cell>
          <cell r="I12" t="str">
            <v>EXCOM</v>
          </cell>
          <cell r="K12" t="str">
            <v>No</v>
          </cell>
          <cell r="L12" t="str">
            <v>XL</v>
          </cell>
          <cell r="M12">
            <v>9139693515</v>
          </cell>
          <cell r="N12" t="str">
            <v>https://drive.google.com/u/0/open?usp=forms_web&amp;id=1R2S5G2TZkx6a9OOuofvGofqiBqwcT6Ha</v>
          </cell>
          <cell r="O12" t="str">
            <v>LAGOS</v>
          </cell>
        </row>
        <row r="13">
          <cell r="C13" t="str">
            <v>OLUSEGUN.SHOYOYE@LAFARGE.COM</v>
          </cell>
          <cell r="D13" t="str">
            <v>SHOYOYE, JOHN OLUSEGUN</v>
          </cell>
          <cell r="E13" t="str">
            <v>POWER &amp; GAS  DIRECTOR</v>
          </cell>
          <cell r="F13" t="str">
            <v>INDUSTRIAL</v>
          </cell>
          <cell r="G13" t="str">
            <v>MALE</v>
          </cell>
          <cell r="H13" t="str">
            <v>MALE</v>
          </cell>
          <cell r="I13" t="str">
            <v>EXCOM</v>
          </cell>
          <cell r="K13" t="str">
            <v>Yes</v>
          </cell>
          <cell r="L13" t="str">
            <v>L</v>
          </cell>
          <cell r="M13">
            <v>8083134566</v>
          </cell>
          <cell r="N13" t="str">
            <v>https://drive.google.com/u/0/open?usp=forms_web&amp;id=1aC5H__xaAylReMct_isLP42tIYJf2Gq5</v>
          </cell>
          <cell r="O13" t="str">
            <v>LAGOS</v>
          </cell>
        </row>
        <row r="14">
          <cell r="C14" t="str">
            <v>SIMON.LEMPRIERE@LAFARGE.COM</v>
          </cell>
          <cell r="D14" t="str">
            <v>L`EMPRIERE, SIMON RAOUL</v>
          </cell>
          <cell r="E14" t="str">
            <v>COUNTRY SECURITY MANAGER</v>
          </cell>
          <cell r="F14" t="str">
            <v>SECURITY</v>
          </cell>
          <cell r="G14" t="str">
            <v>MALE</v>
          </cell>
          <cell r="H14" t="str">
            <v>MALE</v>
          </cell>
          <cell r="I14" t="str">
            <v>EXCOM</v>
          </cell>
          <cell r="K14" t="str">
            <v>No</v>
          </cell>
          <cell r="L14" t="str">
            <v>XL</v>
          </cell>
          <cell r="M14" t="str">
            <v>0812 942 6155</v>
          </cell>
          <cell r="N14" t="str">
            <v>https://drive.google.com/u/0/open?usp=forms_web&amp;id=1evQ3eUJD1lPIt3XtT-S0Ofew5hpq3LK9</v>
          </cell>
          <cell r="O14" t="str">
            <v>LAGOS</v>
          </cell>
        </row>
        <row r="15">
          <cell r="C15" t="str">
            <v>RACHAEL.EZEMBAKWE@LAFARGE.COM</v>
          </cell>
          <cell r="D15" t="str">
            <v>EZEMBAKWE, RACHAEL OLUBUSOLA</v>
          </cell>
          <cell r="E15" t="str">
            <v>HEAD - SAFETY, HEALTH &amp; ENVIRONMENT</v>
          </cell>
          <cell r="F15" t="str">
            <v>SAFETY, HEALTH &amp; ENVIRONMENT</v>
          </cell>
          <cell r="G15" t="str">
            <v>FEMALE</v>
          </cell>
          <cell r="H15" t="str">
            <v>FEMALE</v>
          </cell>
          <cell r="I15" t="str">
            <v>EXCOM</v>
          </cell>
          <cell r="K15" t="str">
            <v>No</v>
          </cell>
          <cell r="L15" t="str">
            <v>XXL</v>
          </cell>
          <cell r="M15">
            <v>9070001799</v>
          </cell>
          <cell r="N15" t="str">
            <v>https://drive.google.com/u/0/open?usp=forms_web&amp;id=19Q5b192SQIXYOgeApalWH7Uot7e4KCaZ</v>
          </cell>
          <cell r="O15" t="str">
            <v>LAGOS</v>
          </cell>
        </row>
        <row r="16">
          <cell r="C16" t="str">
            <v>ADEWUNMI.ALODE@LAFARGE.COM</v>
          </cell>
          <cell r="D16" t="str">
            <v>ALODE, ADEWUNMI AJIKE</v>
          </cell>
          <cell r="E16" t="str">
            <v>GENERAL COUNSEL/COMPANY SECRETARY</v>
          </cell>
          <cell r="F16" t="str">
            <v>LEGAL</v>
          </cell>
          <cell r="G16" t="str">
            <v>FEMALE</v>
          </cell>
          <cell r="H16" t="str">
            <v>FEMALE</v>
          </cell>
          <cell r="I16" t="str">
            <v>EXCOM</v>
          </cell>
          <cell r="J16" t="str">
            <v>PLANNING COMMITTEE</v>
          </cell>
          <cell r="K16" t="str">
            <v>No</v>
          </cell>
          <cell r="L16">
            <v>18</v>
          </cell>
          <cell r="M16">
            <v>8087189278</v>
          </cell>
          <cell r="N16" t="str">
            <v>https://drive.google.com/u/0/open?usp=forms_web&amp;id=1mfZXBpuh7xsh14AvIpJodGYQ1bFu5NcD</v>
          </cell>
          <cell r="O16" t="str">
            <v>LAGOS</v>
          </cell>
        </row>
        <row r="17">
          <cell r="C17" t="str">
            <v>VIOLA.GRAHAM-DOUGLAS@LAFARGE.COM</v>
          </cell>
          <cell r="D17" t="str">
            <v xml:space="preserve">GRAHAM-DOUGLAS, VIOLA IBISO </v>
          </cell>
          <cell r="E17" t="str">
            <v xml:space="preserve">COMMUNICATIONS, PUBLIC AFFAIRS &amp; SUSTAINABILITY DEVELOPMENT DIRECTOR </v>
          </cell>
          <cell r="F17" t="str">
            <v xml:space="preserve">COMMUNICATIONS, PUBLIC AFFAIRS &amp; SUSTAINABILITY DEVELOPMENT </v>
          </cell>
          <cell r="G17" t="str">
            <v>FEMALE</v>
          </cell>
          <cell r="H17" t="str">
            <v>FEMALE</v>
          </cell>
          <cell r="I17" t="str">
            <v>EXCOM</v>
          </cell>
          <cell r="J17" t="str">
            <v>PLANNING COMMITTEE</v>
          </cell>
          <cell r="K17" t="str">
            <v>No</v>
          </cell>
          <cell r="L17">
            <v>14</v>
          </cell>
          <cell r="M17">
            <v>8083134444</v>
          </cell>
          <cell r="N17" t="str">
            <v>https://drive.google.com/u/0/open?usp=forms_web&amp;id=1GexVKh0DbdLoBYywMtspEIo6PIXkBYNt</v>
          </cell>
          <cell r="O17" t="str">
            <v>LAGOS</v>
          </cell>
        </row>
        <row r="18">
          <cell r="C18" t="str">
            <v>OLANIKE.OLAKANLE@LAFARGE.COM</v>
          </cell>
          <cell r="D18" t="str">
            <v xml:space="preserve">OLAKANLE, OLANIKE MODUPE </v>
          </cell>
          <cell r="E18" t="str">
            <v>HEAD - AUDIT &amp; INTERNAL CONTROL</v>
          </cell>
          <cell r="F18" t="str">
            <v>CEO</v>
          </cell>
          <cell r="G18" t="str">
            <v>FEMALE</v>
          </cell>
          <cell r="H18" t="str">
            <v>FEMALE</v>
          </cell>
          <cell r="I18" t="str">
            <v>EXCOM</v>
          </cell>
          <cell r="K18" t="str">
            <v>No</v>
          </cell>
          <cell r="L18">
            <v>16</v>
          </cell>
          <cell r="M18">
            <v>9169976371</v>
          </cell>
          <cell r="N18" t="str">
            <v>https://drive.google.com/u/0/open?usp=forms_web&amp;id=1CXOfyojjOcHV_6EvN7rZ_SK1qf1OCT6G</v>
          </cell>
          <cell r="O18" t="str">
            <v>LAGOS</v>
          </cell>
        </row>
        <row r="19">
          <cell r="C19" t="str">
            <v>STELLA.UGWOERUCHUKWU@LAFARGE.COM</v>
          </cell>
          <cell r="D19" t="str">
            <v>UGWOERUCHUKWU, STELLA NNEOMA</v>
          </cell>
          <cell r="E19" t="str">
            <v>OFFICE MANAGER - CEO</v>
          </cell>
          <cell r="F19" t="str">
            <v>CEO</v>
          </cell>
          <cell r="G19" t="str">
            <v>FEMALE</v>
          </cell>
          <cell r="H19" t="str">
            <v>FEMALE</v>
          </cell>
          <cell r="I19" t="str">
            <v>EXCOM</v>
          </cell>
          <cell r="K19" t="str">
            <v>No</v>
          </cell>
          <cell r="L19">
            <v>8</v>
          </cell>
          <cell r="M19">
            <v>89169980708</v>
          </cell>
          <cell r="N19" t="str">
            <v>https://drive.google.com/u/0/open?usp=forms_web&amp;id=1keURyV8gemCA8jK9zTp_OY6s-7Bt-MnL</v>
          </cell>
          <cell r="O19" t="str">
            <v>LAGOS</v>
          </cell>
        </row>
        <row r="20">
          <cell r="C20" t="str">
            <v>UGOCHI.BEDE-NWOKOYE@LAFARGE.COM</v>
          </cell>
          <cell r="D20" t="str">
            <v>BEDE-NWOKOYE, UGOCHI DAWN</v>
          </cell>
          <cell r="E20" t="str">
            <v>HEAD - TALENT MANAGEMENT/OD</v>
          </cell>
          <cell r="F20" t="str">
            <v>ORGANIZATION &amp; HUMAN RESOURCES</v>
          </cell>
          <cell r="G20" t="str">
            <v>FEMALE</v>
          </cell>
          <cell r="H20" t="str">
            <v>FEMALE</v>
          </cell>
          <cell r="I20" t="str">
            <v>EXCO N-1</v>
          </cell>
          <cell r="J20" t="str">
            <v>No</v>
          </cell>
          <cell r="K20" t="str">
            <v>No</v>
          </cell>
          <cell r="L20">
            <v>14</v>
          </cell>
          <cell r="M20">
            <v>7015500262</v>
          </cell>
          <cell r="N20" t="str">
            <v>https://drive.google.com/u/0/open?usp=forms_web&amp;id=1EE65BlJtlPRZVQNuIoaNnVjz_kMZx2jp</v>
          </cell>
          <cell r="O20" t="str">
            <v>LAGOS</v>
          </cell>
        </row>
        <row r="21">
          <cell r="C21" t="str">
            <v>BUNMI.YISAU@LAFARGE.COM</v>
          </cell>
          <cell r="D21" t="str">
            <v>YISAU, BUNMI MUINAT</v>
          </cell>
          <cell r="E21" t="str">
            <v>HEAD - REWARD &amp; HR SHARED SERVICES</v>
          </cell>
          <cell r="F21" t="str">
            <v>ORGANIZATION &amp; HUMAN RESOURCES</v>
          </cell>
          <cell r="G21" t="str">
            <v>FEMALE</v>
          </cell>
          <cell r="H21" t="str">
            <v>FEMALE</v>
          </cell>
          <cell r="I21" t="str">
            <v>EXCO N-1</v>
          </cell>
          <cell r="K21" t="str">
            <v>No</v>
          </cell>
          <cell r="L21">
            <v>12</v>
          </cell>
          <cell r="M21">
            <v>7017838812</v>
          </cell>
          <cell r="N21" t="str">
            <v>https://drive.google.com/u/0/open?usp=forms_web&amp;id=1LszSxZ-354rnB3XIbjHtGxQus1AeAkYM</v>
          </cell>
          <cell r="O21" t="str">
            <v>LAGOS</v>
          </cell>
        </row>
        <row r="22">
          <cell r="C22" t="str">
            <v>MOSUN.AZEEZ-ENILOLOBO@LAFARGE.COM</v>
          </cell>
          <cell r="D22" t="str">
            <v>AZEEZ-ENILOLOBO, MOSUNMOLA</v>
          </cell>
          <cell r="E22" t="str">
            <v>HEAD HR -  OTHER FUNCTIONS</v>
          </cell>
          <cell r="F22" t="str">
            <v>ORGANIZATION &amp; HUMAN RESOURCES</v>
          </cell>
          <cell r="G22" t="str">
            <v>FEMALE</v>
          </cell>
          <cell r="H22" t="str">
            <v>FEMALE</v>
          </cell>
          <cell r="I22" t="str">
            <v>EXCO N-1</v>
          </cell>
          <cell r="K22" t="str">
            <v>No</v>
          </cell>
          <cell r="L22">
            <v>14</v>
          </cell>
          <cell r="M22" t="str">
            <v>0802 532 1903</v>
          </cell>
          <cell r="N22" t="str">
            <v>https://drive.google.com/u/0/open?usp=forms_web&amp;id=1qpxX1FkQlRgrSbOpi7ZZNQVF6fl1hTlZ</v>
          </cell>
          <cell r="O22" t="str">
            <v>LAGOS</v>
          </cell>
        </row>
        <row r="23">
          <cell r="C23" t="str">
            <v>ADERONKE.AKPATA@LAFARGE.COM</v>
          </cell>
          <cell r="D23" t="str">
            <v>AKPATA, ADERONKE EKONG</v>
          </cell>
          <cell r="E23" t="str">
            <v>HEAD HR - COMMERCIAL</v>
          </cell>
          <cell r="F23" t="str">
            <v>ORGANIZATION &amp; HUMAN RESOURCES</v>
          </cell>
          <cell r="G23" t="str">
            <v>FEMALE</v>
          </cell>
          <cell r="H23" t="str">
            <v>FEMALE</v>
          </cell>
          <cell r="I23" t="str">
            <v>EXCO N-1</v>
          </cell>
          <cell r="K23" t="str">
            <v>No</v>
          </cell>
          <cell r="L23">
            <v>14</v>
          </cell>
          <cell r="M23">
            <v>9062990804</v>
          </cell>
          <cell r="N23" t="str">
            <v>https://drive.google.com/u/0/open?usp=forms_web&amp;id=1FRezwP8hAfdfsbWQh4ZH83KFs7-QJ6wZ</v>
          </cell>
          <cell r="O23" t="str">
            <v>LAGOS</v>
          </cell>
        </row>
        <row r="24">
          <cell r="C24" t="str">
            <v>OLUWOLE.EDUN@LAFARGE.COM</v>
          </cell>
          <cell r="D24" t="str">
            <v>EDUN, OLUWOLE ADEDAYO</v>
          </cell>
          <cell r="E24" t="str">
            <v>HEAD HR - INDUSTRIAL/IR</v>
          </cell>
          <cell r="F24" t="str">
            <v>ORGANIZATION &amp; HUMAN RESOURCES</v>
          </cell>
          <cell r="G24" t="str">
            <v>MALE</v>
          </cell>
          <cell r="H24" t="str">
            <v>MALE</v>
          </cell>
          <cell r="I24" t="str">
            <v>EXCO N-1</v>
          </cell>
          <cell r="K24" t="str">
            <v>No</v>
          </cell>
          <cell r="L24" t="str">
            <v>L</v>
          </cell>
          <cell r="M24">
            <v>8087189284</v>
          </cell>
          <cell r="N24" t="str">
            <v>https://drive.google.com/u/0/open?usp=forms_web&amp;id=1q-WX6Cbd2-8ti6q3UJU_NWmuzprNNEIc</v>
          </cell>
          <cell r="O24" t="str">
            <v>LAGOS</v>
          </cell>
        </row>
        <row r="25">
          <cell r="C25" t="str">
            <v>JEMINE.ARAGHO@LAFARGE.COM</v>
          </cell>
          <cell r="D25" t="str">
            <v>ARAGHO, JEMINE MICHAEL</v>
          </cell>
          <cell r="E25" t="str">
            <v>HEAD - CORPORATE SERVICES</v>
          </cell>
          <cell r="F25" t="str">
            <v>ORGANIZATION &amp; HUMAN RESOURCES</v>
          </cell>
          <cell r="G25" t="str">
            <v>MALE</v>
          </cell>
          <cell r="H25" t="str">
            <v>MALE</v>
          </cell>
          <cell r="I25" t="str">
            <v>EXCO N-1</v>
          </cell>
          <cell r="K25" t="str">
            <v>No</v>
          </cell>
          <cell r="L25" t="str">
            <v>M</v>
          </cell>
          <cell r="M25">
            <v>8023660647</v>
          </cell>
          <cell r="N25" t="str">
            <v>https://drive.google.com/u/0/open?usp=forms_web&amp;id=1qPFUM_yK664gi-VQqvJHhMHEhdordFuR</v>
          </cell>
          <cell r="O25" t="str">
            <v>LAGOS</v>
          </cell>
        </row>
        <row r="26">
          <cell r="C26" t="str">
            <v>PHILLIAN.EBADAN@LAFARGE.COM</v>
          </cell>
          <cell r="D26" t="str">
            <v>EBADAN, PHILLIAN AKHERE</v>
          </cell>
          <cell r="E26" t="str">
            <v>HR BUSINESS PARTNER - AGGREGATES &amp; CONCRETE</v>
          </cell>
          <cell r="F26" t="str">
            <v>ORGANIZATION &amp; HUMAN RESOURCES</v>
          </cell>
          <cell r="G26" t="str">
            <v>FEMALE</v>
          </cell>
          <cell r="H26" t="str">
            <v>FEMALE</v>
          </cell>
          <cell r="I26" t="str">
            <v>EXCO N-1</v>
          </cell>
          <cell r="K26" t="str">
            <v>No</v>
          </cell>
          <cell r="L26">
            <v>12</v>
          </cell>
          <cell r="M26">
            <v>7034059597</v>
          </cell>
          <cell r="N26" t="str">
            <v>https://drive.google.com/u/0/open?usp=forms_web&amp;id=1V3Ytut9dBTNhrU22xw-pwyylY-xgmyeE</v>
          </cell>
          <cell r="O26" t="str">
            <v>LAGOS</v>
          </cell>
        </row>
        <row r="27">
          <cell r="C27" t="str">
            <v>PHILIP.ANAOBI@LAFARGE.COM</v>
          </cell>
          <cell r="D27" t="str">
            <v>ANAOBI, PHILIP HASSAN</v>
          </cell>
          <cell r="E27" t="str">
            <v>PLANT MANAGER - EWEKORO</v>
          </cell>
          <cell r="F27" t="str">
            <v>INDUSTRIAL</v>
          </cell>
          <cell r="G27" t="str">
            <v>MALE</v>
          </cell>
          <cell r="H27" t="str">
            <v>MALE</v>
          </cell>
          <cell r="I27" t="str">
            <v>EXCO N-1</v>
          </cell>
          <cell r="K27" t="str">
            <v>No</v>
          </cell>
          <cell r="L27" t="str">
            <v>XXL</v>
          </cell>
          <cell r="M27">
            <v>9038869805</v>
          </cell>
          <cell r="N27" t="str">
            <v>https://drive.google.com/u/0/open?usp=forms_web&amp;id=1Pnll5CyChd6b2suFqgNcYdHe-bHtzlhr</v>
          </cell>
          <cell r="O27" t="str">
            <v>EWEKORO PLANT</v>
          </cell>
        </row>
        <row r="28">
          <cell r="C28" t="str">
            <v>IBRAHIM.AMINU@LAFARGE.COM</v>
          </cell>
          <cell r="D28" t="str">
            <v xml:space="preserve">AMINU, IBRAHIM </v>
          </cell>
          <cell r="E28" t="str">
            <v>MANAGING DIRECTOR - ASHAKA</v>
          </cell>
          <cell r="F28" t="str">
            <v>CEO</v>
          </cell>
          <cell r="G28" t="str">
            <v>MALE</v>
          </cell>
          <cell r="H28" t="str">
            <v>MALE</v>
          </cell>
          <cell r="I28" t="str">
            <v>EXCO N-1</v>
          </cell>
          <cell r="K28" t="str">
            <v>No</v>
          </cell>
          <cell r="L28" t="str">
            <v>M</v>
          </cell>
          <cell r="M28">
            <v>9139697146</v>
          </cell>
          <cell r="N28" t="str">
            <v>https://drive.google.com/u/0/open?usp=forms_web&amp;id=1j1UQa343mCd0FksWXmoP_e3tQWOj0fg7</v>
          </cell>
          <cell r="O28" t="str">
            <v>MFAMOSING PLANT</v>
          </cell>
        </row>
        <row r="29">
          <cell r="C29" t="str">
            <v>ADAMU.MOHAMMED@LAFARGE.COM</v>
          </cell>
          <cell r="D29" t="str">
            <v>MOHAMMED, ADAMU ADAJI</v>
          </cell>
          <cell r="E29" t="str">
            <v xml:space="preserve">PLANT MANAGER - ASHAKA </v>
          </cell>
          <cell r="F29" t="str">
            <v>INDUSTRIAL</v>
          </cell>
          <cell r="G29" t="str">
            <v>MALE</v>
          </cell>
          <cell r="H29" t="str">
            <v>MALE</v>
          </cell>
          <cell r="I29" t="str">
            <v>EXCO N-1</v>
          </cell>
          <cell r="K29" t="str">
            <v>Yes</v>
          </cell>
          <cell r="L29" t="str">
            <v>XL</v>
          </cell>
          <cell r="M29">
            <v>8121722070</v>
          </cell>
          <cell r="N29" t="str">
            <v>https://drive.google.com/u/0/open?usp=forms_web&amp;id=1d71YGECTWQfpRAPviSGb0k__b5jM9qau</v>
          </cell>
          <cell r="O29" t="str">
            <v>ASHAKA PLANT</v>
          </cell>
        </row>
        <row r="30">
          <cell r="C30" t="str">
            <v>IDARA.UYOK@LAFARGE.COM</v>
          </cell>
          <cell r="D30" t="str">
            <v>UYOK, IDARA ALBERT</v>
          </cell>
          <cell r="E30" t="str">
            <v xml:space="preserve">HEAD - INDUSTRIAL EXCELLENCE </v>
          </cell>
          <cell r="F30" t="str">
            <v>INDUSTRIAL</v>
          </cell>
          <cell r="G30" t="str">
            <v>FEMALE</v>
          </cell>
          <cell r="H30" t="str">
            <v>FEMALE</v>
          </cell>
          <cell r="I30" t="str">
            <v>EXCO N-1</v>
          </cell>
          <cell r="K30" t="str">
            <v>No</v>
          </cell>
          <cell r="L30">
            <v>18</v>
          </cell>
          <cell r="M30">
            <v>7034080789</v>
          </cell>
          <cell r="N30" t="str">
            <v>https://drive.google.com/u/0/open?usp=forms_web&amp;id=130iIhih5JHMcWrKp07oxyeN-2FYFkM91</v>
          </cell>
          <cell r="O30" t="str">
            <v>LAGOS</v>
          </cell>
        </row>
        <row r="31">
          <cell r="C31" t="str">
            <v>KAREEM.BABATUNDE@LAFARGE.COM</v>
          </cell>
          <cell r="D31" t="str">
            <v xml:space="preserve">KAREEM, GANIYU SALAM BABATUNDE </v>
          </cell>
          <cell r="E31" t="str">
            <v xml:space="preserve">HEAD - WAREHOUSING </v>
          </cell>
          <cell r="F31" t="str">
            <v>INDUSTRIAL</v>
          </cell>
          <cell r="G31" t="str">
            <v>MALE</v>
          </cell>
          <cell r="H31" t="str">
            <v>MALE</v>
          </cell>
          <cell r="I31" t="str">
            <v>EXCO N-1</v>
          </cell>
          <cell r="K31" t="str">
            <v>No</v>
          </cell>
          <cell r="L31" t="str">
            <v>L</v>
          </cell>
          <cell r="M31">
            <v>8083134451</v>
          </cell>
          <cell r="N31" t="str">
            <v>https://drive.google.com/u/0/open?usp=forms_web&amp;id=1eC-ffiI574RHpdHJNDLvRrEbxdqY6dPp</v>
          </cell>
          <cell r="O31" t="str">
            <v>LAGOS</v>
          </cell>
        </row>
        <row r="32">
          <cell r="C32" t="str">
            <v>ADEOLA.AINA@LAFARGE.COM</v>
          </cell>
          <cell r="D32" t="str">
            <v>AINA, OLUWATOSIN ADEOLA</v>
          </cell>
          <cell r="E32" t="str">
            <v>HEAD - ELECTRICAL, INSTRUMENTATION &amp; AUTOMATION MSGN</v>
          </cell>
          <cell r="F32" t="str">
            <v>INDUSTRIAL</v>
          </cell>
          <cell r="G32" t="str">
            <v>MALE</v>
          </cell>
          <cell r="H32" t="str">
            <v>MALE</v>
          </cell>
          <cell r="I32" t="str">
            <v>EXCO N-1</v>
          </cell>
          <cell r="K32" t="str">
            <v>Yes</v>
          </cell>
          <cell r="L32" t="str">
            <v>L</v>
          </cell>
          <cell r="M32">
            <v>8087189286</v>
          </cell>
          <cell r="N32" t="str">
            <v>https://drive.google.com/u/0/open?usp=forms_web&amp;id=1NVhijS4MdXFKiS7Bfgyq-AcpQOWUJusf</v>
          </cell>
          <cell r="O32" t="str">
            <v>LAGOS</v>
          </cell>
        </row>
        <row r="33">
          <cell r="C33" t="str">
            <v>JAMIU.ORIADE@LAFARGE.COM</v>
          </cell>
          <cell r="D33" t="str">
            <v>ORIADE, JAMIU OLADIPUPO</v>
          </cell>
          <cell r="E33" t="str">
            <v>INDUSTRIAL PERFORMANCE &amp; GRINDING STATION MANAGER</v>
          </cell>
          <cell r="F33" t="str">
            <v>INDUSTRIAL</v>
          </cell>
          <cell r="G33" t="str">
            <v>MALE</v>
          </cell>
          <cell r="H33" t="str">
            <v>MALE</v>
          </cell>
          <cell r="I33" t="str">
            <v>EXCO N-1</v>
          </cell>
          <cell r="K33" t="str">
            <v>Yes</v>
          </cell>
          <cell r="L33" t="str">
            <v>L</v>
          </cell>
          <cell r="M33">
            <v>2348087189288</v>
          </cell>
          <cell r="N33" t="str">
            <v>https://drive.google.com/u/0/open?usp=forms_web&amp;id=1NG3JzoI1a2qTVihdI7YQ_tPBMRKOS-eX</v>
          </cell>
          <cell r="O33" t="str">
            <v>SAGAMU PLANT</v>
          </cell>
        </row>
        <row r="34">
          <cell r="C34" t="str">
            <v>PETER.IWENDI@LAFARGE.COM</v>
          </cell>
          <cell r="D34" t="str">
            <v>IWENDI, PETER NDUBUISI</v>
          </cell>
          <cell r="E34" t="str">
            <v xml:space="preserve">MAINTENANCE MANAGER - ASHAKA PLANT </v>
          </cell>
          <cell r="F34" t="str">
            <v>INDUSTRIAL</v>
          </cell>
          <cell r="G34" t="str">
            <v>MALE</v>
          </cell>
          <cell r="H34" t="str">
            <v>MALE</v>
          </cell>
          <cell r="I34" t="str">
            <v>ID NOMINEE</v>
          </cell>
          <cell r="K34" t="str">
            <v>Yes</v>
          </cell>
          <cell r="L34" t="str">
            <v>L</v>
          </cell>
          <cell r="M34">
            <v>7034153512</v>
          </cell>
          <cell r="N34" t="str">
            <v>https://drive.google.com/u/0/open?usp=forms_web&amp;id=11Q6tAxMU3yGhb8uEowKExDhbcILgEaGq</v>
          </cell>
          <cell r="O34" t="str">
            <v>MFAMOSING PLANT</v>
          </cell>
        </row>
        <row r="35">
          <cell r="C35" t="str">
            <v>NARSIMHA.RAO@LAFARGE.COM</v>
          </cell>
          <cell r="D35" t="str">
            <v>YERRABELLY, VENKAT NARSIMHA RAO</v>
          </cell>
          <cell r="E35" t="str">
            <v>HEAD - PROJECT MANAGEMENT &amp; ENGINEERING</v>
          </cell>
          <cell r="F35" t="str">
            <v>INDUSTRIAL</v>
          </cell>
          <cell r="G35" t="str">
            <v>MALE</v>
          </cell>
          <cell r="H35" t="str">
            <v>MALE</v>
          </cell>
          <cell r="I35" t="str">
            <v>EXCO N-1</v>
          </cell>
          <cell r="K35" t="str">
            <v>No</v>
          </cell>
          <cell r="L35" t="str">
            <v>XL</v>
          </cell>
          <cell r="M35">
            <v>8083263816</v>
          </cell>
          <cell r="N35" t="str">
            <v>https://drive.google.com/u/0/open?usp=forms_web&amp;id=1DySf_CqZGM2-IcdKLntkqbuzX5aRFoE1</v>
          </cell>
          <cell r="O35" t="str">
            <v>LAGOS</v>
          </cell>
        </row>
        <row r="36">
          <cell r="C36" t="str">
            <v>YUSUF.YAKUBU@LAFARGE.COM</v>
          </cell>
          <cell r="D36" t="str">
            <v>YAKUBU, ALIU YUSUF</v>
          </cell>
          <cell r="E36" t="str">
            <v xml:space="preserve">HEAD - MINING </v>
          </cell>
          <cell r="F36" t="str">
            <v>INDUSTRIAL</v>
          </cell>
          <cell r="G36" t="str">
            <v>MALE</v>
          </cell>
          <cell r="H36" t="str">
            <v>MALE</v>
          </cell>
          <cell r="I36" t="str">
            <v>EXCO N-1</v>
          </cell>
          <cell r="K36" t="str">
            <v>Yes</v>
          </cell>
          <cell r="L36" t="str">
            <v>XL</v>
          </cell>
          <cell r="M36">
            <v>8083134435</v>
          </cell>
          <cell r="N36" t="str">
            <v>https://drive.google.com/u/0/open?usp=forms_web&amp;id=19gYSU5y1rd6uAD5H1v8cvHCQO8BdAgsd</v>
          </cell>
          <cell r="O36" t="str">
            <v>LAGOS</v>
          </cell>
        </row>
        <row r="37">
          <cell r="C37" t="str">
            <v>OLUFEMI.KUPOLATI@LAFARGE.COM</v>
          </cell>
          <cell r="D37" t="str">
            <v>KUPOLATI, ELIJAH OLUFEMI</v>
          </cell>
          <cell r="E37" t="str">
            <v>INVENTORY &amp; SPARES OPTIMIZATION MANAGER MSGN</v>
          </cell>
          <cell r="F37" t="str">
            <v>INDUSTRIAL</v>
          </cell>
          <cell r="G37" t="str">
            <v>MALE</v>
          </cell>
          <cell r="H37" t="str">
            <v>MALE</v>
          </cell>
          <cell r="I37" t="str">
            <v>EXCO N-1</v>
          </cell>
          <cell r="K37" t="str">
            <v>Yes</v>
          </cell>
          <cell r="L37" t="str">
            <v>XXL</v>
          </cell>
          <cell r="M37">
            <v>8083134579</v>
          </cell>
          <cell r="N37" t="str">
            <v>https://drive.google.com/u/0/open?usp=forms_web&amp;id=1VUv6F3D5KLIiA7-3t25WQSET4thlCLeY</v>
          </cell>
          <cell r="O37" t="str">
            <v>EWEKORO PLANT</v>
          </cell>
        </row>
        <row r="38">
          <cell r="C38" t="str">
            <v>FRANCIS.ADAMU@LAFARGE.COM</v>
          </cell>
          <cell r="D38" t="str">
            <v>ADAMU, FRANCIS KAYODE</v>
          </cell>
          <cell r="E38" t="str">
            <v>HEAD - QUALITY &amp; MATERIAL MSGN</v>
          </cell>
          <cell r="F38" t="str">
            <v>INDUSTRIAL</v>
          </cell>
          <cell r="G38" t="str">
            <v>MALE</v>
          </cell>
          <cell r="H38" t="str">
            <v>MALE</v>
          </cell>
          <cell r="I38" t="str">
            <v>EXCO N-1</v>
          </cell>
          <cell r="K38" t="str">
            <v>Yes</v>
          </cell>
          <cell r="L38" t="str">
            <v>L</v>
          </cell>
          <cell r="M38">
            <v>8083134573</v>
          </cell>
          <cell r="N38" t="str">
            <v>https://drive.google.com/u/0/open?usp=forms_web&amp;id=1brT48eiS6rA_wS0t80ck9Uub-IQvnfLF</v>
          </cell>
          <cell r="O38" t="str">
            <v>EWEKORO PLANT</v>
          </cell>
        </row>
        <row r="39">
          <cell r="C39" t="str">
            <v>MICHAEL.SHOKUNBI@LAFARGE.COM</v>
          </cell>
          <cell r="D39" t="str">
            <v>SHOKUNBI, MICHEAL ATANDA</v>
          </cell>
          <cell r="E39" t="str">
            <v>HEAD - INDUSTRIAL LEARNING &amp; DEVELOPMENT MSGN</v>
          </cell>
          <cell r="F39" t="str">
            <v>INDUSTRIAL</v>
          </cell>
          <cell r="G39" t="str">
            <v>MALE</v>
          </cell>
          <cell r="H39" t="str">
            <v>MALE</v>
          </cell>
          <cell r="I39" t="str">
            <v>EXCO N-1</v>
          </cell>
          <cell r="K39" t="str">
            <v>Yes</v>
          </cell>
          <cell r="L39" t="str">
            <v>XL</v>
          </cell>
          <cell r="M39">
            <v>7034153541</v>
          </cell>
          <cell r="N39" t="str">
            <v>https://drive.google.com/u/0/open?usp=forms_web&amp;id=1ecB8nclb3G-XtaefJc-wOLq2YV7VYaqO</v>
          </cell>
          <cell r="O39" t="str">
            <v>EWEKORO PLANT</v>
          </cell>
        </row>
        <row r="40">
          <cell r="C40" t="str">
            <v>OLANIYI.ALIMI@LAFARGE.COM</v>
          </cell>
          <cell r="D40" t="str">
            <v>ALIMI, OLANIYI RAUF</v>
          </cell>
          <cell r="E40" t="str">
            <v>PROCESS MANAGER</v>
          </cell>
          <cell r="F40" t="str">
            <v>INDUSTRIAL</v>
          </cell>
          <cell r="G40" t="str">
            <v>MALE</v>
          </cell>
          <cell r="H40" t="str">
            <v>MALE</v>
          </cell>
          <cell r="I40" t="str">
            <v>ID NOMINEE</v>
          </cell>
          <cell r="K40" t="str">
            <v>Yes</v>
          </cell>
          <cell r="L40" t="str">
            <v>L</v>
          </cell>
          <cell r="M40">
            <v>7015834305</v>
          </cell>
          <cell r="N40" t="str">
            <v>https://drive.google.com/u/0/open?usp=forms_web&amp;id=1-AG8jlK9KUkyjqND-_eTh3hl3rJX7RUT</v>
          </cell>
          <cell r="O40" t="str">
            <v>EWEKORO PLANT</v>
          </cell>
        </row>
        <row r="41">
          <cell r="C41" t="str">
            <v>ADEBOYE.OWOYEMI@LAFARGE.COM</v>
          </cell>
          <cell r="D41" t="str">
            <v>ADEBOYE, OWOYEMI AZEEZ</v>
          </cell>
          <cell r="E41" t="str">
            <v>MAINTENANCE MANAGER - EWEKORO PLANT</v>
          </cell>
          <cell r="F41" t="str">
            <v>INDUSTRIAL</v>
          </cell>
          <cell r="G41" t="str">
            <v>MALE</v>
          </cell>
          <cell r="H41" t="str">
            <v>MALE</v>
          </cell>
          <cell r="I41" t="str">
            <v>EXCO N-1</v>
          </cell>
          <cell r="K41" t="str">
            <v>No</v>
          </cell>
          <cell r="L41" t="str">
            <v>L</v>
          </cell>
          <cell r="M41">
            <v>8023396181</v>
          </cell>
          <cell r="N41" t="str">
            <v>https://drive.google.com/u/0/open?usp=forms_web&amp;id=11f2iF1VsknB89U8HHOUCLFFcObM4FuZ-</v>
          </cell>
          <cell r="O41" t="str">
            <v>EWEKORO PLANT</v>
          </cell>
        </row>
        <row r="42">
          <cell r="C42" t="str">
            <v>DAYYAB.MUSA@LAFARGE.COM</v>
          </cell>
          <cell r="D42" t="str">
            <v>MUSA, DAYYAB</v>
          </cell>
          <cell r="E42" t="str">
            <v>PRODUCTION MANAGER - ASHAKA PLANT</v>
          </cell>
          <cell r="F42" t="str">
            <v>INDUSTRIAL</v>
          </cell>
          <cell r="G42" t="str">
            <v>MALE</v>
          </cell>
          <cell r="H42" t="str">
            <v>MALE</v>
          </cell>
          <cell r="I42" t="str">
            <v>EXCO N-1</v>
          </cell>
          <cell r="K42" t="e">
            <v>#N/A</v>
          </cell>
          <cell r="L42" t="str">
            <v>L</v>
          </cell>
          <cell r="M42" t="e">
            <v>#N/A</v>
          </cell>
          <cell r="N42" t="e">
            <v>#N/A</v>
          </cell>
          <cell r="O42" t="str">
            <v>MFAMOSING PLANT</v>
          </cell>
        </row>
        <row r="43">
          <cell r="C43" t="str">
            <v>GANIYU.BAKARE@LAFARGE.COM</v>
          </cell>
          <cell r="D43" t="str">
            <v>BAKARE, ADEKUNLE GANIYU</v>
          </cell>
          <cell r="E43" t="str">
            <v>PRODUCTION  MANAGER - EWEKORO PLANT LINE II</v>
          </cell>
          <cell r="F43" t="str">
            <v>INDUSTRIAL</v>
          </cell>
          <cell r="G43" t="str">
            <v>MALE</v>
          </cell>
          <cell r="H43" t="str">
            <v>MALE</v>
          </cell>
          <cell r="I43" t="str">
            <v>EXCO N-1</v>
          </cell>
          <cell r="K43" t="str">
            <v>Yes</v>
          </cell>
          <cell r="L43" t="str">
            <v>XL</v>
          </cell>
          <cell r="M43">
            <v>8083134577</v>
          </cell>
          <cell r="N43" t="str">
            <v>https://drive.google.com/u/0/open?usp=forms_web&amp;id=1fUzUXU6JVniBqOQwy1wsadO4L-_d1vKu</v>
          </cell>
          <cell r="O43" t="str">
            <v>ASHAKA PLANT</v>
          </cell>
        </row>
        <row r="44">
          <cell r="C44" t="str">
            <v>MUSA.BUNGUM@LAFARGE.COM</v>
          </cell>
          <cell r="D44" t="str">
            <v>MADAKI, MUSA BUNGUM</v>
          </cell>
          <cell r="E44" t="str">
            <v>HEAD - LOGISTICS NORTH</v>
          </cell>
          <cell r="F44" t="str">
            <v xml:space="preserve">LOGISTICS </v>
          </cell>
          <cell r="G44" t="str">
            <v>MALE</v>
          </cell>
          <cell r="H44" t="str">
            <v>MALE</v>
          </cell>
          <cell r="I44" t="str">
            <v>EXCO N-1</v>
          </cell>
          <cell r="K44" t="str">
            <v>Yes</v>
          </cell>
          <cell r="L44" t="str">
            <v>L</v>
          </cell>
          <cell r="M44">
            <v>8083134571</v>
          </cell>
          <cell r="N44" t="str">
            <v>https://drive.google.com/u/0/open?usp=forms_web&amp;id=1J0IxCbG-V5oGTfix5KHMvkWU9EM0BsZb</v>
          </cell>
          <cell r="O44" t="str">
            <v>EWEKORO PLANT</v>
          </cell>
        </row>
        <row r="45">
          <cell r="C45" t="str">
            <v>MOHAMMED.KUNDE@LAFARGE.COM</v>
          </cell>
          <cell r="D45" t="str">
            <v>KUNDE, ALI</v>
          </cell>
          <cell r="E45" t="str">
            <v>PLANNER</v>
          </cell>
          <cell r="F45" t="str">
            <v>INDUSTRIAL</v>
          </cell>
          <cell r="G45" t="str">
            <v>MALE</v>
          </cell>
          <cell r="H45" t="str">
            <v>MALE</v>
          </cell>
          <cell r="I45" t="str">
            <v>EXCO N-1</v>
          </cell>
          <cell r="K45" t="str">
            <v>Yes</v>
          </cell>
          <cell r="L45" t="str">
            <v>XL</v>
          </cell>
          <cell r="M45">
            <v>7034155919</v>
          </cell>
          <cell r="N45" t="str">
            <v>https://drive.google.com/u/0/open?usp=forms_web&amp;id=17LR0fbzqimkQ05kwL1irjbHb1Xcfz1EE</v>
          </cell>
          <cell r="O45" t="str">
            <v>MFAMOSING PLANT</v>
          </cell>
        </row>
        <row r="46">
          <cell r="C46" t="str">
            <v>SANDRA.OPUTE@LAFARGE.COM</v>
          </cell>
          <cell r="D46" t="str">
            <v>OSSAI OPUTE, SANDRA CHINEDU</v>
          </cell>
          <cell r="E46" t="str">
            <v>ENERGY MANAGER</v>
          </cell>
          <cell r="F46" t="str">
            <v>CEO</v>
          </cell>
          <cell r="G46" t="str">
            <v>FEMALE</v>
          </cell>
          <cell r="H46" t="str">
            <v>MALE</v>
          </cell>
          <cell r="I46" t="str">
            <v>EXCO N-1</v>
          </cell>
          <cell r="K46" t="str">
            <v>Yes</v>
          </cell>
          <cell r="L46" t="str">
            <v>XXL</v>
          </cell>
          <cell r="M46">
            <v>8123556335</v>
          </cell>
          <cell r="N46" t="str">
            <v>https://drive.google.com/u/0/open?usp=forms_web&amp;id=1CdgYyu-ieM4MoXnBKMdyngaf0oMhtLMW</v>
          </cell>
          <cell r="O46" t="str">
            <v>ASHAKA PLANT</v>
          </cell>
        </row>
        <row r="47">
          <cell r="C47" t="str">
            <v>CHINEDU.RICHARD@LAFARGE.COM</v>
          </cell>
          <cell r="D47" t="str">
            <v>RICHARD, CHINEDU NNAMANI</v>
          </cell>
          <cell r="E47" t="str">
            <v>OPERATIONS FINANCE DIRECTOR</v>
          </cell>
          <cell r="F47" t="str">
            <v>FINANCE &amp; IT</v>
          </cell>
          <cell r="G47" t="str">
            <v>MALE</v>
          </cell>
          <cell r="H47" t="str">
            <v>FEMALE</v>
          </cell>
          <cell r="I47" t="str">
            <v>EXCO N-1</v>
          </cell>
          <cell r="K47" t="str">
            <v>Yes</v>
          </cell>
          <cell r="L47">
            <v>12</v>
          </cell>
          <cell r="M47">
            <v>7015834290</v>
          </cell>
          <cell r="N47" t="str">
            <v>https://drive.google.com/u/0/open?usp=forms_web&amp;id=1dHEvyGNgyBd7bnSbSRIGD1vKC4mLaG3b</v>
          </cell>
          <cell r="O47" t="str">
            <v>SAGAMU PLANT</v>
          </cell>
        </row>
        <row r="48">
          <cell r="C48" t="str">
            <v>IFEOMA.OBARO@LAFARGE.COM</v>
          </cell>
          <cell r="D48" t="str">
            <v>OBARO, IFEOMA ANNETTE</v>
          </cell>
          <cell r="E48" t="str">
            <v>HEAD - CORPORATE FINANCE &amp; TREASURY</v>
          </cell>
          <cell r="F48" t="str">
            <v>FINANCE &amp; IT</v>
          </cell>
          <cell r="G48" t="str">
            <v>FEMALE</v>
          </cell>
          <cell r="H48" t="str">
            <v>MALE</v>
          </cell>
          <cell r="I48" t="str">
            <v>EXCO N-1</v>
          </cell>
          <cell r="K48" t="str">
            <v>No</v>
          </cell>
          <cell r="L48" t="str">
            <v>L</v>
          </cell>
          <cell r="M48">
            <v>8084497474</v>
          </cell>
          <cell r="N48" t="str">
            <v>https://drive.google.com/u/0/open?usp=forms_web&amp;id=1kEMdteSudgo-4zpwQhPFLjXgAfehRPkp</v>
          </cell>
          <cell r="O48" t="str">
            <v>LAGOS</v>
          </cell>
        </row>
        <row r="49">
          <cell r="C49" t="str">
            <v>JANAKA.WEERASINGHE@GEOCYCLE.COM</v>
          </cell>
          <cell r="D49" t="str">
            <v>WEERASINGHE, JAWARAN WEERAGE JANAKA THUSHAN</v>
          </cell>
          <cell r="E49" t="str">
            <v>BUSINESS DEVELOPMENT &amp; STRATEGY MANAGER - GEOCYCLE</v>
          </cell>
          <cell r="F49" t="str">
            <v xml:space="preserve">GEOCYCLE </v>
          </cell>
          <cell r="G49" t="str">
            <v>MALE</v>
          </cell>
          <cell r="H49" t="str">
            <v>FEMALE</v>
          </cell>
          <cell r="I49" t="str">
            <v>EXCO N-1</v>
          </cell>
          <cell r="K49" t="str">
            <v>No</v>
          </cell>
          <cell r="L49">
            <v>16</v>
          </cell>
          <cell r="M49">
            <v>9062903074</v>
          </cell>
          <cell r="N49" t="str">
            <v>https://drive.google.com/u/0/open?usp=forms_web&amp;id=1M5OlJo5KABGTpQ8wz1SmgIKb4CdQySCp</v>
          </cell>
          <cell r="O49" t="str">
            <v>LAGOS</v>
          </cell>
        </row>
        <row r="50">
          <cell r="C50" t="str">
            <v>SALAMI.GREG@GEOCYCLE.COM</v>
          </cell>
          <cell r="D50" t="str">
            <v>SALAMI, GREGORY IMOUKHUEDE</v>
          </cell>
          <cell r="E50" t="str">
            <v xml:space="preserve">OPERATIONS MANAGER – GEOCYCLE  </v>
          </cell>
          <cell r="F50" t="str">
            <v xml:space="preserve">GEOCYCLE </v>
          </cell>
          <cell r="G50" t="str">
            <v>MALE</v>
          </cell>
          <cell r="H50" t="str">
            <v>MALE</v>
          </cell>
          <cell r="I50" t="str">
            <v>EXCO N-1</v>
          </cell>
          <cell r="K50" t="str">
            <v>No</v>
          </cell>
          <cell r="L50" t="str">
            <v>L</v>
          </cell>
          <cell r="M50">
            <v>9139697427</v>
          </cell>
          <cell r="N50" t="str">
            <v>https://drive.google.com/u/0/open?usp=forms_web&amp;id=1mq7ksPd9n0yNKppBcqlN_3ejREwpD8Qc</v>
          </cell>
          <cell r="O50" t="str">
            <v>LAGOS</v>
          </cell>
        </row>
        <row r="51">
          <cell r="C51" t="str">
            <v>TEMITOPE.DOSUMU@GEOCYCLE.COM</v>
          </cell>
          <cell r="D51" t="str">
            <v>DOSUMU, TEMITOPE OLUJOKE</v>
          </cell>
          <cell r="E51" t="str">
            <v xml:space="preserve">COMMERCIAL MANAGER -  GEOCYCLE </v>
          </cell>
          <cell r="F51" t="str">
            <v xml:space="preserve">GEOCYCLE </v>
          </cell>
          <cell r="G51" t="str">
            <v>FEMALE</v>
          </cell>
          <cell r="H51" t="str">
            <v>MALE</v>
          </cell>
          <cell r="I51" t="str">
            <v>EXCO N-1</v>
          </cell>
          <cell r="K51" t="str">
            <v>No</v>
          </cell>
          <cell r="L51" t="str">
            <v>L</v>
          </cell>
          <cell r="M51">
            <v>8024793806</v>
          </cell>
          <cell r="N51" t="str">
            <v>https://drive.google.com/u/0/open?usp=forms_web&amp;id=1qejL3HFJJUfU9Z-iMqDyRIXRiKNTWhwB</v>
          </cell>
          <cell r="O51" t="str">
            <v>LAGOS</v>
          </cell>
        </row>
        <row r="52">
          <cell r="C52" t="str">
            <v>OLAWALELATEEF.BAKARE@LAFARGE.COM</v>
          </cell>
          <cell r="D52" t="str">
            <v>BAKARE, OLAWALE LATEEF</v>
          </cell>
          <cell r="E52" t="str">
            <v>COMMERCIAL EXCELLENCE MANAGER</v>
          </cell>
          <cell r="F52" t="str">
            <v xml:space="preserve">COMMERCIAL </v>
          </cell>
          <cell r="G52" t="str">
            <v>MALE</v>
          </cell>
          <cell r="H52" t="str">
            <v>FEMALE</v>
          </cell>
          <cell r="I52" t="str">
            <v>EXCO N-1</v>
          </cell>
          <cell r="K52" t="str">
            <v>No</v>
          </cell>
          <cell r="L52">
            <v>12</v>
          </cell>
          <cell r="M52">
            <v>9062964604</v>
          </cell>
          <cell r="N52" t="str">
            <v>https://drive.google.com/u/0/open?usp=forms_web&amp;id=1r8FdNXMo-VBXtB750wlVQugx4UXCnh-A</v>
          </cell>
          <cell r="O52" t="str">
            <v>LAGOS</v>
          </cell>
        </row>
        <row r="53">
          <cell r="C53" t="str">
            <v>OLUYOMI.MOSES@LAFARGE.COM</v>
          </cell>
          <cell r="D53" t="str">
            <v>MOSES, OLUYOMI OLULEKE</v>
          </cell>
          <cell r="E53" t="str">
            <v xml:space="preserve">HEAD - MARKETING </v>
          </cell>
          <cell r="F53" t="str">
            <v xml:space="preserve">COMMERCIAL </v>
          </cell>
          <cell r="G53" t="str">
            <v>FEMALE</v>
          </cell>
          <cell r="H53" t="str">
            <v>MALE</v>
          </cell>
          <cell r="I53" t="str">
            <v>EXCO N-1</v>
          </cell>
          <cell r="K53" t="str">
            <v>No</v>
          </cell>
          <cell r="L53" t="str">
            <v>XXL</v>
          </cell>
          <cell r="M53">
            <v>9062964614</v>
          </cell>
          <cell r="N53" t="str">
            <v>https://drive.google.com/u/0/open?usp=forms_web&amp;id=1fetW6_e91kmJqf7S0O7xL2gpv4I7ZWqd</v>
          </cell>
          <cell r="O53" t="str">
            <v>LAGOS</v>
          </cell>
        </row>
        <row r="54">
          <cell r="C54" t="str">
            <v>ANTHONILIOUS.OKOJIE@LAFARGE.COM</v>
          </cell>
          <cell r="D54" t="str">
            <v>OKOJIE, ANTHONILIOUS ANETO</v>
          </cell>
          <cell r="E54" t="str">
            <v>COUNTRY HEAD - SALES</v>
          </cell>
          <cell r="F54" t="str">
            <v xml:space="preserve">COMMERCIAL </v>
          </cell>
          <cell r="G54" t="str">
            <v>MALE</v>
          </cell>
          <cell r="H54" t="str">
            <v>FEMALE</v>
          </cell>
          <cell r="I54" t="str">
            <v>EXCO N-1</v>
          </cell>
          <cell r="K54" t="str">
            <v>No</v>
          </cell>
          <cell r="L54">
            <v>8</v>
          </cell>
          <cell r="M54">
            <v>8070994402</v>
          </cell>
          <cell r="N54" t="str">
            <v>https://drive.google.com/u/0/open?usp=forms_web&amp;id=129uo2AfaxzQQB8-Yc6E3LvELPNV9oDD4</v>
          </cell>
          <cell r="O54" t="str">
            <v>LAGOS</v>
          </cell>
        </row>
        <row r="55">
          <cell r="C55" t="str">
            <v>EMMANUEL.ILABOYA@HOLCIM.COM</v>
          </cell>
          <cell r="D55" t="str">
            <v>ILABOYA, EMMANUEL SUNDAY</v>
          </cell>
          <cell r="E55" t="str">
            <v xml:space="preserve">HEAD - PRODUCT, INNOVATION &amp; DEVELOPMENT </v>
          </cell>
          <cell r="F55" t="str">
            <v xml:space="preserve">COMMERCIAL </v>
          </cell>
          <cell r="G55" t="str">
            <v>MALE</v>
          </cell>
          <cell r="H55" t="str">
            <v>MALE</v>
          </cell>
          <cell r="I55" t="str">
            <v>EXCO N-1</v>
          </cell>
          <cell r="K55" t="str">
            <v>No</v>
          </cell>
          <cell r="L55" t="str">
            <v>L</v>
          </cell>
          <cell r="M55">
            <v>9062828480</v>
          </cell>
          <cell r="N55" t="str">
            <v>https://drive.google.com/u/0/open?usp=forms_web&amp;id=1HE3Dgzf_YSOOoTk62rlUPWYu-2YCM5Ci</v>
          </cell>
          <cell r="O55" t="str">
            <v>LAGOS</v>
          </cell>
        </row>
        <row r="56">
          <cell r="C56" t="str">
            <v>OLATUNJI.ADELEYE@LAFARGE.COM</v>
          </cell>
          <cell r="D56" t="str">
            <v>ADELEYE, OLATUNJI ADEDEJI</v>
          </cell>
          <cell r="E56" t="str">
            <v>HEAD - CUSTOMER SERVICE</v>
          </cell>
          <cell r="F56" t="str">
            <v xml:space="preserve">COMMERCIAL </v>
          </cell>
          <cell r="G56" t="str">
            <v>MALE</v>
          </cell>
          <cell r="H56" t="str">
            <v>MALE</v>
          </cell>
          <cell r="I56" t="str">
            <v>EXCO N-1</v>
          </cell>
          <cell r="J56" t="str">
            <v>PLANNING COMMITTEE</v>
          </cell>
          <cell r="K56" t="str">
            <v>No</v>
          </cell>
          <cell r="L56" t="str">
            <v>M</v>
          </cell>
          <cell r="M56" t="str">
            <v>+234 9169980846</v>
          </cell>
          <cell r="N56" t="str">
            <v>https://drive.google.com/u/0/open?usp=forms_web&amp;id=1JuF2RxrUoM2QODFn3r4xUhxr1kjsfOMM</v>
          </cell>
          <cell r="O56" t="str">
            <v>LAGOS</v>
          </cell>
        </row>
        <row r="57">
          <cell r="C57" t="str">
            <v>KAYODE.OLUWASEUN@LAFARGE.COM</v>
          </cell>
          <cell r="D57" t="str">
            <v>KAYODE, OLUWASEUN EMMANUEL</v>
          </cell>
          <cell r="E57" t="str">
            <v>HEAD - COMMERCIAL PERFORMANCE &amp; PLANNING</v>
          </cell>
          <cell r="F57" t="str">
            <v xml:space="preserve">COMMERCIAL </v>
          </cell>
          <cell r="G57" t="str">
            <v>MALE</v>
          </cell>
          <cell r="H57" t="str">
            <v>MALE</v>
          </cell>
          <cell r="I57" t="str">
            <v>EXCO N-1</v>
          </cell>
          <cell r="J57" t="str">
            <v>PLANNING COMMITTEE</v>
          </cell>
          <cell r="K57" t="str">
            <v>No</v>
          </cell>
          <cell r="L57" t="str">
            <v>XL</v>
          </cell>
          <cell r="M57">
            <v>9070293430</v>
          </cell>
          <cell r="N57" t="str">
            <v>https://drive.google.com/u/0/open?usp=forms_web&amp;id=1RqmQTy4c_W4XLj4rsz5Hw9_HgwP1U9SB</v>
          </cell>
          <cell r="O57" t="str">
            <v>LAGOS</v>
          </cell>
        </row>
        <row r="58">
          <cell r="C58" t="str">
            <v>OGBONNA.ARUA@LAFARGE.COM</v>
          </cell>
          <cell r="D58" t="str">
            <v>ARUA, OGBONNA AGWU</v>
          </cell>
          <cell r="E58" t="str">
            <v xml:space="preserve">HEAD - LOGISTICS PROJECTS </v>
          </cell>
          <cell r="F58" t="str">
            <v xml:space="preserve">LOGISTICS </v>
          </cell>
          <cell r="G58" t="str">
            <v>MALE</v>
          </cell>
          <cell r="H58" t="str">
            <v>MALE</v>
          </cell>
          <cell r="I58" t="str">
            <v>EXCO N-1</v>
          </cell>
          <cell r="K58" t="str">
            <v>No</v>
          </cell>
          <cell r="L58" t="str">
            <v>XXL</v>
          </cell>
          <cell r="M58">
            <v>9062990823</v>
          </cell>
          <cell r="N58" t="str">
            <v>https://drive.google.com/u/0/open?usp=forms_web&amp;id=1WmMzIYtExVIt-hf1IrH7VVyOy81cWyjs</v>
          </cell>
          <cell r="O58" t="str">
            <v>LAGOS</v>
          </cell>
        </row>
        <row r="59">
          <cell r="C59" t="str">
            <v>OLALEKAN.OLAYEMI@LAFARGE.COM</v>
          </cell>
          <cell r="D59" t="str">
            <v>OLAYEMI, ABIODUN OLALEKAN</v>
          </cell>
          <cell r="E59" t="str">
            <v>OPTIMIZATION MANAGER - ASHAKA PLANT</v>
          </cell>
          <cell r="F59" t="str">
            <v>INDUSTRIAL</v>
          </cell>
          <cell r="G59" t="str">
            <v>MALE</v>
          </cell>
          <cell r="H59" t="str">
            <v>MALE</v>
          </cell>
          <cell r="I59" t="str">
            <v>EXCO N-1</v>
          </cell>
          <cell r="J59" t="str">
            <v>PLANNING COMMITTEE</v>
          </cell>
          <cell r="K59" t="str">
            <v>No</v>
          </cell>
          <cell r="L59" t="str">
            <v>XXL</v>
          </cell>
          <cell r="M59" t="str">
            <v>0703 415 3513</v>
          </cell>
          <cell r="N59" t="str">
            <v>https://drive.google.com/u/0/open?usp=forms_web&amp;id=1heSe58k5JXu9j6RuAQjlJcCwDNYJcaMD</v>
          </cell>
          <cell r="O59" t="str">
            <v>LAGOS</v>
          </cell>
        </row>
        <row r="60">
          <cell r="C60" t="str">
            <v>CHIDINMA.OKONKWO@LAFARGE.COM</v>
          </cell>
          <cell r="D60" t="str">
            <v>IWUEZE-IFEANYI, CHIDINMA JOY</v>
          </cell>
          <cell r="E60" t="str">
            <v>HEAD - LOGISTICS WEST</v>
          </cell>
          <cell r="F60" t="str">
            <v xml:space="preserve">LOGISTICS </v>
          </cell>
          <cell r="G60" t="str">
            <v>FEMALE</v>
          </cell>
          <cell r="H60" t="str">
            <v>MALE</v>
          </cell>
          <cell r="I60" t="str">
            <v>EXCO N-1</v>
          </cell>
          <cell r="K60" t="str">
            <v>Yes</v>
          </cell>
          <cell r="L60" t="str">
            <v>XL</v>
          </cell>
          <cell r="M60">
            <v>7034103354</v>
          </cell>
          <cell r="N60" t="str">
            <v>https://drive.google.com/u/0/open?usp=forms_web&amp;id=1vPhPQcK69y_sGGS4gsFsVRyTI1WHjHwh</v>
          </cell>
          <cell r="O60" t="str">
            <v>MFAMOSING PLANT</v>
          </cell>
        </row>
        <row r="61">
          <cell r="C61" t="str">
            <v>MELA.MELA@LAFARGE.COM</v>
          </cell>
          <cell r="D61" t="str">
            <v>MELA, DIO MELA</v>
          </cell>
          <cell r="E61" t="str">
            <v>ASSISTANT HR/IR MANAGER - ASHAKA PLANT</v>
          </cell>
          <cell r="F61" t="str">
            <v>ORGANIZATION &amp; HUMAN RESOURCES</v>
          </cell>
          <cell r="G61" t="str">
            <v>MALE</v>
          </cell>
          <cell r="H61" t="str">
            <v>FEMALE</v>
          </cell>
          <cell r="I61" t="str">
            <v>EXCO N-1</v>
          </cell>
          <cell r="J61" t="str">
            <v>PLANNING COMMITTEE</v>
          </cell>
          <cell r="K61" t="str">
            <v>No</v>
          </cell>
          <cell r="L61">
            <v>18</v>
          </cell>
          <cell r="M61">
            <v>7034130649</v>
          </cell>
          <cell r="N61" t="str">
            <v>https://drive.google.com/u/0/open?usp=forms_web&amp;id=1N-nSsoiSr4OwoAKyCCGbBYoLf32SkTcY</v>
          </cell>
          <cell r="O61" t="str">
            <v>EWEKORO PLANT</v>
          </cell>
        </row>
        <row r="62">
          <cell r="C62" t="str">
            <v>TAIWO.JIMOH@LAFARGE.COM</v>
          </cell>
          <cell r="D62" t="str">
            <v>JIMOH, TAIWO LUQMAN</v>
          </cell>
          <cell r="E62" t="str">
            <v>HEAD - LOGISTICS DEPOT OPERATIONS</v>
          </cell>
          <cell r="F62" t="str">
            <v xml:space="preserve">LOGISTICS </v>
          </cell>
          <cell r="G62" t="str">
            <v>MALE</v>
          </cell>
          <cell r="H62" t="str">
            <v>MALE</v>
          </cell>
          <cell r="I62" t="str">
            <v>EXCO N-1</v>
          </cell>
          <cell r="K62" t="str">
            <v>Yes</v>
          </cell>
          <cell r="L62" t="str">
            <v>XXL</v>
          </cell>
          <cell r="M62">
            <v>8028329085</v>
          </cell>
          <cell r="N62" t="str">
            <v>https://drive.google.com/u/0/open?usp=forms_web&amp;id=1IEie4hkxE2BUk3j3GK61gXnFA1uNp9LI</v>
          </cell>
          <cell r="O62" t="str">
            <v>ASHAKA PLANT</v>
          </cell>
        </row>
        <row r="63">
          <cell r="C63" t="str">
            <v>GABRIEL.IBIYEMI@LAFARGE.COM</v>
          </cell>
          <cell r="D63" t="str">
            <v>IBIYEMI, AFOLABI GABRIEL</v>
          </cell>
          <cell r="E63" t="str">
            <v>HEAD - CATEGORY DIRECT SERVICES</v>
          </cell>
          <cell r="F63" t="str">
            <v>PROCUREMENT</v>
          </cell>
          <cell r="G63" t="str">
            <v>MALE</v>
          </cell>
          <cell r="H63" t="str">
            <v>MALE</v>
          </cell>
          <cell r="I63" t="str">
            <v>EXCO N-1</v>
          </cell>
          <cell r="K63" t="str">
            <v>No</v>
          </cell>
          <cell r="L63" t="str">
            <v>XL</v>
          </cell>
          <cell r="M63">
            <v>8083134433</v>
          </cell>
          <cell r="N63" t="str">
            <v>https://drive.google.com/u/0/open?usp=forms_web&amp;id=1a23TAeUScN_f3V-DKu4lQe0M4oyWCJzt</v>
          </cell>
          <cell r="O63" t="str">
            <v>LAGOS</v>
          </cell>
        </row>
        <row r="64">
          <cell r="C64" t="str">
            <v>LAMBERT.OJIEH@LAFARGE.COM</v>
          </cell>
          <cell r="D64" t="str">
            <v xml:space="preserve">OJIEH, LAMBERT UGOCHUKWU </v>
          </cell>
          <cell r="E64" t="str">
            <v xml:space="preserve">HEAD - CATEGORY INDIRECT SERVICES </v>
          </cell>
          <cell r="F64" t="str">
            <v>PROCUREMENT</v>
          </cell>
          <cell r="G64" t="str">
            <v>MALE</v>
          </cell>
          <cell r="H64" t="str">
            <v>MALE</v>
          </cell>
          <cell r="I64" t="str">
            <v>EXCO N-1</v>
          </cell>
          <cell r="K64" t="str">
            <v>No</v>
          </cell>
          <cell r="L64" t="str">
            <v>M</v>
          </cell>
          <cell r="M64">
            <v>8020523798</v>
          </cell>
          <cell r="N64" t="str">
            <v>https://drive.google.com/u/0/open?usp=forms_web&amp;id=16c21PSW_CfIUqQeMh0Mxws-O2_RWwl_Z</v>
          </cell>
          <cell r="O64" t="str">
            <v>LAGOS</v>
          </cell>
        </row>
        <row r="65">
          <cell r="C65" t="str">
            <v>MFONOBONG.AKPAN@LAFARGE.COM</v>
          </cell>
          <cell r="D65" t="str">
            <v>AKPAN, MFONOBONG KINGSLEY</v>
          </cell>
          <cell r="E65" t="str">
            <v>HEAD - LOGISTICS, PROCUREMENT &amp; PROJECTS</v>
          </cell>
          <cell r="F65" t="str">
            <v>PROCUREMENT</v>
          </cell>
          <cell r="G65" t="str">
            <v>MALE</v>
          </cell>
          <cell r="H65" t="str">
            <v>MALE</v>
          </cell>
          <cell r="I65" t="str">
            <v>EXCO N-1</v>
          </cell>
          <cell r="K65" t="str">
            <v>No</v>
          </cell>
          <cell r="L65" t="str">
            <v>L</v>
          </cell>
          <cell r="M65">
            <v>8029408224</v>
          </cell>
          <cell r="N65" t="str">
            <v>https://drive.google.com/u/0/open?usp=forms_web&amp;id=1jiba4jNS5SrXBPFxBh36QQyzve3DGNSs</v>
          </cell>
          <cell r="O65" t="str">
            <v>LAGOS</v>
          </cell>
        </row>
        <row r="66">
          <cell r="C66" t="str">
            <v>SHARAFA.ONAOLAPO@LAFARGE.COM</v>
          </cell>
          <cell r="D66" t="str">
            <v>ONAOLAPO, SHARAFA MORADEYO</v>
          </cell>
          <cell r="E66" t="str">
            <v>PROCUREMENT PROCESS &amp; PERFORMANCE MANAGER</v>
          </cell>
          <cell r="F66" t="str">
            <v>PROCUREMENT</v>
          </cell>
          <cell r="G66" t="str">
            <v>MALE</v>
          </cell>
          <cell r="H66" t="str">
            <v>MALE</v>
          </cell>
          <cell r="I66" t="str">
            <v>EXCO N-1</v>
          </cell>
          <cell r="K66" t="str">
            <v>Yes</v>
          </cell>
          <cell r="L66" t="str">
            <v>XL</v>
          </cell>
          <cell r="M66">
            <v>9038869811</v>
          </cell>
          <cell r="N66" t="str">
            <v>https://drive.google.com/u/0/open?usp=forms_web&amp;id=1AYS0RqPv9kLtFQDs-4P8HT3hI2f3OMyl</v>
          </cell>
          <cell r="O66" t="str">
            <v>LAGOS</v>
          </cell>
        </row>
        <row r="67">
          <cell r="C67" t="str">
            <v>LANRE.ABOSEDE@LAFARGE.COM</v>
          </cell>
          <cell r="D67" t="str">
            <v>ABOSEDE, LANRE AUGUSTINE</v>
          </cell>
          <cell r="E67" t="str">
            <v>HEAD - PROCUREMENT OPERATIONS</v>
          </cell>
          <cell r="F67" t="str">
            <v>PROCUREMENT</v>
          </cell>
          <cell r="G67" t="str">
            <v>MALE</v>
          </cell>
          <cell r="H67" t="str">
            <v>MALE</v>
          </cell>
          <cell r="I67" t="str">
            <v>EXCO N-1</v>
          </cell>
          <cell r="K67" t="str">
            <v>Yes</v>
          </cell>
          <cell r="L67" t="str">
            <v>L</v>
          </cell>
          <cell r="M67" t="str">
            <v>0802 887 2725</v>
          </cell>
          <cell r="N67" t="str">
            <v>https://drive.google.com/u/0/open?usp=forms_web&amp;id=1ivpuaz99Alp8QjKwQG46MsL6xi-3xGOu</v>
          </cell>
          <cell r="O67" t="str">
            <v>LAGOS</v>
          </cell>
        </row>
        <row r="68">
          <cell r="C68" t="str">
            <v>OLUWAFAYOKE.LAWAL@LAFARGE.COM</v>
          </cell>
          <cell r="D68" t="str">
            <v>LAWAL, OLUWAFAYOKE ANUOLUWA</v>
          </cell>
          <cell r="E68" t="str">
            <v xml:space="preserve">HEAD - CATEGORY, LOGISTICS &amp; PROJECTS </v>
          </cell>
          <cell r="F68" t="str">
            <v>PROCUREMENT</v>
          </cell>
          <cell r="G68" t="str">
            <v>FEMALE</v>
          </cell>
          <cell r="H68" t="str">
            <v>MALE</v>
          </cell>
          <cell r="I68" t="str">
            <v>EXCO N-1</v>
          </cell>
          <cell r="K68" t="str">
            <v>No</v>
          </cell>
          <cell r="L68" t="str">
            <v>L</v>
          </cell>
          <cell r="M68">
            <v>8023389416</v>
          </cell>
          <cell r="N68" t="str">
            <v>https://drive.google.com/u/0/open?usp=forms_web&amp;id=1usqOVSqz8fG90t2vr1O0kZ8vpZNtv-by</v>
          </cell>
          <cell r="O68" t="str">
            <v>LAGOS</v>
          </cell>
        </row>
        <row r="69">
          <cell r="C69" t="str">
            <v>ODENIYI.AKINOLA.TEMITOPE@LAFARGE.COM</v>
          </cell>
          <cell r="D69" t="str">
            <v>ODENIYI, AKINOLA TEMITOPE</v>
          </cell>
          <cell r="E69" t="str">
            <v>HEAD - PERFORMANCE &amp; PLANNING</v>
          </cell>
          <cell r="F69" t="str">
            <v xml:space="preserve">SUPPLY CHAIN </v>
          </cell>
          <cell r="G69" t="str">
            <v>MALE</v>
          </cell>
          <cell r="H69" t="str">
            <v>FEMALE</v>
          </cell>
          <cell r="I69" t="str">
            <v>EXCO N-1</v>
          </cell>
          <cell r="K69" t="str">
            <v>No</v>
          </cell>
          <cell r="L69">
            <v>14</v>
          </cell>
          <cell r="M69">
            <v>9139377993</v>
          </cell>
          <cell r="N69" t="str">
            <v>https://drive.google.com/u/0/open?usp=forms_web&amp;id=1wXN_SVj36L0GtU8lTt7l5qkKQI8pLRcn</v>
          </cell>
          <cell r="O69" t="str">
            <v>LAGOS</v>
          </cell>
        </row>
        <row r="70">
          <cell r="C70" t="str">
            <v>MARK.REGINALD.EDWARDS@LAFARGE.COM</v>
          </cell>
          <cell r="D70" t="str">
            <v>EDWARDS, MARK REGINALD</v>
          </cell>
          <cell r="E70" t="str">
            <v>OPERATIONS MANAGER - A&amp;C</v>
          </cell>
          <cell r="F70" t="str">
            <v>AGGREGATES &amp; CONCRETE</v>
          </cell>
          <cell r="G70" t="str">
            <v>MALE</v>
          </cell>
          <cell r="H70" t="str">
            <v>MALE</v>
          </cell>
          <cell r="I70" t="str">
            <v>EXCO N-1</v>
          </cell>
          <cell r="K70" t="str">
            <v>No</v>
          </cell>
          <cell r="L70" t="str">
            <v>M</v>
          </cell>
          <cell r="M70">
            <v>8034537671</v>
          </cell>
          <cell r="N70" t="str">
            <v>https://drive.google.com/u/0/open?usp=forms_web&amp;id=1lcAE6tBMEIiB22k-CZIATCv8HOQ4kL7e</v>
          </cell>
          <cell r="O70" t="str">
            <v>LAGOS</v>
          </cell>
        </row>
        <row r="71">
          <cell r="C71" t="str">
            <v>JOEL.GYEBO@LAFARGE.COM</v>
          </cell>
          <cell r="D71" t="str">
            <v>GYEBO, JOEL BABA MABO</v>
          </cell>
          <cell r="E71" t="str">
            <v>HEAD - SALES NORTH</v>
          </cell>
          <cell r="F71" t="str">
            <v xml:space="preserve">COMMERCIAL </v>
          </cell>
          <cell r="G71" t="str">
            <v>MALE</v>
          </cell>
          <cell r="H71" t="str">
            <v>MALE</v>
          </cell>
          <cell r="I71" t="str">
            <v>EXCO N-1</v>
          </cell>
          <cell r="K71" t="str">
            <v>No</v>
          </cell>
          <cell r="L71" t="str">
            <v>XXXL</v>
          </cell>
          <cell r="M71" t="str">
            <v>0708 8604701</v>
          </cell>
          <cell r="N71" t="str">
            <v>https://drive.google.com/u/0/open?usp=forms_web&amp;id=1WZXtIozdoewuj1xpEeYT1-DYQ-IfE716</v>
          </cell>
          <cell r="O71" t="str">
            <v>LAGOS</v>
          </cell>
        </row>
        <row r="72">
          <cell r="C72" t="str">
            <v>AKAN.UKAP@LAFARGE.COM</v>
          </cell>
          <cell r="D72" t="str">
            <v>UKAP, AKAN GEORGE</v>
          </cell>
          <cell r="E72" t="str">
            <v>ACTING TECHNICAL MANAGER - A&amp;C</v>
          </cell>
          <cell r="F72" t="str">
            <v>AGGREGATES &amp; CONCRETE</v>
          </cell>
          <cell r="G72" t="str">
            <v>MALE</v>
          </cell>
          <cell r="H72" t="str">
            <v>MALE</v>
          </cell>
          <cell r="I72" t="str">
            <v>EXCO N-1</v>
          </cell>
          <cell r="K72" t="str">
            <v>Yes</v>
          </cell>
          <cell r="L72" t="str">
            <v>XL</v>
          </cell>
          <cell r="M72">
            <v>8120878117</v>
          </cell>
          <cell r="N72" t="str">
            <v>https://drive.google.com/u/0/open?usp=forms_web&amp;id=1ODmHapCLrMm4O73uelwcRY9YH-XS14VX</v>
          </cell>
          <cell r="O72" t="str">
            <v>TRANS AMADI PLANT</v>
          </cell>
        </row>
        <row r="73">
          <cell r="C73" t="str">
            <v>KAYODE.AKINTOLU@LAFARGE.COM</v>
          </cell>
          <cell r="D73" t="str">
            <v>AKINTOLU, KAYODE IBRAHIM</v>
          </cell>
          <cell r="E73" t="str">
            <v xml:space="preserve">AREA MANAGER - LAGOS </v>
          </cell>
          <cell r="F73" t="str">
            <v>AGGREGATES &amp; CONCRETE</v>
          </cell>
          <cell r="G73" t="str">
            <v>MALE</v>
          </cell>
          <cell r="H73" t="str">
            <v>MALE</v>
          </cell>
          <cell r="I73" t="str">
            <v>EXCO N-1</v>
          </cell>
          <cell r="K73" t="str">
            <v>No</v>
          </cell>
          <cell r="L73" t="str">
            <v>XL</v>
          </cell>
          <cell r="M73">
            <v>9062682779</v>
          </cell>
          <cell r="N73" t="str">
            <v>https://drive.google.com/u/0/open?usp=forms_web&amp;id=14qeO6Sx4OwgHAqKkF6i8hROZ-oByrnXO</v>
          </cell>
          <cell r="O73" t="str">
            <v>LAGOS</v>
          </cell>
        </row>
        <row r="74">
          <cell r="C74" t="str">
            <v>saidi.faragi@lafarge.com</v>
          </cell>
          <cell r="D74" t="str">
            <v>Saidi FARAGI AHMED</v>
          </cell>
          <cell r="E74" t="str">
            <v xml:space="preserve">SECURITY MANAGER - NORTH EAST </v>
          </cell>
          <cell r="F74" t="str">
            <v>SECURITY</v>
          </cell>
          <cell r="G74" t="str">
            <v>MALE</v>
          </cell>
          <cell r="H74" t="str">
            <v>MALE</v>
          </cell>
          <cell r="I74" t="str">
            <v>EXCO N-1</v>
          </cell>
          <cell r="K74" t="str">
            <v>No</v>
          </cell>
          <cell r="L74" t="str">
            <v>XXL</v>
          </cell>
          <cell r="M74">
            <v>8086633083</v>
          </cell>
          <cell r="N74" t="str">
            <v>https://drive.google.com/u/0/open?usp=forms_web&amp;id=1pf_heFYBAOoab6BAKvLCFesI7w286ssE</v>
          </cell>
          <cell r="O74" t="str">
            <v>LAGOS</v>
          </cell>
        </row>
        <row r="75">
          <cell r="C75" t="str">
            <v>ADEBOBOLA.EMMANUEL@LAFARGE.COM</v>
          </cell>
          <cell r="D75" t="str">
            <v>EMMANUEL, ADEBOBOLA SUNDAY</v>
          </cell>
          <cell r="E75" t="str">
            <v>FLEET TRANSPORT MANAGER</v>
          </cell>
          <cell r="F75" t="str">
            <v>SECURITY</v>
          </cell>
          <cell r="G75" t="str">
            <v>MALE</v>
          </cell>
          <cell r="H75" t="str">
            <v>MALE</v>
          </cell>
          <cell r="I75" t="str">
            <v>EXCO N-1</v>
          </cell>
          <cell r="K75" t="e">
            <v>#N/A</v>
          </cell>
          <cell r="L75" t="str">
            <v>L</v>
          </cell>
          <cell r="M75" t="e">
            <v>#N/A</v>
          </cell>
          <cell r="N75" t="e">
            <v>#N/A</v>
          </cell>
          <cell r="O75" t="str">
            <v>ASHAKA PLANT</v>
          </cell>
        </row>
        <row r="76">
          <cell r="C76" t="str">
            <v>OLUFUNKE.ADEWUYI@LAFARGE.COM</v>
          </cell>
          <cell r="D76" t="str">
            <v>MADOJUTIMI, OLUFUNKE</v>
          </cell>
          <cell r="E76" t="str">
            <v>COUNTRY ENVIRONMENT MANAGER</v>
          </cell>
          <cell r="F76" t="str">
            <v>SAFETY, HEALTH &amp; ENVIRONMENT</v>
          </cell>
          <cell r="G76" t="str">
            <v>FEMALE</v>
          </cell>
          <cell r="H76" t="str">
            <v>MALE</v>
          </cell>
          <cell r="I76" t="str">
            <v>EXCO N-1</v>
          </cell>
          <cell r="K76" t="str">
            <v>No</v>
          </cell>
          <cell r="L76" t="str">
            <v>S</v>
          </cell>
          <cell r="M76">
            <v>8020521544</v>
          </cell>
          <cell r="N76" t="str">
            <v>https://drive.google.com/u/0/open?usp=forms_web&amp;id=1q-2wYh-8jY0ok2DNxxFG97-YWx4Z0HNZ</v>
          </cell>
          <cell r="O76" t="str">
            <v>LAGOS</v>
          </cell>
        </row>
        <row r="77">
          <cell r="C77" t="str">
            <v>CHIMAOBI.OKORONKWO@LAFARGE.COM</v>
          </cell>
          <cell r="D77" t="str">
            <v>OKORONKWO, CHIMAOBI</v>
          </cell>
          <cell r="E77" t="str">
            <v>OCCUPATIONAL HEALTH COORDINATOR</v>
          </cell>
          <cell r="F77" t="str">
            <v>SAFETY, HEALTH &amp; ENVIRONMENT</v>
          </cell>
          <cell r="G77" t="str">
            <v>MALE</v>
          </cell>
          <cell r="H77" t="str">
            <v>FEMALE</v>
          </cell>
          <cell r="I77" t="str">
            <v>EXCO N-1</v>
          </cell>
          <cell r="K77" t="str">
            <v>No</v>
          </cell>
          <cell r="L77">
            <v>12</v>
          </cell>
          <cell r="M77">
            <v>8026515800</v>
          </cell>
          <cell r="N77" t="str">
            <v>https://drive.google.com/u/0/open?usp=forms_web&amp;id=1xRainI5GSYo5lYbZVPMlWWEYjvaqTMJc</v>
          </cell>
          <cell r="O77" t="str">
            <v>LAGOS</v>
          </cell>
        </row>
        <row r="78">
          <cell r="C78" t="str">
            <v>PATRICK.OHAEGBU@LAFARGE.COM</v>
          </cell>
          <cell r="D78" t="str">
            <v>OHAEGBU, PATRICK NKENCHO</v>
          </cell>
          <cell r="E78" t="str">
            <v>COUNTRY DEPOT OPERATIONS HEALTH &amp; SAFETY MANAGER</v>
          </cell>
          <cell r="F78" t="str">
            <v>SAFETY, HEALTH &amp; ENVIRONMENT</v>
          </cell>
          <cell r="G78" t="str">
            <v>MALE</v>
          </cell>
          <cell r="H78" t="str">
            <v>MALE</v>
          </cell>
          <cell r="I78" t="str">
            <v>EXCO N-1</v>
          </cell>
          <cell r="K78" t="str">
            <v>No</v>
          </cell>
          <cell r="L78" t="str">
            <v>XL</v>
          </cell>
          <cell r="M78">
            <v>8127925856</v>
          </cell>
          <cell r="N78" t="str">
            <v>https://drive.google.com/u/0/open?usp=forms_web&amp;id=1BtSVorVe9TPBU2kKLjDtCOBR8oEIzC1Z</v>
          </cell>
          <cell r="O78" t="str">
            <v>LAGOS</v>
          </cell>
        </row>
        <row r="79">
          <cell r="C79" t="str">
            <v>NNAMDI.ESIONYE@LAFARGE.COM</v>
          </cell>
          <cell r="D79" t="str">
            <v xml:space="preserve">ESIONYE, NNAMDI ONYEBUENYI </v>
          </cell>
          <cell r="E79" t="str">
            <v xml:space="preserve">SENIOR MANAGER - LEGAL OPERATIONS  </v>
          </cell>
          <cell r="F79" t="str">
            <v>LEGAL</v>
          </cell>
          <cell r="G79" t="str">
            <v>MALE</v>
          </cell>
          <cell r="H79" t="str">
            <v>MALE</v>
          </cell>
          <cell r="I79" t="str">
            <v>EXCO N-1</v>
          </cell>
          <cell r="K79" t="str">
            <v>No</v>
          </cell>
          <cell r="L79" t="str">
            <v>L</v>
          </cell>
          <cell r="M79">
            <v>2348025322373</v>
          </cell>
          <cell r="N79" t="str">
            <v>https://drive.google.com/u/0/open?usp=forms_web&amp;id=1r4sJKtBYQI_ptXyMRLgrpF7aE8TjKjOg</v>
          </cell>
          <cell r="O79" t="str">
            <v>LAGOS</v>
          </cell>
        </row>
        <row r="80">
          <cell r="C80" t="str">
            <v>ANUOLUWAPO.GBADEGESIN@LAFARGE.COM</v>
          </cell>
          <cell r="D80" t="str">
            <v>GBADEGESIN, ANUOLUWAPO ADEOLA</v>
          </cell>
          <cell r="E80" t="str">
            <v xml:space="preserve">LEGAL COMPLIANCE OFFICER NIGERIA/AREA COMPLIANCE OFFICER EAST &amp; SOUTH AFRICA </v>
          </cell>
          <cell r="F80" t="str">
            <v>LEGAL</v>
          </cell>
          <cell r="G80" t="str">
            <v>FEMALE</v>
          </cell>
          <cell r="H80" t="str">
            <v>MALE</v>
          </cell>
          <cell r="I80" t="str">
            <v>EXCO N-1</v>
          </cell>
          <cell r="K80" t="str">
            <v>No</v>
          </cell>
          <cell r="L80" t="str">
            <v>L</v>
          </cell>
          <cell r="M80">
            <v>9062682772</v>
          </cell>
          <cell r="N80" t="str">
            <v>https://drive.google.com/u/0/open?usp=forms_web&amp;id=1raqo6iSyEvdqkPe3X-H43jPiu42wS8ka</v>
          </cell>
          <cell r="O80" t="str">
            <v>LAGOS</v>
          </cell>
        </row>
        <row r="81">
          <cell r="C81" t="str">
            <v>GINIKANWA.FRANK-DURUGBOR@LAFARGE.COM</v>
          </cell>
          <cell r="D81" t="str">
            <v>FRANK-DURUGBOR, GINIKANWA GOLD</v>
          </cell>
          <cell r="E81" t="str">
            <v xml:space="preserve">HEAD - CORPORATE COMMUNICATIONS </v>
          </cell>
          <cell r="F81" t="str">
            <v xml:space="preserve">COMMUNICATIONS, PUBLIC AFFAIRS &amp; SUSTAINABILITY DEVELOPMENT </v>
          </cell>
          <cell r="G81" t="str">
            <v>FEMALE</v>
          </cell>
          <cell r="H81" t="str">
            <v>FEMALE</v>
          </cell>
          <cell r="I81" t="str">
            <v>EXCO N-1</v>
          </cell>
          <cell r="K81" t="str">
            <v>No</v>
          </cell>
          <cell r="L81">
            <v>12</v>
          </cell>
          <cell r="M81">
            <v>8127925861</v>
          </cell>
          <cell r="N81" t="str">
            <v>https://drive.google.com/u/0/open?usp=forms_web&amp;id=1gbzeS0caPLghld4y7Se57c-8goFKWA7m</v>
          </cell>
          <cell r="O81" t="str">
            <v>LAGOS</v>
          </cell>
        </row>
        <row r="82">
          <cell r="C82" t="str">
            <v>gabriel.pollyn@lafarge.com</v>
          </cell>
          <cell r="D82" t="str">
            <v>POLLYN, GABRIEL ABINYE</v>
          </cell>
          <cell r="E82" t="str">
            <v xml:space="preserve">HEAD - BRAND &amp; SUSTAINABILITY </v>
          </cell>
          <cell r="F82" t="str">
            <v xml:space="preserve">COMMUNICATIONS, PUBLIC AFFAIRS &amp; SUSTAINABILITY DEVELOPMENT </v>
          </cell>
          <cell r="G82" t="str">
            <v>MALE</v>
          </cell>
          <cell r="H82" t="str">
            <v>FEMALE</v>
          </cell>
          <cell r="I82" t="str">
            <v>EXCO N-1</v>
          </cell>
          <cell r="J82" t="str">
            <v>PLANNING COMMITTEE</v>
          </cell>
          <cell r="K82" t="str">
            <v>No</v>
          </cell>
          <cell r="L82">
            <v>14</v>
          </cell>
          <cell r="M82">
            <v>8127925501</v>
          </cell>
          <cell r="N82" t="str">
            <v>https://drive.google.com/u/0/open?usp=forms_web&amp;id=1wKFrZsfOUSG0vlan07kkdwj-ckQpos8w</v>
          </cell>
          <cell r="O82" t="str">
            <v>LAGOS</v>
          </cell>
        </row>
        <row r="83">
          <cell r="C83" t="str">
            <v>HASSAN.PINDIGA.AHMED@LAFARGE.COM</v>
          </cell>
          <cell r="D83" t="str">
            <v>HASSAN, AHMED</v>
          </cell>
          <cell r="E83" t="str">
            <v>QUARRY SURVEYOR</v>
          </cell>
          <cell r="F83" t="str">
            <v>INDUSTRIAL</v>
          </cell>
          <cell r="G83" t="str">
            <v>MALE</v>
          </cell>
          <cell r="H83" t="str">
            <v>MALE</v>
          </cell>
          <cell r="I83" t="str">
            <v>EXCO N-1</v>
          </cell>
          <cell r="K83" t="str">
            <v>No</v>
          </cell>
          <cell r="L83" t="str">
            <v>XL</v>
          </cell>
          <cell r="M83">
            <v>7074361730</v>
          </cell>
          <cell r="N83" t="str">
            <v>https://drive.google.com/u/0/open?usp=forms_web&amp;id=10bpm41yToMgsR18VGoPAhZWsFBHEY0gM</v>
          </cell>
          <cell r="O83" t="str">
            <v>LAGOS</v>
          </cell>
        </row>
        <row r="84">
          <cell r="C84" t="str">
            <v>ADEBIMPE.TORIOLA@LAFARGE.COM</v>
          </cell>
          <cell r="D84" t="str">
            <v>TORIOLA, ADEBIMPE OLATUNBOSUN</v>
          </cell>
          <cell r="E84" t="str">
            <v xml:space="preserve">ASSURANCE MANAGER - COMMERCIAL </v>
          </cell>
          <cell r="F84" t="str">
            <v>CEO</v>
          </cell>
          <cell r="G84" t="str">
            <v>FEMALE</v>
          </cell>
          <cell r="H84" t="str">
            <v>MALE</v>
          </cell>
          <cell r="I84" t="str">
            <v>EXCO N-1</v>
          </cell>
          <cell r="K84" t="str">
            <v>Yes</v>
          </cell>
          <cell r="L84" t="str">
            <v>XXL</v>
          </cell>
          <cell r="M84">
            <v>9027549168</v>
          </cell>
          <cell r="N84" t="str">
            <v>https://drive.google.com/u/0/open?usp=forms_web&amp;id=1TZG8IFeeV2JHUxoZOm3k_BOmzJIPbkxh</v>
          </cell>
          <cell r="O84" t="str">
            <v>ABUJA</v>
          </cell>
        </row>
        <row r="85">
          <cell r="C85" t="str">
            <v>ALAYODE.OMOTUNDE@LAFARGE.COM</v>
          </cell>
          <cell r="D85" t="str">
            <v>OMOTUNDE, ALAYODE MOBOLAJI</v>
          </cell>
          <cell r="E85" t="str">
            <v xml:space="preserve">ASSURANCE MANAGER - FINANCE &amp; IT/PROCUREMENT </v>
          </cell>
          <cell r="F85" t="str">
            <v>CEO</v>
          </cell>
          <cell r="G85" t="str">
            <v>FEMALE</v>
          </cell>
          <cell r="H85" t="str">
            <v>FEMALE</v>
          </cell>
          <cell r="I85" t="str">
            <v>EXCO N-1</v>
          </cell>
          <cell r="K85" t="str">
            <v>Yes</v>
          </cell>
          <cell r="L85">
            <v>14</v>
          </cell>
          <cell r="M85">
            <v>7015834562</v>
          </cell>
          <cell r="N85" t="str">
            <v>https://drive.google.com/u/0/open?usp=forms_web&amp;id=1zTTUKX_JNbz5JYn4T5gwTZAl8C_CjVAT</v>
          </cell>
          <cell r="O85" t="str">
            <v>LAGOS</v>
          </cell>
        </row>
        <row r="86">
          <cell r="C86" t="str">
            <v>EMMANUEL.MOSUGU@LAFARGE.COM</v>
          </cell>
          <cell r="D86" t="str">
            <v>MOSUGU, EMMANUEL AWONTO</v>
          </cell>
          <cell r="E86" t="str">
            <v>ZONAL SALES MANAGER - NORTH EAST</v>
          </cell>
          <cell r="F86" t="str">
            <v xml:space="preserve">COMMERCIAL </v>
          </cell>
          <cell r="G86" t="str">
            <v>MALE</v>
          </cell>
          <cell r="H86" t="str">
            <v>FEMALE</v>
          </cell>
          <cell r="I86" t="str">
            <v>EXCO N-1</v>
          </cell>
          <cell r="K86" t="str">
            <v>No</v>
          </cell>
          <cell r="L86">
            <v>12</v>
          </cell>
          <cell r="M86">
            <v>8053326063</v>
          </cell>
          <cell r="N86" t="str">
            <v>https://drive.google.com/u/0/open?usp=forms_web&amp;id=1LMjEzLNo_iTobqPediLO5As3idTVbYGK</v>
          </cell>
          <cell r="O86" t="str">
            <v>LAGOS</v>
          </cell>
        </row>
        <row r="87">
          <cell r="C87" t="str">
            <v>SUNDAY.OGUNYINKA@LAFARGE.COM</v>
          </cell>
          <cell r="D87" t="str">
            <v>OGUNYINKA, OLAKUNLE SUNDAY</v>
          </cell>
          <cell r="E87" t="str">
            <v>PROJECT ENGINEER</v>
          </cell>
          <cell r="F87" t="str">
            <v>INDUSTRIAL</v>
          </cell>
          <cell r="G87" t="str">
            <v>MALE</v>
          </cell>
          <cell r="H87" t="str">
            <v>MALE</v>
          </cell>
          <cell r="I87" t="str">
            <v>EXCO N-1</v>
          </cell>
          <cell r="K87" t="str">
            <v>Yes</v>
          </cell>
          <cell r="L87" t="str">
            <v>XL</v>
          </cell>
          <cell r="M87">
            <v>7016837223</v>
          </cell>
          <cell r="N87" t="str">
            <v>https://drive.google.com/u/0/open?usp=forms_web&amp;id=1TajJV2ybIi4QsmH7HbZsI9zH_gSqSp30</v>
          </cell>
          <cell r="O87" t="str">
            <v>MFAMOSING PLANT</v>
          </cell>
        </row>
        <row r="88">
          <cell r="C88" t="str">
            <v>EMMANUEL.ONAVWIE@LAFARGE.COM</v>
          </cell>
          <cell r="D88" t="str">
            <v>MITAIRE, ONAVWIE EMMANUEL</v>
          </cell>
          <cell r="E88" t="str">
            <v>HEAD - SALES EAST</v>
          </cell>
          <cell r="F88" t="str">
            <v xml:space="preserve">COMMERCIAL </v>
          </cell>
          <cell r="G88" t="str">
            <v>MALE</v>
          </cell>
          <cell r="H88" t="str">
            <v>MALE</v>
          </cell>
          <cell r="I88" t="str">
            <v>(additional / union)</v>
          </cell>
          <cell r="K88" t="str">
            <v>No</v>
          </cell>
          <cell r="L88" t="str">
            <v>L</v>
          </cell>
          <cell r="M88">
            <v>8085859514</v>
          </cell>
          <cell r="N88" t="str">
            <v>https://drive.google.com/u/0/open?usp=forms_web&amp;id=12ZDqbm3CxwZo60Do6qAJcsEyhFZNXBqz</v>
          </cell>
          <cell r="O88" t="str">
            <v>EWEKORO PLANT</v>
          </cell>
        </row>
        <row r="89">
          <cell r="C89" t="str">
            <v>MIGHTY.AYEKPESA@LAFARGE.COM</v>
          </cell>
          <cell r="D89" t="str">
            <v>AYEKPESA, EGHEORIARERE MIGHTY</v>
          </cell>
          <cell r="E89" t="str">
            <v>ZONAL SALES MANAGER - SOUTH EAST</v>
          </cell>
          <cell r="F89" t="str">
            <v xml:space="preserve">COMMERCIAL </v>
          </cell>
          <cell r="G89" t="str">
            <v>MALE</v>
          </cell>
          <cell r="H89" t="str">
            <v>MALE</v>
          </cell>
          <cell r="I89" t="str">
            <v>(additional / union)</v>
          </cell>
          <cell r="K89" t="str">
            <v>No</v>
          </cell>
          <cell r="L89" t="str">
            <v>L</v>
          </cell>
          <cell r="M89">
            <v>7034155928</v>
          </cell>
          <cell r="N89" t="str">
            <v>https://drive.google.com/u/0/open?usp=forms_web&amp;id=1P_9XS67pJ9J-Dj5V7AlfgrccrP3LDvUE</v>
          </cell>
          <cell r="O89" t="str">
            <v>MFAMOSING PLANT</v>
          </cell>
        </row>
        <row r="90">
          <cell r="C90" t="str">
            <v>ADEWUYI.OLUSOJI@LAFARGE.COM</v>
          </cell>
          <cell r="D90" t="str">
            <v>ADEWUYI, OLUSOJI</v>
          </cell>
          <cell r="E90" t="str">
            <v>CRAFTSMAN</v>
          </cell>
          <cell r="F90" t="str">
            <v>INDUSTRIAL</v>
          </cell>
          <cell r="G90" t="str">
            <v>MALE</v>
          </cell>
          <cell r="H90" t="str">
            <v>MALE</v>
          </cell>
          <cell r="I90" t="str">
            <v>(additional / union)</v>
          </cell>
          <cell r="K90" t="str">
            <v>Yes</v>
          </cell>
          <cell r="L90" t="str">
            <v>XL</v>
          </cell>
          <cell r="M90">
            <v>7060815125</v>
          </cell>
          <cell r="N90" t="str">
            <v>https://drive.google.com/u/0/open?usp=forms_web&amp;id=1BLi-k-BYgCkiSYuLgPnhFcInhTxolWte</v>
          </cell>
          <cell r="O90" t="str">
            <v>ASHAKA PLANT</v>
          </cell>
        </row>
        <row r="91">
          <cell r="C91" t="str">
            <v>JAMIU.SALAKO@LAFARGE.COM</v>
          </cell>
          <cell r="D91" t="str">
            <v>SALAKO, JAMIU</v>
          </cell>
          <cell r="E91" t="str">
            <v>LUBRICATION CRAFTSMAN</v>
          </cell>
          <cell r="F91" t="str">
            <v>INDUSTRIAL</v>
          </cell>
          <cell r="G91" t="str">
            <v>MALE</v>
          </cell>
          <cell r="H91" t="str">
            <v>MALE</v>
          </cell>
          <cell r="I91" t="str">
            <v>(additional / union)</v>
          </cell>
          <cell r="K91" t="str">
            <v>Yes</v>
          </cell>
          <cell r="L91" t="str">
            <v>M</v>
          </cell>
          <cell r="M91">
            <v>8061528384</v>
          </cell>
          <cell r="N91" t="str">
            <v>https://drive.google.com/u/0/open?usp=forms_web&amp;id=1TFxvPgcxwp2TgAXF_TPJoPFgXiM-lSir</v>
          </cell>
          <cell r="O91" t="str">
            <v>SAGAMU PLANT</v>
          </cell>
        </row>
        <row r="92">
          <cell r="C92" t="str">
            <v>MILAD.HANNA@LAFARGE.COM</v>
          </cell>
          <cell r="D92" t="str">
            <v>MILAD, HANNA AZIZ HANNA</v>
          </cell>
          <cell r="E92" t="str">
            <v xml:space="preserve">PLANT MANAGER - MFAMOSING </v>
          </cell>
          <cell r="F92" t="str">
            <v>INDUSTRIAL</v>
          </cell>
          <cell r="G92" t="str">
            <v>MALE</v>
          </cell>
          <cell r="H92" t="str">
            <v>MALE</v>
          </cell>
          <cell r="I92" t="str">
            <v>(additional / union)</v>
          </cell>
          <cell r="K92" t="str">
            <v>Yes</v>
          </cell>
          <cell r="L92" t="str">
            <v>M</v>
          </cell>
          <cell r="M92">
            <v>8030652020</v>
          </cell>
          <cell r="N92" t="str">
            <v>https://drive.google.com/u/0/open?usp=forms_web&amp;id=1pcQr0lIw3li3sVkCtzLhUjP3tAOX6ZTM</v>
          </cell>
          <cell r="O92" t="str">
            <v>EWEKORO PLANT</v>
          </cell>
        </row>
        <row r="93">
          <cell r="C93" t="str">
            <v>ibrahim.hamma@lafarge.com</v>
          </cell>
          <cell r="D93" t="str">
            <v>HAMMA, IBRAHIM</v>
          </cell>
          <cell r="E93" t="str">
            <v xml:space="preserve">Patroller </v>
          </cell>
          <cell r="F93" t="str">
            <v>INDUSTRIAL</v>
          </cell>
          <cell r="G93" t="str">
            <v>MALE</v>
          </cell>
          <cell r="H93" t="str">
            <v>FEMALE</v>
          </cell>
          <cell r="I93" t="str">
            <v>(additional / union)</v>
          </cell>
          <cell r="K93" t="str">
            <v>Yes</v>
          </cell>
          <cell r="L93">
            <v>18</v>
          </cell>
          <cell r="M93">
            <v>7065036062</v>
          </cell>
          <cell r="N93" t="str">
            <v>https://drive.google.com/u/0/open?usp=forms_web&amp;id=1aypgz7ILpZl9Hpng7rAtmi1LIpjYj-8c</v>
          </cell>
          <cell r="O93" t="str">
            <v>MFAMOSING PLANT</v>
          </cell>
        </row>
        <row r="94">
          <cell r="C94" t="str">
            <v>OLUROTIMI.ODIMAYO@LAFARGE.COM</v>
          </cell>
          <cell r="D94" t="str">
            <v>ODIMAYO, OLUROTIMI</v>
          </cell>
          <cell r="E94" t="str">
            <v>PRODUCTION TRAINING COORDINATOR MSGN</v>
          </cell>
          <cell r="F94" t="str">
            <v>INDUSTRIAL</v>
          </cell>
          <cell r="G94" t="str">
            <v>MALE</v>
          </cell>
          <cell r="H94" t="str">
            <v>MALE</v>
          </cell>
          <cell r="I94" t="str">
            <v>(additional / union)</v>
          </cell>
          <cell r="K94" t="str">
            <v>Yes</v>
          </cell>
          <cell r="L94" t="str">
            <v>XL</v>
          </cell>
          <cell r="M94">
            <v>8020523985</v>
          </cell>
          <cell r="N94" t="str">
            <v>https://drive.google.com/u/0/open?usp=forms_web&amp;id=1pIRN767k39IgKatDrkwtCY0q57IlD3Xg</v>
          </cell>
          <cell r="O94" t="str">
            <v>LAGOS</v>
          </cell>
        </row>
        <row r="95">
          <cell r="C95" t="str">
            <v>MOFE.AKINDOLIRE@LAFARGE.COM</v>
          </cell>
          <cell r="D95" t="str">
            <v>AKINDOLIRE, MOFE KEVBE</v>
          </cell>
          <cell r="E95" t="str">
            <v>CATEGORY MANAGER - CORPORATE &amp; GENERAL SERVICES</v>
          </cell>
          <cell r="F95" t="str">
            <v>PROCUREMENT</v>
          </cell>
          <cell r="G95" t="str">
            <v>FEMALE</v>
          </cell>
          <cell r="H95" t="str">
            <v>MALE</v>
          </cell>
          <cell r="I95" t="str">
            <v>(additional / union)</v>
          </cell>
          <cell r="K95" t="str">
            <v>Yes</v>
          </cell>
          <cell r="L95" t="str">
            <v>L</v>
          </cell>
          <cell r="M95">
            <v>8027830723</v>
          </cell>
          <cell r="N95" t="str">
            <v>https://drive.google.com/u/0/open?usp=forms_web&amp;id=1-BvVp60XcFNOi3IJkTb-6sMKRMWIzi0f</v>
          </cell>
          <cell r="O95" t="str">
            <v>EWEKORO PLANT</v>
          </cell>
        </row>
        <row r="96">
          <cell r="C96" t="str">
            <v>MICHAEL.KUJEBE@LAFARGE.COM</v>
          </cell>
          <cell r="D96" t="str">
            <v>KUJEBE, ADETAYO MICHAEL</v>
          </cell>
          <cell r="E96" t="str">
            <v>TALENT MANAGEMENT ANALYST</v>
          </cell>
          <cell r="F96" t="str">
            <v>ORGANIZATION &amp; HUMAN RESOURCES</v>
          </cell>
          <cell r="G96" t="str">
            <v>MALE</v>
          </cell>
          <cell r="H96" t="str">
            <v>FEMALE</v>
          </cell>
          <cell r="I96" t="str">
            <v>PLANNING COMMITTEE</v>
          </cell>
          <cell r="J96" t="str">
            <v>PLANNING COMMITTEE</v>
          </cell>
          <cell r="K96" t="str">
            <v>No</v>
          </cell>
          <cell r="L96">
            <v>16</v>
          </cell>
          <cell r="M96">
            <v>9169848402</v>
          </cell>
          <cell r="N96" t="str">
            <v>https://drive.google.com/u/0/open?usp=forms_web&amp;id=1hx2ZErNKJbSq1veHwJVsiGFIXqlR5ti4</v>
          </cell>
          <cell r="O96" t="str">
            <v>LAGOS</v>
          </cell>
        </row>
        <row r="97">
          <cell r="C97" t="str">
            <v>TINA.SOBOLA@LAFARGE.COM</v>
          </cell>
          <cell r="D97" t="str">
            <v>SOBOLA, AUGUSTINA IFEYINWA</v>
          </cell>
          <cell r="E97" t="str">
            <v>CATEGORY MANAGER - CEMENT</v>
          </cell>
          <cell r="F97" t="str">
            <v xml:space="preserve">COMMERCIAL </v>
          </cell>
          <cell r="G97" t="str">
            <v>FEMALE</v>
          </cell>
          <cell r="H97" t="str">
            <v>MALE</v>
          </cell>
          <cell r="I97" t="str">
            <v>PLANNING COMMITTEE</v>
          </cell>
          <cell r="J97" t="str">
            <v>PLANNING COMMITTEE</v>
          </cell>
          <cell r="K97" t="str">
            <v>No</v>
          </cell>
          <cell r="L97" t="str">
            <v>XL</v>
          </cell>
          <cell r="M97">
            <v>8145806002</v>
          </cell>
          <cell r="N97" t="str">
            <v>https://drive.google.com/u/0/open?usp=forms_web&amp;id=1PbN4_mQOfDujmSSjKKEk2FXEjvPkWVHG</v>
          </cell>
          <cell r="O97" t="str">
            <v>LAGOS</v>
          </cell>
        </row>
        <row r="98">
          <cell r="C98" t="str">
            <v>VICTOR.JAMES@LAFARGE.COM</v>
          </cell>
          <cell r="D98" t="str">
            <v>JAMES, NSIDIETI VICTOR</v>
          </cell>
          <cell r="E98" t="str">
            <v>QUALITY MANAGER - MFAMOSING PLANT</v>
          </cell>
          <cell r="F98" t="str">
            <v>INDUSTRIAL</v>
          </cell>
          <cell r="G98" t="str">
            <v>MALE</v>
          </cell>
          <cell r="H98" t="str">
            <v>FEMALE</v>
          </cell>
          <cell r="I98" t="str">
            <v>PLANNING COMMITTEE</v>
          </cell>
          <cell r="J98" t="str">
            <v>PLANNING COMMITTEE</v>
          </cell>
          <cell r="K98" t="str">
            <v>No</v>
          </cell>
          <cell r="L98">
            <v>16</v>
          </cell>
          <cell r="M98">
            <v>8024782007</v>
          </cell>
          <cell r="N98" t="str">
            <v>https://drive.google.com/u/0/open?usp=forms_web&amp;id=1UzoVzzoTJl0pbl2ae7ZWlLmZd0pj00D7</v>
          </cell>
          <cell r="O98" t="str">
            <v>LAGOS</v>
          </cell>
        </row>
        <row r="99">
          <cell r="C99" t="str">
            <v>FUNKE.OLAKANMI-NOBLE@LAFARGE.COM</v>
          </cell>
          <cell r="D99" t="str">
            <v>OLAKANMI-NOBLE, OLUWAFUNKE FRANCISCA</v>
          </cell>
          <cell r="E99" t="str">
            <v>APPLICATIONS MANAGER</v>
          </cell>
          <cell r="F99" t="str">
            <v>FINANCE &amp; IT</v>
          </cell>
          <cell r="G99" t="str">
            <v>FEMALE</v>
          </cell>
          <cell r="H99" t="str">
            <v>MALE</v>
          </cell>
          <cell r="I99" t="str">
            <v>PLANNING COMMITTEE</v>
          </cell>
          <cell r="J99" t="str">
            <v>PLANNING COMMITTEE</v>
          </cell>
          <cell r="K99" t="str">
            <v>Yes</v>
          </cell>
          <cell r="L99" t="str">
            <v>XXL</v>
          </cell>
          <cell r="M99">
            <v>8083134611</v>
          </cell>
          <cell r="N99" t="str">
            <v>https://drive.google.com/u/0/open?usp=forms_web&amp;id=1TfLpIiLMdW8uw6bBS4FcAy-e3XbTz13K</v>
          </cell>
          <cell r="O99" t="str">
            <v>ASHAKA PLANT</v>
          </cell>
        </row>
        <row r="100">
          <cell r="C100" t="str">
            <v>ABIODUN.AKINGBADE@LAFARGE.COM</v>
          </cell>
          <cell r="D100" t="str">
            <v>AKINGBADE, ABIODUN</v>
          </cell>
          <cell r="E100" t="str">
            <v xml:space="preserve">PRODUCTION MANAGER - MFAMOSING PLANT  </v>
          </cell>
          <cell r="F100" t="str">
            <v>INDUSTRIAL</v>
          </cell>
          <cell r="G100" t="str">
            <v>MALE</v>
          </cell>
          <cell r="H100" t="str">
            <v>FEMALE</v>
          </cell>
          <cell r="I100" t="str">
            <v>FL NOMINATION</v>
          </cell>
          <cell r="K100" t="str">
            <v>No</v>
          </cell>
          <cell r="L100">
            <v>14</v>
          </cell>
          <cell r="M100">
            <v>8022951507</v>
          </cell>
          <cell r="N100" t="str">
            <v>https://drive.google.com/u/0/open?usp=forms_web&amp;id=1odtEyNp4Kx8SDrbqjI-LfFDEtMAhdK18</v>
          </cell>
          <cell r="O100" t="str">
            <v>LAGOS</v>
          </cell>
        </row>
        <row r="101">
          <cell r="C101" t="str">
            <v>ABUBAKAR.NGULDE@LAFARGE.COM</v>
          </cell>
          <cell r="D101" t="str">
            <v>NGULDE, ABUBAKAR IBRAHIM</v>
          </cell>
          <cell r="E101" t="str">
            <v>BIOMASS SOURCING COORDINATOR</v>
          </cell>
          <cell r="F101" t="str">
            <v xml:space="preserve">GEOCYCLE </v>
          </cell>
          <cell r="G101" t="str">
            <v>MALE</v>
          </cell>
          <cell r="H101" t="str">
            <v>MALE</v>
          </cell>
          <cell r="I101" t="str">
            <v>FL NOMINATION</v>
          </cell>
          <cell r="K101" t="str">
            <v>Yes</v>
          </cell>
          <cell r="L101" t="str">
            <v>L</v>
          </cell>
          <cell r="M101">
            <v>9062965443</v>
          </cell>
          <cell r="N101" t="str">
            <v>https://drive.google.com/u/0/open?usp=forms_web&amp;id=1e_O06e7haGlYp5R4OIOVrGVt5c-jGfK-</v>
          </cell>
          <cell r="O101" t="str">
            <v>ASHAKA PLANT</v>
          </cell>
        </row>
        <row r="102">
          <cell r="C102" t="str">
            <v>PETER.OKUTACHI@LAFARGE.COM</v>
          </cell>
          <cell r="D102" t="str">
            <v>OKUTACHI, PETER AROME</v>
          </cell>
          <cell r="E102" t="str">
            <v>COMPENSATION &amp; BENEFITS MANAGER</v>
          </cell>
          <cell r="F102" t="str">
            <v>ORGANIZATION &amp; HUMAN RESOURCES</v>
          </cell>
          <cell r="G102" t="str">
            <v>MALE</v>
          </cell>
          <cell r="H102" t="str">
            <v>MALE</v>
          </cell>
          <cell r="I102" t="str">
            <v>FL NOMINATION</v>
          </cell>
          <cell r="K102" t="str">
            <v>No</v>
          </cell>
          <cell r="L102" t="str">
            <v>L</v>
          </cell>
          <cell r="M102">
            <v>8164409984</v>
          </cell>
          <cell r="N102" t="str">
            <v>https://drive.google.com/u/0/open?usp=forms_web&amp;id=1HLyoZbEL7V3jzEpTEA_GA-v9QwPPRmA4</v>
          </cell>
          <cell r="O102" t="str">
            <v>EWEKORO PLANT</v>
          </cell>
        </row>
        <row r="103">
          <cell r="C103" t="str">
            <v>STEPHEN.DARAMOLA@LAFARGE.COM</v>
          </cell>
          <cell r="D103" t="str">
            <v>STEPHEN DARAMOLA</v>
          </cell>
          <cell r="E103" t="str">
            <v>FIELD SALES MANAGER</v>
          </cell>
          <cell r="F103" t="str">
            <v>AGGREGATES &amp; CONCRETE</v>
          </cell>
          <cell r="G103" t="str">
            <v>MALE</v>
          </cell>
          <cell r="H103" t="str">
            <v>MALE</v>
          </cell>
          <cell r="I103" t="str">
            <v>FL NOMINATION</v>
          </cell>
          <cell r="K103" t="str">
            <v>No</v>
          </cell>
          <cell r="L103" t="str">
            <v>L</v>
          </cell>
          <cell r="M103">
            <v>2348085838780</v>
          </cell>
          <cell r="N103" t="str">
            <v>https://drive.google.com/u/0/open?usp=forms_web&amp;id=1onnHiQVbhwtJFvhUOf9MxRHkcSXzAKtj</v>
          </cell>
          <cell r="O103" t="str">
            <v>LAGOS</v>
          </cell>
        </row>
        <row r="104">
          <cell r="C104" t="str">
            <v>OLUWASEUN.FABIYI@LAFARGE.COM</v>
          </cell>
          <cell r="D104" t="str">
            <v>FABIYI, OLUWASEUN MOSES</v>
          </cell>
          <cell r="E104" t="str">
            <v>HEAD - CORPORATE PLANNING &amp; CONTROLLING</v>
          </cell>
          <cell r="F104" t="str">
            <v>FINANCE &amp; IT</v>
          </cell>
          <cell r="G104" t="str">
            <v>MALE</v>
          </cell>
          <cell r="H104" t="str">
            <v>MALE</v>
          </cell>
          <cell r="I104" t="str">
            <v>FL NOMINATION</v>
          </cell>
          <cell r="K104" t="str">
            <v>No</v>
          </cell>
          <cell r="L104" t="str">
            <v>XL</v>
          </cell>
          <cell r="M104">
            <v>7015834511</v>
          </cell>
          <cell r="N104" t="str">
            <v>https://drive.google.com/u/0/open?usp=forms_web&amp;id=1ReVoM2qXHgzd-mOeK_RO089T-RmjcmeV</v>
          </cell>
          <cell r="O104" t="str">
            <v>GRAVITAS PLANT</v>
          </cell>
        </row>
        <row r="105">
          <cell r="C105" t="str">
            <v>OLUBIYI.KOLADE@LAFARGE.COM</v>
          </cell>
          <cell r="D105" t="str">
            <v>KOLADE, OLUBIYI BAMIDELE</v>
          </cell>
          <cell r="E105" t="str">
            <v>BOOK TO RECORD MANAGER</v>
          </cell>
          <cell r="F105" t="str">
            <v>FINANCE &amp; IT</v>
          </cell>
          <cell r="G105" t="str">
            <v>MALE</v>
          </cell>
          <cell r="H105" t="str">
            <v>MALE</v>
          </cell>
          <cell r="I105" t="str">
            <v>FL NOMINATION</v>
          </cell>
          <cell r="K105" t="str">
            <v>No</v>
          </cell>
          <cell r="L105" t="str">
            <v>L</v>
          </cell>
          <cell r="M105">
            <v>7015500234</v>
          </cell>
          <cell r="N105" t="str">
            <v>https://drive.google.com/u/0/open?usp=forms_web&amp;id=1pDd3U0NFvwtVBkTnlk7dHpBJbBAKSyg1</v>
          </cell>
          <cell r="O105" t="str">
            <v>LAGOS</v>
          </cell>
        </row>
        <row r="106">
          <cell r="C106" t="str">
            <v>EFFIOM.EKPENYONG@LAFARGE.COM</v>
          </cell>
          <cell r="D106" t="str">
            <v>ESSIEN, EKPENYONG EFFIOM</v>
          </cell>
          <cell r="E106" t="str">
            <v>HEAD - LOGISTICS  EAST</v>
          </cell>
          <cell r="F106" t="str">
            <v xml:space="preserve">LOGISTICS </v>
          </cell>
          <cell r="G106" t="str">
            <v>MALE</v>
          </cell>
          <cell r="H106" t="str">
            <v>MALE</v>
          </cell>
          <cell r="I106" t="str">
            <v>FL NOMINATION</v>
          </cell>
          <cell r="K106" t="str">
            <v>No</v>
          </cell>
          <cell r="L106" t="str">
            <v>XL</v>
          </cell>
          <cell r="M106">
            <v>9169976372</v>
          </cell>
          <cell r="N106" t="str">
            <v>https://drive.google.com/u/0/open?usp=forms_web&amp;id=1ozYc75wncD7GRYWiMXJjeQt78Xki-0kA</v>
          </cell>
          <cell r="O106" t="str">
            <v>LAGOS</v>
          </cell>
        </row>
        <row r="107">
          <cell r="C107" t="str">
            <v>TUNDE.ODUFOTE@LAFARGE.COM</v>
          </cell>
          <cell r="D107" t="str">
            <v>ODUFOTE, BABATUNDE OLUGBENGA</v>
          </cell>
          <cell r="E107" t="str">
            <v>HEAD – SALES LAGOS</v>
          </cell>
          <cell r="F107" t="str">
            <v xml:space="preserve">COMMERCIAL </v>
          </cell>
          <cell r="G107" t="str">
            <v>MALE</v>
          </cell>
          <cell r="H107" t="str">
            <v>MALE</v>
          </cell>
          <cell r="I107" t="str">
            <v>FL NOMINATION</v>
          </cell>
          <cell r="K107" t="str">
            <v>Yes</v>
          </cell>
          <cell r="L107" t="str">
            <v>XXL</v>
          </cell>
          <cell r="M107">
            <v>7034104240</v>
          </cell>
          <cell r="N107" t="str">
            <v>https://drive.google.com/u/0/open?usp=forms_web&amp;id=1mZT1KysyVmJ77SW0PUo26r15-zs2WUTo</v>
          </cell>
          <cell r="O107" t="str">
            <v>CALABAR</v>
          </cell>
        </row>
        <row r="108">
          <cell r="C108" t="str">
            <v>LATEEF.ALAKA@LAFARGE.COM</v>
          </cell>
          <cell r="D108" t="str">
            <v>ALAKA, LATEEF BABATUNDE</v>
          </cell>
          <cell r="E108" t="str">
            <v xml:space="preserve">ASSURANCE MANAGER – INDUSTRIAL /LOGISTICS 
 </v>
          </cell>
          <cell r="F108" t="str">
            <v>CEO</v>
          </cell>
          <cell r="G108" t="str">
            <v>MALE</v>
          </cell>
          <cell r="H108" t="str">
            <v>MALE</v>
          </cell>
          <cell r="I108" t="str">
            <v>FL NOMINATION</v>
          </cell>
          <cell r="K108" t="str">
            <v>No</v>
          </cell>
          <cell r="L108" t="str">
            <v>XL</v>
          </cell>
          <cell r="M108">
            <v>2348034128259</v>
          </cell>
          <cell r="N108" t="str">
            <v>https://drive.google.com/u/0/open?usp=forms_web&amp;id=1LiVkI6iuBl9yKibny_9z30NRV6HjtWl6</v>
          </cell>
          <cell r="O108" t="str">
            <v>LAGOS</v>
          </cell>
        </row>
        <row r="109">
          <cell r="C109" t="str">
            <v>THOMPSON.UKPEBOR@LAFARGE.COM</v>
          </cell>
          <cell r="D109" t="str">
            <v>UKPEBOR, THOMPSON OSALEN</v>
          </cell>
          <cell r="E109" t="str">
            <v>HEAD - SALES WEST</v>
          </cell>
          <cell r="F109" t="str">
            <v xml:space="preserve">COMMERCIAL </v>
          </cell>
          <cell r="G109" t="str">
            <v>MALE</v>
          </cell>
          <cell r="H109" t="str">
            <v>MALE</v>
          </cell>
          <cell r="I109" t="str">
            <v>FL NOMINATION</v>
          </cell>
          <cell r="K109" t="str">
            <v>Yes</v>
          </cell>
          <cell r="L109" t="str">
            <v>XL</v>
          </cell>
          <cell r="M109">
            <v>9169971002</v>
          </cell>
          <cell r="N109" t="str">
            <v>https://drive.google.com/u/0/open?usp=forms_web&amp;id=1R29-v0-HiJTpYl-TeOdaobaF67QL2vNJ</v>
          </cell>
          <cell r="O109" t="str">
            <v>ASHAKA PLANT</v>
          </cell>
        </row>
        <row r="110">
          <cell r="C110" t="str">
            <v>ADESEGUN.ONABAJO@LAFARGE.COM</v>
          </cell>
          <cell r="D110" t="str">
            <v>ONABAJO, ADESEGUN OLATUNBOSUN</v>
          </cell>
          <cell r="E110" t="str">
            <v>HEAD - TAX</v>
          </cell>
          <cell r="F110" t="str">
            <v>FINANCE &amp; IT</v>
          </cell>
          <cell r="G110" t="str">
            <v>MALE</v>
          </cell>
          <cell r="H110" t="str">
            <v>MALE</v>
          </cell>
          <cell r="I110" t="str">
            <v>FL NOMINATION</v>
          </cell>
          <cell r="K110" t="str">
            <v>No</v>
          </cell>
          <cell r="L110" t="str">
            <v>L</v>
          </cell>
          <cell r="M110">
            <v>8039600061</v>
          </cell>
          <cell r="N110" t="str">
            <v>https://drive.google.com/u/0/open?usp=forms_web&amp;id=1ddQS58Rc3oQxxD_riebcI-guvPnTS5vO</v>
          </cell>
          <cell r="O110" t="str">
            <v>ELEYELE</v>
          </cell>
        </row>
        <row r="111">
          <cell r="C111" t="str">
            <v>LUKEMAN.ADEYINKA@LAFARGE.COM</v>
          </cell>
          <cell r="D111" t="str">
            <v>SALAM, ADEYINKA LUKEMAN</v>
          </cell>
          <cell r="E111" t="str">
            <v>HEALTH &amp; SAFETY MANAGER - EWEKORO PLANT</v>
          </cell>
          <cell r="F111" t="str">
            <v>SAFETY, HEALTH &amp; ENVIRONMENT</v>
          </cell>
          <cell r="G111" t="str">
            <v>MALE</v>
          </cell>
          <cell r="H111" t="str">
            <v>MALE</v>
          </cell>
          <cell r="I111" t="str">
            <v>FL NOMINATION</v>
          </cell>
          <cell r="K111" t="str">
            <v>No</v>
          </cell>
          <cell r="L111" t="str">
            <v>L</v>
          </cell>
          <cell r="M111">
            <v>8020524767</v>
          </cell>
          <cell r="N111" t="str">
            <v>https://drive.google.com/u/0/open?usp=forms_web&amp;id=1chWgqnyWchp29RL_VVP0DDpzdCt3nUpd</v>
          </cell>
          <cell r="O111" t="str">
            <v>LAGOS</v>
          </cell>
        </row>
        <row r="112">
          <cell r="C112" t="str">
            <v>MOSES.EKPO@LAFARGE.COM</v>
          </cell>
          <cell r="D112" t="str">
            <v>EKPO, OKON MOSES</v>
          </cell>
          <cell r="E112" t="str">
            <v>SECTIONAL ENGINEER-INSTRUMENTATION</v>
          </cell>
          <cell r="F112" t="str">
            <v>INDUSTRIAL</v>
          </cell>
          <cell r="G112" t="str">
            <v>MALE</v>
          </cell>
          <cell r="H112" t="str">
            <v>MALE</v>
          </cell>
          <cell r="I112" t="str">
            <v>FL NOMINATION</v>
          </cell>
          <cell r="K112" t="str">
            <v>Yes</v>
          </cell>
          <cell r="L112" t="str">
            <v>L</v>
          </cell>
          <cell r="M112">
            <v>7034061925</v>
          </cell>
          <cell r="N112" t="str">
            <v>https://drive.google.com/u/0/open?usp=forms_web&amp;id=1rSpymeUeqWGw7f5JqAeP8puKFA2DqiHb</v>
          </cell>
          <cell r="O112" t="str">
            <v>EWEKORO PLANT</v>
          </cell>
        </row>
        <row r="113">
          <cell r="C113" t="str">
            <v>JULIET.ABUATO@LAFARGE.COM</v>
          </cell>
          <cell r="D113" t="str">
            <v>ATSU-ABUATO, JULIET</v>
          </cell>
          <cell r="E113" t="str">
            <v>DATABASE ENTRY OPERATOR</v>
          </cell>
          <cell r="F113" t="str">
            <v>INDUSTRIAL</v>
          </cell>
          <cell r="G113" t="str">
            <v>FEMALE</v>
          </cell>
          <cell r="H113" t="str">
            <v>MALE</v>
          </cell>
          <cell r="I113" t="str">
            <v>FL NOMINATION</v>
          </cell>
          <cell r="K113" t="str">
            <v>Yes</v>
          </cell>
          <cell r="L113" t="str">
            <v>XL</v>
          </cell>
          <cell r="M113">
            <v>9062964619</v>
          </cell>
          <cell r="N113" t="str">
            <v>https://drive.google.com/u/0/open?usp=forms_web&amp;id=1zXG98QlhT2HkqcbY0qsJFD7bmEvffYsA</v>
          </cell>
          <cell r="O113" t="str">
            <v>MFAMOSING PLANT</v>
          </cell>
        </row>
        <row r="114">
          <cell r="C114" t="str">
            <v>EKPENYONG.AKIBA@LAFARGE.COM</v>
          </cell>
          <cell r="D114" t="str">
            <v>EKPENYONG, AKIBA EKPO</v>
          </cell>
          <cell r="E114" t="str">
            <v>HEALTH &amp; SAFETY MANAGER – MFAMOSING PLANT</v>
          </cell>
          <cell r="F114" t="str">
            <v>SAFETY, HEALTH &amp; ENVIRONMENT</v>
          </cell>
          <cell r="G114" t="str">
            <v>MALE</v>
          </cell>
          <cell r="H114" t="str">
            <v>MALE</v>
          </cell>
          <cell r="I114" t="str">
            <v>FL NOMINATION</v>
          </cell>
          <cell r="K114" t="str">
            <v>Yes</v>
          </cell>
          <cell r="L114" t="str">
            <v>XL</v>
          </cell>
          <cell r="M114">
            <v>8025322498</v>
          </cell>
          <cell r="N114" t="str">
            <v>https://drive.google.com/u/0/open?usp=forms_web&amp;id=12tHxIAHoK2pu9B5UqR_TyqQgQLf-mU7w</v>
          </cell>
          <cell r="O114" t="str">
            <v>MFAMOSING PLANT</v>
          </cell>
        </row>
        <row r="115">
          <cell r="C115" t="str">
            <v>EGBO.EGBO@LAFARGE.COM</v>
          </cell>
          <cell r="D115" t="str">
            <v>EGBO, EGBO GODSPOWER</v>
          </cell>
          <cell r="E115" t="str">
            <v>MECHANICAL ENGINEER</v>
          </cell>
          <cell r="F115" t="str">
            <v>INDUSTRIAL</v>
          </cell>
          <cell r="G115" t="str">
            <v>MALE</v>
          </cell>
          <cell r="H115" t="str">
            <v>MALE</v>
          </cell>
          <cell r="I115" t="str">
            <v>FL NOMINATION</v>
          </cell>
          <cell r="K115" t="str">
            <v>Yes</v>
          </cell>
          <cell r="L115" t="str">
            <v>L</v>
          </cell>
          <cell r="M115">
            <v>8033843715</v>
          </cell>
          <cell r="N115" t="str">
            <v>https://drive.google.com/u/0/open?usp=forms_web&amp;id=1PrX7BYaxtJH449jG4_m826SwesvwDWZL</v>
          </cell>
          <cell r="O115" t="str">
            <v>MFAMOSING PLANT</v>
          </cell>
        </row>
        <row r="116">
          <cell r="C116" t="str">
            <v>PETER.UNUKPO@LAFARGE.COM</v>
          </cell>
          <cell r="D116" t="str">
            <v>UNUKPO, PETER AGHOGHO</v>
          </cell>
          <cell r="E116" t="str">
            <v>LOGISTICS SAFETY MANAGER - EAST</v>
          </cell>
          <cell r="F116" t="str">
            <v>SAFETY, HEALTH &amp; ENVIRONMENT</v>
          </cell>
          <cell r="G116" t="str">
            <v>MALE</v>
          </cell>
          <cell r="H116" t="str">
            <v>MALE</v>
          </cell>
          <cell r="I116" t="str">
            <v>FL NOMINATION</v>
          </cell>
          <cell r="K116" t="str">
            <v>No</v>
          </cell>
          <cell r="L116" t="str">
            <v>XL</v>
          </cell>
          <cell r="M116">
            <v>9034399204</v>
          </cell>
          <cell r="N116" t="str">
            <v>https://drive.google.com/u/0/open?usp=forms_web&amp;id=1bFESsQhYxdQ6-dJgNG0tVI4xo0eoOGrk</v>
          </cell>
          <cell r="O116" t="str">
            <v>EWEKORO PLANT</v>
          </cell>
        </row>
        <row r="117">
          <cell r="C117" t="str">
            <v>COLLINS.ORABUCHE@LAFARGE.COM</v>
          </cell>
          <cell r="D117" t="str">
            <v>ORABUCHE, COLLINS IKECHUKWU</v>
          </cell>
          <cell r="E117" t="str">
            <v>ON TIME DELIVERY MANAGER</v>
          </cell>
          <cell r="F117" t="str">
            <v xml:space="preserve">LOGISTICS </v>
          </cell>
          <cell r="G117" t="str">
            <v>MALE</v>
          </cell>
          <cell r="H117" t="str">
            <v>MALE</v>
          </cell>
          <cell r="I117" t="str">
            <v>FL NOMINATION</v>
          </cell>
          <cell r="K117" t="str">
            <v>Yes</v>
          </cell>
          <cell r="L117" t="str">
            <v>L</v>
          </cell>
          <cell r="M117">
            <v>8133483935</v>
          </cell>
          <cell r="N117" t="str">
            <v>https://drive.google.com/u/0/open?usp=forms_web&amp;id=1DUsFnVEz5wpcIgD5ZFcN2GmpXZosW0qt</v>
          </cell>
          <cell r="O117" t="str">
            <v>MFAMOSING PLANT</v>
          </cell>
        </row>
        <row r="118">
          <cell r="C118" t="str">
            <v>EKPEN.OSAGIE@LAFARGE.COM</v>
          </cell>
          <cell r="D118" t="str">
            <v>OSAGIE, EKPEN OBA</v>
          </cell>
          <cell r="E118" t="str">
            <v>PRICING &amp; MARKET INSIGHT MANAGER</v>
          </cell>
          <cell r="F118" t="str">
            <v xml:space="preserve">COMMERCIAL </v>
          </cell>
          <cell r="G118" t="str">
            <v>MALE</v>
          </cell>
          <cell r="H118" t="str">
            <v>MALE</v>
          </cell>
          <cell r="I118" t="str">
            <v>FL NOMINATION</v>
          </cell>
          <cell r="K118" t="str">
            <v>No</v>
          </cell>
          <cell r="L118" t="str">
            <v>L</v>
          </cell>
          <cell r="M118">
            <v>7086616950</v>
          </cell>
          <cell r="N118" t="str">
            <v>https://drive.google.com/u/0/open?usp=forms_web&amp;id=13cySiip89t_S0tpKLYZ4NdkwzBJfgBVP</v>
          </cell>
          <cell r="O118" t="str">
            <v>LAGOS</v>
          </cell>
        </row>
        <row r="119">
          <cell r="C119" t="str">
            <v>DICKSON.AZEMHETA@LAFARGE.COM</v>
          </cell>
          <cell r="D119" t="str">
            <v>DICKSON IMARENEZOR AZEMHETA</v>
          </cell>
          <cell r="E119" t="str">
            <v>MAINTENANCE MANAGER</v>
          </cell>
          <cell r="F119" t="str">
            <v>AGGREGATES &amp; CONCRETE</v>
          </cell>
          <cell r="G119" t="str">
            <v>MALE</v>
          </cell>
          <cell r="H119" t="str">
            <v>MALE</v>
          </cell>
          <cell r="I119" t="str">
            <v>FL NOMINATION</v>
          </cell>
          <cell r="K119" t="str">
            <v>Yes</v>
          </cell>
          <cell r="L119" t="str">
            <v>XXL</v>
          </cell>
          <cell r="M119">
            <v>8038847887</v>
          </cell>
          <cell r="N119" t="str">
            <v>https://drive.google.com/u/0/open?usp=forms_web&amp;id=1uGcXhtKytfd1ZFiid-RES3h6SfWbzSXx</v>
          </cell>
          <cell r="O119" t="str">
            <v>LAGOS</v>
          </cell>
        </row>
        <row r="120">
          <cell r="C120" t="str">
            <v>ADEOLU.IDRIS.LAMIDI@LAFARGE.COM</v>
          </cell>
          <cell r="D120" t="str">
            <v>LAMIDI, ADEOLU IDRIS</v>
          </cell>
          <cell r="E120" t="str">
            <v>SENIOR SECURITY OFFICER</v>
          </cell>
          <cell r="F120" t="str">
            <v>SECURITY</v>
          </cell>
          <cell r="G120" t="str">
            <v>MALE</v>
          </cell>
          <cell r="H120" t="str">
            <v>MALE</v>
          </cell>
          <cell r="I120" t="str">
            <v>FL NOMINATION</v>
          </cell>
          <cell r="K120" t="str">
            <v>Yes</v>
          </cell>
          <cell r="L120" t="str">
            <v>XL</v>
          </cell>
          <cell r="M120">
            <v>2348032737619</v>
          </cell>
          <cell r="N120" t="str">
            <v>https://drive.google.com/u/0/open?usp=forms_web&amp;id=1sQWV0tLA8USPQJCY-elyt3jEAtIFAPTv</v>
          </cell>
          <cell r="O120" t="str">
            <v>ASHAKA PLANT</v>
          </cell>
        </row>
        <row r="121">
          <cell r="C121" t="str">
            <v>AANU.OLAOLUWA.OGUNKUNLE@LAFARGE.COM</v>
          </cell>
          <cell r="D121" t="str">
            <v>OGUNKUNLE, AANU OLAOLUWA</v>
          </cell>
          <cell r="E121" t="str">
            <v>SENIOR SECURITY OPERATIVE</v>
          </cell>
          <cell r="F121" t="str">
            <v>SECURITY</v>
          </cell>
          <cell r="G121" t="str">
            <v>MALE</v>
          </cell>
          <cell r="H121" t="str">
            <v>MALE</v>
          </cell>
          <cell r="I121" t="str">
            <v>FL NOMINATION</v>
          </cell>
          <cell r="K121" t="str">
            <v>Yes</v>
          </cell>
          <cell r="L121" t="str">
            <v>XL</v>
          </cell>
          <cell r="M121" t="str">
            <v>0706 054 5760</v>
          </cell>
          <cell r="N121" t="str">
            <v>https://drive.google.com/u/0/open?usp=forms_web&amp;id=15TtO1vGXXTAwIEp81DjgEbkglMhioacF</v>
          </cell>
          <cell r="O121" t="str">
            <v>SAGAMU PLANT</v>
          </cell>
        </row>
        <row r="122">
          <cell r="C122" t="str">
            <v>BAM.INIKA@LAFARGE.COM</v>
          </cell>
          <cell r="D122" t="str">
            <v>INIKA, BAM EKO</v>
          </cell>
          <cell r="E122" t="str">
            <v>TALENT ACQUISITION MANAGER</v>
          </cell>
          <cell r="F122" t="str">
            <v>ORGANIZATION &amp; HUMAN RESOURCES</v>
          </cell>
          <cell r="G122" t="str">
            <v>FEMALE</v>
          </cell>
          <cell r="H122" t="str">
            <v>MALE</v>
          </cell>
          <cell r="I122" t="str">
            <v>FL NOMINATION</v>
          </cell>
          <cell r="K122" t="str">
            <v>Yes</v>
          </cell>
          <cell r="L122" t="str">
            <v>XL</v>
          </cell>
          <cell r="M122">
            <v>8106796001</v>
          </cell>
          <cell r="N122" t="str">
            <v>https://drive.google.com/u/0/open?usp=forms_web&amp;id=1vcMUY2KoyzbQjaRkhFsiAEB518rvQjxq</v>
          </cell>
          <cell r="O122" t="str">
            <v>EWEKORO PLANT</v>
          </cell>
        </row>
        <row r="123">
          <cell r="C123" t="str">
            <v>IYANGO.EMMANUEL@LAFARGE.COM</v>
          </cell>
          <cell r="D123" t="str">
            <v>IYANGO, EMMANUEL OKARA</v>
          </cell>
          <cell r="E123" t="str">
            <v>MECHANICAL INSPECTOR</v>
          </cell>
          <cell r="F123" t="str">
            <v>INDUSTRIAL</v>
          </cell>
          <cell r="G123" t="str">
            <v>MALE</v>
          </cell>
          <cell r="H123" t="str">
            <v>FEMALE</v>
          </cell>
          <cell r="I123" t="str">
            <v>FL NOMINATION</v>
          </cell>
          <cell r="K123" t="str">
            <v>No</v>
          </cell>
          <cell r="L123">
            <v>10</v>
          </cell>
          <cell r="M123">
            <v>9169848407</v>
          </cell>
          <cell r="N123" t="str">
            <v>https://drive.google.com/u/0/open?usp=forms_web&amp;id=1MEgeK-AQobjedE7qXtCNkV8c-8wKX7Dp</v>
          </cell>
          <cell r="O123" t="str">
            <v>LAGOS</v>
          </cell>
        </row>
        <row r="124">
          <cell r="C124" t="str">
            <v>ADEWALE.ADESINA@LAFARGE.COM</v>
          </cell>
          <cell r="D124" t="str">
            <v>ADESINA, ADEWALE BENJAMIN</v>
          </cell>
          <cell r="E124" t="str">
            <v>TRANSPORT MANAGER - WEST</v>
          </cell>
          <cell r="F124" t="str">
            <v xml:space="preserve">LOGISTICS </v>
          </cell>
          <cell r="G124" t="str">
            <v>MALE</v>
          </cell>
          <cell r="H124" t="str">
            <v>MALE</v>
          </cell>
          <cell r="I124" t="str">
            <v>FL NOMINATION</v>
          </cell>
          <cell r="K124" t="str">
            <v>Yes</v>
          </cell>
          <cell r="L124" t="str">
            <v>XXL</v>
          </cell>
          <cell r="M124">
            <v>7013492318</v>
          </cell>
          <cell r="N124" t="str">
            <v>https://drive.google.com/u/0/open?usp=forms_web&amp;id=1I_ic9LhedBrDfqDM1JAv_10NHt0Y4An4</v>
          </cell>
          <cell r="O124" t="str">
            <v>MFAMOSING PLANT</v>
          </cell>
        </row>
        <row r="125">
          <cell r="C125" t="str">
            <v>MUHAMMAD.YAKUBU@LAFARGE.COM</v>
          </cell>
          <cell r="D125" t="str">
            <v>YAKUBU, MUHAMMAD MUSTAPHA</v>
          </cell>
          <cell r="E125" t="str">
            <v>TRANSPORT MANAGER - EAST</v>
          </cell>
          <cell r="F125" t="str">
            <v xml:space="preserve">LOGISTICS </v>
          </cell>
          <cell r="G125" t="str">
            <v>MALE</v>
          </cell>
          <cell r="H125" t="str">
            <v>MALE</v>
          </cell>
          <cell r="I125" t="str">
            <v>FL NOMINATION</v>
          </cell>
          <cell r="K125" t="str">
            <v>No</v>
          </cell>
          <cell r="L125" t="str">
            <v>XL</v>
          </cell>
          <cell r="M125">
            <v>9169841969</v>
          </cell>
          <cell r="N125" t="str">
            <v>https://drive.google.com/u/0/open?usp=forms_web&amp;id=1_Dzw2I6kqw8C_7jtArhbq6CvlaMht3Rr</v>
          </cell>
          <cell r="O125" t="str">
            <v>EWEKORO PLANT</v>
          </cell>
        </row>
        <row r="126">
          <cell r="C126" t="str">
            <v>SEGUN.AGBAJE@LAFARGE.COM</v>
          </cell>
          <cell r="D126" t="str">
            <v>AGBAJE, ABUBAKAR SEGUN</v>
          </cell>
          <cell r="E126" t="str">
            <v>ZONAL SALES MANAGER - OYO</v>
          </cell>
          <cell r="F126" t="str">
            <v xml:space="preserve">COMMERCIAL </v>
          </cell>
          <cell r="G126" t="str">
            <v>MALE</v>
          </cell>
          <cell r="H126" t="str">
            <v>MALE</v>
          </cell>
          <cell r="I126" t="str">
            <v>FL NOMINATION</v>
          </cell>
          <cell r="K126" t="str">
            <v>No</v>
          </cell>
          <cell r="L126" t="str">
            <v>XL</v>
          </cell>
          <cell r="M126">
            <v>8128120519</v>
          </cell>
          <cell r="N126" t="str">
            <v>https://drive.google.com/u/0/open?usp=forms_web&amp;id=1ihumxa7E42sxy1T2lEUdtDPNwDonxapk</v>
          </cell>
          <cell r="O126" t="str">
            <v>ASHAKA PLANT</v>
          </cell>
        </row>
        <row r="127">
          <cell r="C127" t="str">
            <v>ODEWUSI.SAMSON@LAFARGE.COM</v>
          </cell>
          <cell r="D127" t="str">
            <v xml:space="preserve">ODEWUSI, SAMSON OLUSOLA </v>
          </cell>
          <cell r="E127" t="str">
            <v>ACTING AREA MANAGER - PORT HARCOURT &amp; ABUJA</v>
          </cell>
          <cell r="F127" t="str">
            <v>AGGREGATES &amp; CONCRETE</v>
          </cell>
          <cell r="G127" t="str">
            <v>MALE</v>
          </cell>
          <cell r="H127" t="str">
            <v>MALE</v>
          </cell>
          <cell r="I127" t="str">
            <v>FL NOMINATION</v>
          </cell>
          <cell r="K127" t="str">
            <v>No</v>
          </cell>
          <cell r="L127" t="str">
            <v>XL</v>
          </cell>
          <cell r="M127">
            <v>7015500227</v>
          </cell>
          <cell r="N127" t="str">
            <v>https://drive.google.com/u/0/open?usp=forms_web&amp;id=1zj5ckr8PWsbZVzBBexEgk6GF-HsXgpMW</v>
          </cell>
          <cell r="O127" t="str">
            <v>IBADAN</v>
          </cell>
        </row>
        <row r="128">
          <cell r="C128" t="str">
            <v>INYANG.BASSEY@LAFARGE.COM</v>
          </cell>
          <cell r="D128" t="str">
            <v>INYANG, INYANG BASSEY</v>
          </cell>
          <cell r="E128" t="str">
            <v>COMMUNICATIONS &amp; PUBLIC AFFAIRS MANAGER - EAST</v>
          </cell>
          <cell r="F128" t="str">
            <v xml:space="preserve">COMMUNICATIONS, PUBLIC AFFAIRS &amp; SUSTAINABILITY DEVELOPMENT </v>
          </cell>
          <cell r="G128" t="str">
            <v>MALE</v>
          </cell>
          <cell r="H128" t="str">
            <v>MALE</v>
          </cell>
          <cell r="I128" t="str">
            <v>FL NOMINATION</v>
          </cell>
          <cell r="K128" t="str">
            <v>Yes</v>
          </cell>
          <cell r="L128" t="str">
            <v>XL</v>
          </cell>
          <cell r="M128">
            <v>8085621797</v>
          </cell>
          <cell r="N128" t="str">
            <v>https://drive.google.com/u/0/open?usp=forms_web&amp;id=1aadx97MeL1r8FBjdzyBM9VZQGNeFymCU</v>
          </cell>
          <cell r="O128" t="str">
            <v>CALABAR</v>
          </cell>
        </row>
        <row r="129">
          <cell r="C129" t="str">
            <v>OLUSESAN.AJALA@LAFARGE.COM</v>
          </cell>
          <cell r="D129" t="str">
            <v>John Olusesan AJALA</v>
          </cell>
          <cell r="E129" t="str">
            <v>PRODUCTION COORDINATOR</v>
          </cell>
          <cell r="F129" t="str">
            <v>INDUSTRIAL</v>
          </cell>
          <cell r="G129" t="str">
            <v>MALE</v>
          </cell>
          <cell r="H129" t="str">
            <v>MALE</v>
          </cell>
          <cell r="I129" t="str">
            <v>FL NOMINATION</v>
          </cell>
          <cell r="K129" t="str">
            <v>Yes</v>
          </cell>
          <cell r="L129" t="str">
            <v>M</v>
          </cell>
          <cell r="M129">
            <v>7034061916</v>
          </cell>
          <cell r="N129" t="str">
            <v>https://drive.google.com/u/0/open?usp=forms_web&amp;id=1du9n2kkGvgereNHVu6o7PpVvX_7NXRSB</v>
          </cell>
          <cell r="O129" t="str">
            <v>LAGOS</v>
          </cell>
        </row>
        <row r="130">
          <cell r="C130" t="str">
            <v>ABDUWASIU.AJETUNMOBI@LAFARGE.COM</v>
          </cell>
          <cell r="D130" t="str">
            <v>Abdulwasiu AJETUNMOBI</v>
          </cell>
          <cell r="E130" t="str">
            <v>MAINTENANCE COORDINATOR - SAGAMU PLANT</v>
          </cell>
          <cell r="F130" t="str">
            <v>INDUSTRIAL</v>
          </cell>
          <cell r="G130" t="str">
            <v>MALE</v>
          </cell>
          <cell r="H130" t="str">
            <v>MALE</v>
          </cell>
          <cell r="I130" t="str">
            <v>FL NOMINATION</v>
          </cell>
          <cell r="K130" t="str">
            <v>Yes</v>
          </cell>
          <cell r="L130" t="str">
            <v>L</v>
          </cell>
          <cell r="M130">
            <v>8033863661</v>
          </cell>
          <cell r="N130" t="str">
            <v>https://drive.google.com/u/0/open?usp=forms_web&amp;id=1KwYce9zphmlyfkC7NOztPNjBWS8K4uj9</v>
          </cell>
          <cell r="O130" t="str">
            <v>SAGAMU PLANT</v>
          </cell>
        </row>
        <row r="131">
          <cell r="C131" t="str">
            <v>UCHENNA.NWANZE@LAFARGE.COM</v>
          </cell>
          <cell r="D131" t="str">
            <v>NWANZE, UCHENNA ONUKWUBE</v>
          </cell>
          <cell r="E131" t="str">
            <v>SENIOR LEGAL COUNSEL - COMMERCIAL CONTRACTS</v>
          </cell>
          <cell r="F131" t="str">
            <v>LEGAL</v>
          </cell>
          <cell r="G131" t="str">
            <v>MALE</v>
          </cell>
          <cell r="H131" t="str">
            <v>MALE</v>
          </cell>
          <cell r="I131" t="str">
            <v>FL NOMINATION</v>
          </cell>
          <cell r="K131" t="str">
            <v>Yes</v>
          </cell>
          <cell r="L131" t="str">
            <v>S</v>
          </cell>
          <cell r="M131">
            <v>7086457206</v>
          </cell>
          <cell r="N131" t="str">
            <v>https://drive.google.com/u/0/open?usp=forms_web&amp;id=1rkNsYNuBZGMfHSObVImYZoPbi97xhXbX</v>
          </cell>
          <cell r="O131" t="str">
            <v>SAGAMU PLANT</v>
          </cell>
        </row>
        <row r="132">
          <cell r="C132" t="str">
            <v>OLUWASEUN.AWOLOLA@LAFARGE.COM</v>
          </cell>
          <cell r="D132" t="str">
            <v>AWOLOLA, OLUWASEUN SAMUEL</v>
          </cell>
          <cell r="E132" t="str">
            <v>LEGAL MANAGER</v>
          </cell>
          <cell r="F132" t="str">
            <v>LEGAL</v>
          </cell>
          <cell r="G132" t="str">
            <v>MALE</v>
          </cell>
          <cell r="H132" t="str">
            <v>MALE</v>
          </cell>
          <cell r="I132" t="str">
            <v>FL NOMINATION</v>
          </cell>
          <cell r="K132" t="str">
            <v>No</v>
          </cell>
          <cell r="L132" t="str">
            <v>L</v>
          </cell>
          <cell r="M132">
            <v>9169980891</v>
          </cell>
          <cell r="N132" t="str">
            <v>https://drive.google.com/u/0/open?usp=forms_web&amp;id=1oQcNKxyk8a5b878BZvRQOtboce3cAcxT</v>
          </cell>
          <cell r="O132" t="e">
            <v>#N/A</v>
          </cell>
        </row>
        <row r="133">
          <cell r="C133" t="str">
            <v>IBIDUNNI.AKINPELU@LAFARGE.COM</v>
          </cell>
          <cell r="D133" t="str">
            <v>AKINPELU, IBIDUNNI AINA</v>
          </cell>
          <cell r="E133" t="str">
            <v>LEGAL COUNSEL - COMMERCIAL &amp; PROCUREMENT CONTRACTS</v>
          </cell>
          <cell r="F133" t="str">
            <v>LEGAL</v>
          </cell>
          <cell r="G133" t="str">
            <v>FEMALE</v>
          </cell>
          <cell r="H133" t="str">
            <v>MALE</v>
          </cell>
          <cell r="I133" t="str">
            <v>FL NOMINATION</v>
          </cell>
          <cell r="K133" t="str">
            <v>No</v>
          </cell>
          <cell r="L133" t="str">
            <v>L</v>
          </cell>
          <cell r="M133">
            <v>8138118377</v>
          </cell>
          <cell r="N133" t="str">
            <v>https://drive.google.com/u/0/open?usp=forms_web&amp;id=14Mp3_9rN03cy80qGYXJHxfz_afeHwOII</v>
          </cell>
          <cell r="O133" t="str">
            <v>LAGOS</v>
          </cell>
        </row>
        <row r="134">
          <cell r="C134" t="str">
            <v>gloria.ushie@lafarge.com</v>
          </cell>
          <cell r="D134" t="str">
            <v>Gloria Ushie</v>
          </cell>
          <cell r="E134" t="str">
            <v>LEARNING AND DEVELOPMENT MANAGER </v>
          </cell>
          <cell r="F134" t="str">
            <v>O&amp;HR</v>
          </cell>
          <cell r="G134" t="str">
            <v>FEMALE</v>
          </cell>
          <cell r="H134" t="str">
            <v>FEMALE</v>
          </cell>
          <cell r="I134" t="str">
            <v>FL NOMINATION</v>
          </cell>
          <cell r="K134" t="str">
            <v>No</v>
          </cell>
          <cell r="L134">
            <v>18</v>
          </cell>
          <cell r="M134">
            <v>9062442444</v>
          </cell>
          <cell r="N134" t="str">
            <v>https://drive.google.com/u/0/open?usp=forms_web&amp;id=1Io38NKpAYiilLXqfi1ZGuBLxvi2zv8OY</v>
          </cell>
          <cell r="O134" t="str">
            <v>LAGOS</v>
          </cell>
        </row>
        <row r="135">
          <cell r="C135" t="str">
            <v>adeyemi.ariyo@lafarge.com</v>
          </cell>
          <cell r="D135" t="str">
            <v xml:space="preserve">Adeyemi Ariyo </v>
          </cell>
          <cell r="E135" t="str">
            <v>gloria.ushie@lafarge.com</v>
          </cell>
          <cell r="F135" t="str">
            <v>LEARNING AND DEVELOPMENT MANAGER </v>
          </cell>
          <cell r="G135" t="str">
            <v>O&amp;HR</v>
          </cell>
          <cell r="H135" t="str">
            <v>MALE</v>
          </cell>
          <cell r="I135" t="str">
            <v>N-1</v>
          </cell>
          <cell r="O135" t="str">
            <v>SAGAMU PLANT</v>
          </cell>
        </row>
        <row r="136">
          <cell r="C136" t="str">
            <v>OLASENI.RASAK@LAFARGE.COM</v>
          </cell>
          <cell r="D136" t="str">
            <v>RASAKI, OLASENI IBRAHIM</v>
          </cell>
          <cell r="E136" t="str">
            <v>OLASENI.RASAK@LAFARGE.COM</v>
          </cell>
          <cell r="F136" t="str">
            <v>PLANT PROJECT COORDINATOR</v>
          </cell>
          <cell r="G136" t="str">
            <v>MORTAR</v>
          </cell>
          <cell r="H136" t="str">
            <v>FEMALE</v>
          </cell>
          <cell r="I136" t="str">
            <v>N-1</v>
          </cell>
          <cell r="O136" t="str">
            <v>SAGAMU PLANT</v>
          </cell>
        </row>
        <row r="137">
          <cell r="C137" t="str">
            <v>MORENIKEJI.OYEPERO.AWOBOLA@LAFARGE.COM</v>
          </cell>
          <cell r="D137" t="str">
            <v>OLORODE, MORENIKEJI OYEPERO</v>
          </cell>
          <cell r="E137" t="str">
            <v>MORENIKEJI.OYEPERO.AWOBOLA@LAFARGE.COM</v>
          </cell>
          <cell r="F137" t="str">
            <v>QUALITY &amp; PRODUCTION COORDINATOR</v>
          </cell>
          <cell r="G137" t="str">
            <v>MORTAR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tabSelected="1" topLeftCell="L13" zoomScale="60" zoomScaleNormal="60" workbookViewId="0">
      <selection activeCell="L14" sqref="L14"/>
    </sheetView>
  </sheetViews>
  <sheetFormatPr defaultColWidth="183.90625" defaultRowHeight="13" x14ac:dyDescent="0.3"/>
  <cols>
    <col min="1" max="1" width="31.453125" style="1" bestFit="1" customWidth="1"/>
    <col min="2" max="2" width="43.54296875" style="1" bestFit="1" customWidth="1"/>
    <col min="3" max="3" width="70.453125" style="1" bestFit="1" customWidth="1"/>
    <col min="4" max="4" width="55.90625" style="1" bestFit="1" customWidth="1"/>
    <col min="5" max="5" width="10.453125" style="1" bestFit="1" customWidth="1"/>
    <col min="6" max="6" width="17" style="1" bestFit="1" customWidth="1"/>
    <col min="7" max="7" width="211.1796875" style="1" bestFit="1" customWidth="1"/>
    <col min="8" max="8" width="254.7265625" style="1" bestFit="1" customWidth="1"/>
    <col min="9" max="9" width="178.7265625" style="1" bestFit="1" customWidth="1"/>
    <col min="10" max="10" width="250.81640625" style="1" bestFit="1" customWidth="1"/>
    <col min="11" max="11" width="255.6328125" style="1" bestFit="1" customWidth="1"/>
    <col min="12" max="12" width="183.90625" style="6"/>
    <col min="13" max="16384" width="183.90625" style="1"/>
  </cols>
  <sheetData>
    <row r="1" spans="1:12" x14ac:dyDescent="0.3">
      <c r="A1" s="2" t="s">
        <v>0</v>
      </c>
      <c r="B1" s="2" t="s">
        <v>600</v>
      </c>
      <c r="C1" s="2" t="s">
        <v>601</v>
      </c>
      <c r="D1" s="2" t="s">
        <v>603</v>
      </c>
      <c r="E1" s="2" t="s">
        <v>602</v>
      </c>
      <c r="F1" s="2" t="s">
        <v>604</v>
      </c>
      <c r="G1" s="2" t="s">
        <v>807</v>
      </c>
      <c r="H1" s="2" t="s">
        <v>808</v>
      </c>
      <c r="I1" s="2" t="s">
        <v>809</v>
      </c>
      <c r="J1" s="2" t="s">
        <v>810</v>
      </c>
      <c r="K1" s="2" t="s">
        <v>811</v>
      </c>
      <c r="L1" s="7" t="s">
        <v>605</v>
      </c>
    </row>
    <row r="2" spans="1:12" ht="409.6" customHeight="1" x14ac:dyDescent="0.3">
      <c r="A2" s="3" t="s">
        <v>1</v>
      </c>
      <c r="B2" s="3" t="str">
        <f>VLOOKUP(A2,'[1]MASTER LIST'!$C:$H,2,FALSE)</f>
        <v xml:space="preserve">ESIONYE, NNAMDI ONYEBUENYI </v>
      </c>
      <c r="C2" s="3" t="str">
        <f>VLOOKUP(A2,'[1]MASTER LIST'!$C:$H,4,FALSE)</f>
        <v>LEGAL</v>
      </c>
      <c r="D2" s="3" t="str">
        <f>VLOOKUP(A2,'[1]MASTER LIST'!$C:$H,5,FALSE)</f>
        <v>MALE</v>
      </c>
      <c r="E2" s="3" t="str">
        <f>VLOOKUP(A2,'[1]MASTER LIST'!$C:$H,6,FALSE)</f>
        <v>MALE</v>
      </c>
      <c r="F2" s="3" t="str">
        <f>VLOOKUP(A2,'[1]MASTER LIST'!$C:$O,13,FALSE)</f>
        <v>LAGOS</v>
      </c>
      <c r="G2" s="3" t="s">
        <v>2</v>
      </c>
      <c r="H2" s="3" t="s">
        <v>3</v>
      </c>
      <c r="I2" s="3" t="s">
        <v>4</v>
      </c>
      <c r="J2" s="3" t="s">
        <v>5</v>
      </c>
      <c r="K2" s="3" t="s">
        <v>6</v>
      </c>
      <c r="L2" s="6" t="s">
        <v>614</v>
      </c>
    </row>
    <row r="3" spans="1:12" ht="409.5" customHeight="1" x14ac:dyDescent="0.3">
      <c r="A3" s="3" t="s">
        <v>7</v>
      </c>
      <c r="B3" s="3" t="str">
        <f>VLOOKUP(A3,'[1]MASTER LIST'!$C:$H,2,FALSE)</f>
        <v>ONABAJO, ADESEGUN OLATUNBOSUN</v>
      </c>
      <c r="C3" s="3" t="str">
        <f>VLOOKUP(A3,'[1]MASTER LIST'!$C:$H,4,FALSE)</f>
        <v>FINANCE &amp; IT</v>
      </c>
      <c r="D3" s="3" t="str">
        <f>VLOOKUP(A3,'[1]MASTER LIST'!$C:$H,5,FALSE)</f>
        <v>MALE</v>
      </c>
      <c r="E3" s="3" t="str">
        <f>VLOOKUP(A3,'[1]MASTER LIST'!$C:$H,6,FALSE)</f>
        <v>MALE</v>
      </c>
      <c r="F3" s="3" t="str">
        <f>VLOOKUP(A3,'[1]MASTER LIST'!$C:$O,13,FALSE)</f>
        <v>ELEYELE</v>
      </c>
      <c r="G3" s="3" t="s">
        <v>8</v>
      </c>
      <c r="H3" s="3" t="s">
        <v>9</v>
      </c>
      <c r="I3" s="3" t="s">
        <v>10</v>
      </c>
      <c r="J3" s="3" t="s">
        <v>11</v>
      </c>
      <c r="K3" s="3" t="s">
        <v>12</v>
      </c>
      <c r="L3" s="6" t="s">
        <v>615</v>
      </c>
    </row>
    <row r="4" spans="1:12" ht="409.6" customHeight="1" x14ac:dyDescent="0.3">
      <c r="A4" s="3" t="s">
        <v>13</v>
      </c>
      <c r="B4" s="3" t="str">
        <f>VLOOKUP(A4,'[1]MASTER LIST'!$C:$H,2,FALSE)</f>
        <v>ADELEYE, OLATUNJI ADEDEJI</v>
      </c>
      <c r="C4" s="3" t="str">
        <f>VLOOKUP(A4,'[1]MASTER LIST'!$C:$H,4,FALSE)</f>
        <v xml:space="preserve">COMMERCIAL </v>
      </c>
      <c r="D4" s="3" t="str">
        <f>VLOOKUP(A4,'[1]MASTER LIST'!$C:$H,5,FALSE)</f>
        <v>MALE</v>
      </c>
      <c r="E4" s="3" t="str">
        <f>VLOOKUP(A4,'[1]MASTER LIST'!$C:$H,6,FALSE)</f>
        <v>MALE</v>
      </c>
      <c r="F4" s="3" t="str">
        <f>VLOOKUP(A4,'[1]MASTER LIST'!$C:$O,13,FALSE)</f>
        <v>LAGOS</v>
      </c>
      <c r="G4" s="3" t="s">
        <v>14</v>
      </c>
      <c r="H4" s="3" t="s">
        <v>15</v>
      </c>
      <c r="I4" s="3" t="s">
        <v>16</v>
      </c>
      <c r="J4" s="3" t="s">
        <v>17</v>
      </c>
      <c r="K4" s="3" t="s">
        <v>18</v>
      </c>
      <c r="L4" s="6" t="s">
        <v>616</v>
      </c>
    </row>
    <row r="5" spans="1:12" ht="409.6" customHeight="1" x14ac:dyDescent="0.3">
      <c r="A5" s="3" t="s">
        <v>22</v>
      </c>
      <c r="B5" s="3" t="str">
        <f>VLOOKUP(A5,'[1]MASTER LIST'!$C:$H,2,FALSE)</f>
        <v>MOSES, OLUYOMI OLULEKE</v>
      </c>
      <c r="C5" s="3" t="str">
        <f>VLOOKUP(A5,'[1]MASTER LIST'!$C:$H,4,FALSE)</f>
        <v xml:space="preserve">COMMERCIAL </v>
      </c>
      <c r="D5" s="3" t="str">
        <f>VLOOKUP(A5,'[1]MASTER LIST'!$C:$H,5,FALSE)</f>
        <v>FEMALE</v>
      </c>
      <c r="E5" s="3" t="str">
        <f>VLOOKUP(A5,'[1]MASTER LIST'!$C:$H,6,FALSE)</f>
        <v>MALE</v>
      </c>
      <c r="F5" s="3" t="str">
        <f>VLOOKUP(A5,'[1]MASTER LIST'!$C:$O,13,FALSE)</f>
        <v>LAGOS</v>
      </c>
      <c r="G5" s="3" t="s">
        <v>23</v>
      </c>
      <c r="H5" s="3" t="s">
        <v>24</v>
      </c>
      <c r="I5" s="3" t="s">
        <v>25</v>
      </c>
      <c r="J5" s="3" t="s">
        <v>26</v>
      </c>
      <c r="K5" s="3" t="s">
        <v>27</v>
      </c>
      <c r="L5" s="6" t="s">
        <v>617</v>
      </c>
    </row>
    <row r="6" spans="1:12" ht="409.6" customHeight="1" x14ac:dyDescent="0.3">
      <c r="A6" s="3" t="s">
        <v>28</v>
      </c>
      <c r="B6" s="3" t="str">
        <f>VLOOKUP(A6,'[1]MASTER LIST'!$C:$H,2,FALSE)</f>
        <v>KAYODE, OLUWASEUN EMMANUEL</v>
      </c>
      <c r="C6" s="3" t="str">
        <f>VLOOKUP(A6,'[1]MASTER LIST'!$C:$H,4,FALSE)</f>
        <v xml:space="preserve">COMMERCIAL </v>
      </c>
      <c r="D6" s="3" t="str">
        <f>VLOOKUP(A6,'[1]MASTER LIST'!$C:$H,5,FALSE)</f>
        <v>MALE</v>
      </c>
      <c r="E6" s="3" t="str">
        <f>VLOOKUP(A6,'[1]MASTER LIST'!$C:$H,6,FALSE)</f>
        <v>MALE</v>
      </c>
      <c r="F6" s="3" t="str">
        <f>VLOOKUP(A6,'[1]MASTER LIST'!$C:$O,13,FALSE)</f>
        <v>LAGOS</v>
      </c>
      <c r="G6" s="3" t="s">
        <v>29</v>
      </c>
      <c r="H6" s="3" t="s">
        <v>30</v>
      </c>
      <c r="I6" s="3" t="s">
        <v>31</v>
      </c>
      <c r="J6" s="3" t="s">
        <v>32</v>
      </c>
      <c r="K6" s="3" t="s">
        <v>33</v>
      </c>
      <c r="L6" s="6" t="s">
        <v>618</v>
      </c>
    </row>
    <row r="7" spans="1:12" ht="409.6" customHeight="1" x14ac:dyDescent="0.3">
      <c r="A7" s="3" t="s">
        <v>34</v>
      </c>
      <c r="B7" s="3" t="str">
        <f>VLOOKUP(A7,'[1]MASTER LIST'!$C:$H,2,FALSE)</f>
        <v>ADESINA, ADEWALE BENJAMIN</v>
      </c>
      <c r="C7" s="3" t="str">
        <f>VLOOKUP(A7,'[1]MASTER LIST'!$C:$H,4,FALSE)</f>
        <v xml:space="preserve">LOGISTICS </v>
      </c>
      <c r="D7" s="3" t="str">
        <f>VLOOKUP(A7,'[1]MASTER LIST'!$C:$H,5,FALSE)</f>
        <v>MALE</v>
      </c>
      <c r="E7" s="3" t="str">
        <f>VLOOKUP(A7,'[1]MASTER LIST'!$C:$H,6,FALSE)</f>
        <v>MALE</v>
      </c>
      <c r="F7" s="3" t="str">
        <f>VLOOKUP(A7,'[1]MASTER LIST'!$C:$O,13,FALSE)</f>
        <v>MFAMOSING PLANT</v>
      </c>
      <c r="G7" s="3" t="s">
        <v>35</v>
      </c>
      <c r="H7" s="3" t="s">
        <v>36</v>
      </c>
      <c r="I7" s="3" t="s">
        <v>37</v>
      </c>
      <c r="J7" s="3" t="s">
        <v>38</v>
      </c>
      <c r="K7" s="3" t="s">
        <v>39</v>
      </c>
      <c r="L7" s="6" t="s">
        <v>619</v>
      </c>
    </row>
    <row r="8" spans="1:12" ht="409.5" customHeight="1" x14ac:dyDescent="0.3">
      <c r="A8" s="3" t="s">
        <v>40</v>
      </c>
      <c r="B8" s="3" t="str">
        <f>VLOOKUP(A8,'[1]MASTER LIST'!$C:$H,2,FALSE)</f>
        <v>AKINDOLIRE, MOFE KEVBE</v>
      </c>
      <c r="C8" s="3" t="str">
        <f>VLOOKUP(A8,'[1]MASTER LIST'!$C:$H,4,FALSE)</f>
        <v>PROCUREMENT</v>
      </c>
      <c r="D8" s="3" t="str">
        <f>VLOOKUP(A8,'[1]MASTER LIST'!$C:$H,5,FALSE)</f>
        <v>FEMALE</v>
      </c>
      <c r="E8" s="3" t="str">
        <f>VLOOKUP(A8,'[1]MASTER LIST'!$C:$H,6,FALSE)</f>
        <v>MALE</v>
      </c>
      <c r="F8" s="3" t="str">
        <f>VLOOKUP(A8,'[1]MASTER LIST'!$C:$O,13,FALSE)</f>
        <v>EWEKORO PLANT</v>
      </c>
      <c r="G8" s="3" t="s">
        <v>41</v>
      </c>
      <c r="H8" s="3" t="s">
        <v>42</v>
      </c>
      <c r="I8" s="3" t="s">
        <v>43</v>
      </c>
      <c r="J8" s="3" t="s">
        <v>44</v>
      </c>
      <c r="K8" s="3" t="s">
        <v>45</v>
      </c>
      <c r="L8" s="6" t="s">
        <v>620</v>
      </c>
    </row>
    <row r="9" spans="1:12" ht="409.6" customHeight="1" x14ac:dyDescent="0.3">
      <c r="A9" s="3" t="s">
        <v>46</v>
      </c>
      <c r="B9" s="3" t="str">
        <f>VLOOKUP(A9,'[1]MASTER LIST'!$C:$H,2,FALSE)</f>
        <v>OBARO, IFEOMA ANNETTE</v>
      </c>
      <c r="C9" s="3" t="str">
        <f>VLOOKUP(A9,'[1]MASTER LIST'!$C:$H,4,FALSE)</f>
        <v>FINANCE &amp; IT</v>
      </c>
      <c r="D9" s="3" t="str">
        <f>VLOOKUP(A9,'[1]MASTER LIST'!$C:$H,5,FALSE)</f>
        <v>FEMALE</v>
      </c>
      <c r="E9" s="3" t="str">
        <f>VLOOKUP(A9,'[1]MASTER LIST'!$C:$H,6,FALSE)</f>
        <v>MALE</v>
      </c>
      <c r="F9" s="3" t="str">
        <f>VLOOKUP(A9,'[1]MASTER LIST'!$C:$O,13,FALSE)</f>
        <v>LAGOS</v>
      </c>
      <c r="G9" s="3" t="s">
        <v>47</v>
      </c>
      <c r="H9" s="3" t="s">
        <v>48</v>
      </c>
      <c r="I9" s="3" t="s">
        <v>49</v>
      </c>
      <c r="J9" s="3" t="s">
        <v>50</v>
      </c>
      <c r="K9" s="3" t="s">
        <v>51</v>
      </c>
      <c r="L9" s="6" t="s">
        <v>621</v>
      </c>
    </row>
    <row r="10" spans="1:12" ht="409.5" customHeight="1" x14ac:dyDescent="0.3">
      <c r="A10" s="3" t="s">
        <v>52</v>
      </c>
      <c r="B10" s="3" t="str">
        <f>VLOOKUP(A10,'[1]MASTER LIST'!$C:$H,2,FALSE)</f>
        <v xml:space="preserve">ODEWUSI, SAMSON OLUSOLA </v>
      </c>
      <c r="C10" s="3" t="str">
        <f>VLOOKUP(A10,'[1]MASTER LIST'!$C:$H,4,FALSE)</f>
        <v>AGGREGATES &amp; CONCRETE</v>
      </c>
      <c r="D10" s="3" t="str">
        <f>VLOOKUP(A10,'[1]MASTER LIST'!$C:$H,5,FALSE)</f>
        <v>MALE</v>
      </c>
      <c r="E10" s="3" t="str">
        <f>VLOOKUP(A10,'[1]MASTER LIST'!$C:$H,6,FALSE)</f>
        <v>MALE</v>
      </c>
      <c r="F10" s="3" t="str">
        <f>VLOOKUP(A10,'[1]MASTER LIST'!$C:$O,13,FALSE)</f>
        <v>IBADAN</v>
      </c>
      <c r="G10" s="3" t="s">
        <v>53</v>
      </c>
      <c r="H10" s="3" t="s">
        <v>54</v>
      </c>
      <c r="I10" s="3" t="s">
        <v>55</v>
      </c>
      <c r="J10" s="3" t="s">
        <v>56</v>
      </c>
      <c r="K10" s="3" t="s">
        <v>57</v>
      </c>
      <c r="L10" s="6" t="s">
        <v>622</v>
      </c>
    </row>
    <row r="11" spans="1:12" ht="409.5" customHeight="1" x14ac:dyDescent="0.3">
      <c r="A11" s="3" t="s">
        <v>58</v>
      </c>
      <c r="B11" s="3" t="str">
        <f>VLOOKUP(A11,'[1]MASTER LIST'!$C:$H,2,FALSE)</f>
        <v>AWOLOLA, OLUWASEUN SAMUEL</v>
      </c>
      <c r="C11" s="3" t="str">
        <f>VLOOKUP(A11,'[1]MASTER LIST'!$C:$H,4,FALSE)</f>
        <v>LEGAL</v>
      </c>
      <c r="D11" s="3" t="str">
        <f>VLOOKUP(A11,'[1]MASTER LIST'!$C:$H,5,FALSE)</f>
        <v>MALE</v>
      </c>
      <c r="E11" s="3" t="str">
        <f>VLOOKUP(A11,'[1]MASTER LIST'!$C:$H,6,FALSE)</f>
        <v>MALE</v>
      </c>
      <c r="F11" s="3" t="e">
        <f>VLOOKUP(A11,'[1]MASTER LIST'!$C:$O,13,FALSE)</f>
        <v>#N/A</v>
      </c>
      <c r="G11" s="3" t="s">
        <v>20</v>
      </c>
      <c r="H11" s="3" t="s">
        <v>59</v>
      </c>
      <c r="I11" s="3" t="s">
        <v>60</v>
      </c>
      <c r="J11" s="3" t="s">
        <v>61</v>
      </c>
      <c r="K11" s="3" t="s">
        <v>62</v>
      </c>
      <c r="L11" s="6" t="s">
        <v>821</v>
      </c>
    </row>
    <row r="12" spans="1:12" ht="409.5" customHeight="1" x14ac:dyDescent="0.3">
      <c r="A12" s="3" t="s">
        <v>63</v>
      </c>
      <c r="B12" s="3" t="str">
        <f>VLOOKUP(A12,'[1]MASTER LIST'!$C:$H,2,FALSE)</f>
        <v>OLAKANMI-NOBLE, OLUWAFUNKE FRANCISCA</v>
      </c>
      <c r="C12" s="3" t="str">
        <f>VLOOKUP(A12,'[1]MASTER LIST'!$C:$H,4,FALSE)</f>
        <v>FINANCE &amp; IT</v>
      </c>
      <c r="D12" s="3" t="str">
        <f>VLOOKUP(A12,'[1]MASTER LIST'!$C:$H,5,FALSE)</f>
        <v>FEMALE</v>
      </c>
      <c r="E12" s="3" t="str">
        <f>VLOOKUP(A12,'[1]MASTER LIST'!$C:$H,6,FALSE)</f>
        <v>MALE</v>
      </c>
      <c r="F12" s="3" t="str">
        <f>VLOOKUP(A12,'[1]MASTER LIST'!$C:$O,13,FALSE)</f>
        <v>ASHAKA PLANT</v>
      </c>
      <c r="G12" s="3" t="s">
        <v>64</v>
      </c>
      <c r="H12" s="3" t="s">
        <v>65</v>
      </c>
      <c r="I12" s="3" t="s">
        <v>66</v>
      </c>
      <c r="J12" s="3" t="s">
        <v>67</v>
      </c>
      <c r="K12" s="3" t="s">
        <v>68</v>
      </c>
      <c r="L12" s="6" t="s">
        <v>822</v>
      </c>
    </row>
    <row r="13" spans="1:12" ht="409" customHeight="1" x14ac:dyDescent="0.3">
      <c r="A13" s="3" t="s">
        <v>69</v>
      </c>
      <c r="B13" s="3" t="str">
        <f>VLOOKUP(A13,'[1]MASTER LIST'!$C:$H,2,FALSE)</f>
        <v>ARAGHO, JEMINE MICHAEL</v>
      </c>
      <c r="C13" s="3" t="str">
        <f>VLOOKUP(A13,'[1]MASTER LIST'!$C:$H,4,FALSE)</f>
        <v>ORGANIZATION &amp; HUMAN RESOURCES</v>
      </c>
      <c r="D13" s="3" t="str">
        <f>VLOOKUP(A13,'[1]MASTER LIST'!$C:$H,5,FALSE)</f>
        <v>MALE</v>
      </c>
      <c r="E13" s="3" t="str">
        <f>VLOOKUP(A13,'[1]MASTER LIST'!$C:$H,6,FALSE)</f>
        <v>MALE</v>
      </c>
      <c r="F13" s="3" t="str">
        <f>VLOOKUP(A13,'[1]MASTER LIST'!$C:$O,13,FALSE)</f>
        <v>LAGOS</v>
      </c>
      <c r="G13" s="3" t="s">
        <v>70</v>
      </c>
      <c r="H13" s="3" t="s">
        <v>71</v>
      </c>
      <c r="I13" s="3" t="s">
        <v>72</v>
      </c>
      <c r="J13" s="3" t="s">
        <v>73</v>
      </c>
      <c r="K13" s="3" t="s">
        <v>74</v>
      </c>
      <c r="L13" s="13" t="s">
        <v>823</v>
      </c>
    </row>
    <row r="14" spans="1:12" ht="409.6" customHeight="1" x14ac:dyDescent="0.3">
      <c r="A14" s="3" t="s">
        <v>75</v>
      </c>
      <c r="B14" s="3" t="str">
        <f>VLOOKUP(A14,'[1]MASTER LIST'!$C:$H,2,FALSE)</f>
        <v>KUJEBE, ADETAYO MICHAEL</v>
      </c>
      <c r="C14" s="3" t="str">
        <f>VLOOKUP(A14,'[1]MASTER LIST'!$C:$H,4,FALSE)</f>
        <v>ORGANIZATION &amp; HUMAN RESOURCES</v>
      </c>
      <c r="D14" s="3" t="str">
        <f>VLOOKUP(A14,'[1]MASTER LIST'!$C:$H,5,FALSE)</f>
        <v>MALE</v>
      </c>
      <c r="E14" s="3" t="str">
        <f>VLOOKUP(A14,'[1]MASTER LIST'!$C:$H,6,FALSE)</f>
        <v>FEMALE</v>
      </c>
      <c r="F14" s="3" t="str">
        <f>VLOOKUP(A14,'[1]MASTER LIST'!$C:$O,13,FALSE)</f>
        <v>LAGOS</v>
      </c>
      <c r="G14" s="3" t="s">
        <v>76</v>
      </c>
      <c r="H14" s="3" t="s">
        <v>77</v>
      </c>
      <c r="I14" s="3" t="s">
        <v>78</v>
      </c>
      <c r="J14" s="3" t="s">
        <v>79</v>
      </c>
      <c r="K14" s="3" t="s">
        <v>80</v>
      </c>
      <c r="L14" s="6" t="s">
        <v>820</v>
      </c>
    </row>
    <row r="15" spans="1:12" ht="409" customHeight="1" x14ac:dyDescent="0.3">
      <c r="A15" s="3" t="s">
        <v>81</v>
      </c>
      <c r="B15" s="3" t="str">
        <f>VLOOKUP(A15,'[1]MASTER LIST'!$C:$H,2,FALSE)</f>
        <v>YERRABELLY, VENKAT NARSIMHA RAO</v>
      </c>
      <c r="C15" s="3" t="str">
        <f>VLOOKUP(A15,'[1]MASTER LIST'!$C:$H,4,FALSE)</f>
        <v>INDUSTRIAL</v>
      </c>
      <c r="D15" s="3" t="str">
        <f>VLOOKUP(A15,'[1]MASTER LIST'!$C:$H,5,FALSE)</f>
        <v>MALE</v>
      </c>
      <c r="E15" s="3" t="str">
        <f>VLOOKUP(A15,'[1]MASTER LIST'!$C:$H,6,FALSE)</f>
        <v>MALE</v>
      </c>
      <c r="F15" s="3" t="str">
        <f>VLOOKUP(A15,'[1]MASTER LIST'!$C:$O,13,FALSE)</f>
        <v>LAGOS</v>
      </c>
      <c r="G15" s="3" t="s">
        <v>82</v>
      </c>
      <c r="H15" s="3" t="s">
        <v>83</v>
      </c>
      <c r="I15" s="3" t="s">
        <v>84</v>
      </c>
      <c r="J15" s="3" t="s">
        <v>85</v>
      </c>
      <c r="K15" s="3" t="s">
        <v>86</v>
      </c>
      <c r="L15" s="6" t="s">
        <v>606</v>
      </c>
    </row>
    <row r="16" spans="1:12" ht="409.5" customHeight="1" x14ac:dyDescent="0.3">
      <c r="A16" s="3" t="s">
        <v>87</v>
      </c>
      <c r="B16" s="3" t="str">
        <f>VLOOKUP(A16,'[1]MASTER LIST'!$C:$H,2,FALSE)</f>
        <v>INIKA, BAM EKO</v>
      </c>
      <c r="C16" s="3" t="str">
        <f>VLOOKUP(A16,'[1]MASTER LIST'!$C:$H,4,FALSE)</f>
        <v>ORGANIZATION &amp; HUMAN RESOURCES</v>
      </c>
      <c r="D16" s="3" t="str">
        <f>VLOOKUP(A16,'[1]MASTER LIST'!$C:$H,5,FALSE)</f>
        <v>FEMALE</v>
      </c>
      <c r="E16" s="3" t="str">
        <f>VLOOKUP(A16,'[1]MASTER LIST'!$C:$H,6,FALSE)</f>
        <v>MALE</v>
      </c>
      <c r="F16" s="3" t="str">
        <f>VLOOKUP(A16,'[1]MASTER LIST'!$C:$O,13,FALSE)</f>
        <v>EWEKORO PLANT</v>
      </c>
      <c r="G16" s="3" t="s">
        <v>88</v>
      </c>
      <c r="H16" s="3" t="s">
        <v>89</v>
      </c>
      <c r="I16" s="3" t="s">
        <v>90</v>
      </c>
      <c r="J16" s="3" t="s">
        <v>91</v>
      </c>
      <c r="K16" s="3" t="s">
        <v>814</v>
      </c>
      <c r="L16" s="6" t="s">
        <v>607</v>
      </c>
    </row>
    <row r="17" spans="1:12" ht="408" customHeight="1" x14ac:dyDescent="0.3">
      <c r="A17" s="3" t="s">
        <v>92</v>
      </c>
      <c r="B17" s="3" t="str">
        <f>VLOOKUP(A17,'[1]MASTER LIST'!$C:$H,2,FALSE)</f>
        <v>WILLIAMSON, DEREK</v>
      </c>
      <c r="C17" s="3" t="str">
        <f>VLOOKUP(A17,'[1]MASTER LIST'!$C:$H,4,FALSE)</f>
        <v>AGGREGATES &amp; CONCRETE</v>
      </c>
      <c r="D17" s="3" t="str">
        <f>VLOOKUP(A17,'[1]MASTER LIST'!$C:$H,5,FALSE)</f>
        <v>MALE</v>
      </c>
      <c r="E17" s="3" t="str">
        <f>VLOOKUP(A17,'[1]MASTER LIST'!$C:$H,6,FALSE)</f>
        <v>MALE</v>
      </c>
      <c r="F17" s="3" t="str">
        <f>VLOOKUP(A17,'[1]MASTER LIST'!$C:$O,13,FALSE)</f>
        <v>LAGOS</v>
      </c>
      <c r="G17" s="3" t="s">
        <v>93</v>
      </c>
      <c r="H17" s="3" t="s">
        <v>94</v>
      </c>
      <c r="I17" s="3" t="s">
        <v>95</v>
      </c>
      <c r="J17" s="3" t="s">
        <v>96</v>
      </c>
      <c r="K17" s="3" t="s">
        <v>97</v>
      </c>
      <c r="L17" s="6" t="s">
        <v>608</v>
      </c>
    </row>
    <row r="18" spans="1:12" ht="409.6" customHeight="1" x14ac:dyDescent="0.3">
      <c r="A18" s="3" t="s">
        <v>98</v>
      </c>
      <c r="B18" s="3" t="str">
        <f>VLOOKUP(A18,'[1]MASTER LIST'!$C:$H,2,FALSE)</f>
        <v>UKAP, AKAN GEORGE</v>
      </c>
      <c r="C18" s="3" t="str">
        <f>VLOOKUP(A18,'[1]MASTER LIST'!$C:$H,4,FALSE)</f>
        <v>AGGREGATES &amp; CONCRETE</v>
      </c>
      <c r="D18" s="3" t="str">
        <f>VLOOKUP(A18,'[1]MASTER LIST'!$C:$H,5,FALSE)</f>
        <v>MALE</v>
      </c>
      <c r="E18" s="3" t="str">
        <f>VLOOKUP(A18,'[1]MASTER LIST'!$C:$H,6,FALSE)</f>
        <v>MALE</v>
      </c>
      <c r="F18" s="3" t="str">
        <f>VLOOKUP(A18,'[1]MASTER LIST'!$C:$O,13,FALSE)</f>
        <v>TRANS AMADI PLANT</v>
      </c>
      <c r="G18" s="3" t="s">
        <v>6</v>
      </c>
      <c r="H18" s="3" t="s">
        <v>99</v>
      </c>
      <c r="I18" s="3" t="s">
        <v>100</v>
      </c>
      <c r="J18" s="3" t="s">
        <v>101</v>
      </c>
      <c r="K18" s="3" t="s">
        <v>102</v>
      </c>
      <c r="L18" s="6" t="s">
        <v>609</v>
      </c>
    </row>
    <row r="19" spans="1:12" ht="408" customHeight="1" x14ac:dyDescent="0.3">
      <c r="A19" s="3" t="s">
        <v>103</v>
      </c>
      <c r="B19" s="3" t="str">
        <f>VLOOKUP(A19,'[1]MASTER LIST'!$C:$H,2,FALSE)</f>
        <v>OKONKWO, CHUKWUEMEKA PATRICK</v>
      </c>
      <c r="C19" s="3" t="str">
        <f>VLOOKUP(A19,'[1]MASTER LIST'!$C:$H,4,FALSE)</f>
        <v>MORTAR</v>
      </c>
      <c r="D19" s="3" t="str">
        <f>VLOOKUP(A19,'[1]MASTER LIST'!$C:$H,5,FALSE)</f>
        <v>MALE</v>
      </c>
      <c r="E19" s="3" t="str">
        <f>VLOOKUP(A19,'[1]MASTER LIST'!$C:$H,6,FALSE)</f>
        <v>MALE</v>
      </c>
      <c r="F19" s="3" t="str">
        <f>VLOOKUP(A19,'[1]MASTER LIST'!$C:$O,13,FALSE)</f>
        <v>LAGOS</v>
      </c>
      <c r="G19" s="3" t="s">
        <v>104</v>
      </c>
      <c r="H19" s="3" t="s">
        <v>105</v>
      </c>
      <c r="I19" s="3" t="s">
        <v>106</v>
      </c>
      <c r="J19" s="3" t="s">
        <v>66</v>
      </c>
      <c r="K19" s="3" t="s">
        <v>107</v>
      </c>
      <c r="L19" s="6" t="s">
        <v>610</v>
      </c>
    </row>
    <row r="20" spans="1:12" ht="409" customHeight="1" x14ac:dyDescent="0.3">
      <c r="A20" s="3" t="s">
        <v>108</v>
      </c>
      <c r="B20" s="3" t="str">
        <f>VLOOKUP(A20,'[1]MASTER LIST'!$C:$H,2,FALSE)</f>
        <v>OHAEGBU, PATRICK NKENCHO</v>
      </c>
      <c r="C20" s="3" t="str">
        <f>VLOOKUP(A20,'[1]MASTER LIST'!$C:$H,4,FALSE)</f>
        <v>SAFETY, HEALTH &amp; ENVIRONMENT</v>
      </c>
      <c r="D20" s="3" t="str">
        <f>VLOOKUP(A20,'[1]MASTER LIST'!$C:$H,5,FALSE)</f>
        <v>MALE</v>
      </c>
      <c r="E20" s="3" t="str">
        <f>VLOOKUP(A20,'[1]MASTER LIST'!$C:$H,6,FALSE)</f>
        <v>MALE</v>
      </c>
      <c r="F20" s="3" t="str">
        <f>VLOOKUP(A20,'[1]MASTER LIST'!$C:$O,13,FALSE)</f>
        <v>LAGOS</v>
      </c>
      <c r="G20" s="3" t="s">
        <v>109</v>
      </c>
      <c r="H20" s="3" t="s">
        <v>110</v>
      </c>
      <c r="I20" s="3" t="s">
        <v>111</v>
      </c>
      <c r="J20" s="3" t="s">
        <v>112</v>
      </c>
      <c r="K20" s="3" t="s">
        <v>113</v>
      </c>
      <c r="L20" s="6" t="s">
        <v>611</v>
      </c>
    </row>
    <row r="21" spans="1:12" ht="408" customHeight="1" x14ac:dyDescent="0.3">
      <c r="A21" s="3" t="s">
        <v>19</v>
      </c>
      <c r="B21" s="3" t="str">
        <f>VLOOKUP(A21,'[1]MASTER LIST'!$C:$H,2,FALSE)</f>
        <v>SHARMA, PUNEET</v>
      </c>
      <c r="C21" s="3" t="str">
        <f>VLOOKUP(A21,'[1]MASTER LIST'!$C:$H,4,FALSE)</f>
        <v>FINANCE &amp; IT</v>
      </c>
      <c r="D21" s="3" t="str">
        <f>VLOOKUP(A21,'[1]MASTER LIST'!$C:$H,5,FALSE)</f>
        <v>MALE</v>
      </c>
      <c r="E21" s="3" t="str">
        <f>VLOOKUP(A21,'[1]MASTER LIST'!$C:$H,6,FALSE)</f>
        <v>MALE</v>
      </c>
      <c r="F21" s="3" t="str">
        <f>VLOOKUP(A21,'[1]MASTER LIST'!$C:$O,13,FALSE)</f>
        <v>LAGOS</v>
      </c>
      <c r="G21" s="3" t="s">
        <v>20</v>
      </c>
      <c r="H21" s="3" t="s">
        <v>114</v>
      </c>
      <c r="I21" s="3" t="s">
        <v>115</v>
      </c>
      <c r="J21" s="3" t="s">
        <v>116</v>
      </c>
      <c r="K21" s="3" t="s">
        <v>21</v>
      </c>
      <c r="L21" s="6" t="s">
        <v>612</v>
      </c>
    </row>
    <row r="22" spans="1:12" ht="409.6" customHeight="1" x14ac:dyDescent="0.3">
      <c r="A22" s="3" t="s">
        <v>117</v>
      </c>
      <c r="B22" s="3" t="str">
        <f>VLOOKUP(A22,'[1]MASTER LIST'!$C:$H,2,FALSE)</f>
        <v>ONAOLAPO, SHARAFA MORADEYO</v>
      </c>
      <c r="C22" s="3" t="str">
        <f>VLOOKUP(A22,'[1]MASTER LIST'!$C:$H,4,FALSE)</f>
        <v>PROCUREMENT</v>
      </c>
      <c r="D22" s="3" t="str">
        <f>VLOOKUP(A22,'[1]MASTER LIST'!$C:$H,5,FALSE)</f>
        <v>MALE</v>
      </c>
      <c r="E22" s="3" t="str">
        <f>VLOOKUP(A22,'[1]MASTER LIST'!$C:$H,6,FALSE)</f>
        <v>MALE</v>
      </c>
      <c r="F22" s="3" t="str">
        <f>VLOOKUP(A22,'[1]MASTER LIST'!$C:$O,13,FALSE)</f>
        <v>LAGOS</v>
      </c>
      <c r="G22" s="3" t="s">
        <v>118</v>
      </c>
      <c r="H22" s="3" t="s">
        <v>119</v>
      </c>
      <c r="I22" s="3" t="s">
        <v>73</v>
      </c>
      <c r="J22" s="3" t="s">
        <v>120</v>
      </c>
      <c r="K22" s="3" t="s">
        <v>121</v>
      </c>
      <c r="L22" s="6" t="s">
        <v>613</v>
      </c>
    </row>
    <row r="23" spans="1:12" ht="409.6" customHeight="1" x14ac:dyDescent="0.3">
      <c r="A23" s="3" t="s">
        <v>122</v>
      </c>
      <c r="B23" s="3" t="str">
        <f>VLOOKUP(A23,'[1]MASTER LIST'!$C:$H,2,FALSE)</f>
        <v>John Olusesan AJALA</v>
      </c>
      <c r="C23" s="3" t="str">
        <f>VLOOKUP(A23,'[1]MASTER LIST'!$C:$H,4,FALSE)</f>
        <v>INDUSTRIAL</v>
      </c>
      <c r="D23" s="3" t="str">
        <f>VLOOKUP(A23,'[1]MASTER LIST'!$C:$H,5,FALSE)</f>
        <v>MALE</v>
      </c>
      <c r="E23" s="3" t="str">
        <f>VLOOKUP(A23,'[1]MASTER LIST'!$C:$H,6,FALSE)</f>
        <v>MALE</v>
      </c>
      <c r="F23" s="3" t="str">
        <f>VLOOKUP(A23,'[1]MASTER LIST'!$C:$O,13,FALSE)</f>
        <v>LAGOS</v>
      </c>
      <c r="G23" s="3" t="s">
        <v>123</v>
      </c>
      <c r="H23" s="3" t="s">
        <v>124</v>
      </c>
      <c r="I23" s="3" t="s">
        <v>125</v>
      </c>
      <c r="J23" s="3" t="s">
        <v>126</v>
      </c>
      <c r="K23" s="3" t="s">
        <v>127</v>
      </c>
      <c r="L23" s="6" t="s">
        <v>812</v>
      </c>
    </row>
    <row r="24" spans="1:12" ht="409.5" customHeight="1" x14ac:dyDescent="0.3">
      <c r="A24" s="3" t="s">
        <v>128</v>
      </c>
      <c r="B24" s="3" t="str">
        <f>VLOOKUP(A24,'[1]MASTER LIST'!$C:$H,2,FALSE)</f>
        <v>HASSAN, AHMED</v>
      </c>
      <c r="C24" s="3" t="str">
        <f>VLOOKUP(A24,'[1]MASTER LIST'!$C:$H,4,FALSE)</f>
        <v>INDUSTRIAL</v>
      </c>
      <c r="D24" s="3" t="str">
        <f>VLOOKUP(A24,'[1]MASTER LIST'!$C:$H,5,FALSE)</f>
        <v>MALE</v>
      </c>
      <c r="E24" s="3" t="str">
        <f>VLOOKUP(A24,'[1]MASTER LIST'!$C:$H,6,FALSE)</f>
        <v>MALE</v>
      </c>
      <c r="F24" s="3" t="str">
        <f>VLOOKUP(A24,'[1]MASTER LIST'!$C:$O,13,FALSE)</f>
        <v>LAGOS</v>
      </c>
      <c r="G24" s="3" t="s">
        <v>129</v>
      </c>
      <c r="H24" s="3" t="s">
        <v>130</v>
      </c>
      <c r="I24" s="3" t="s">
        <v>131</v>
      </c>
      <c r="J24" s="3" t="s">
        <v>73</v>
      </c>
      <c r="K24" s="3" t="s">
        <v>132</v>
      </c>
      <c r="L24" s="6" t="s">
        <v>623</v>
      </c>
    </row>
    <row r="25" spans="1:12" ht="409.5" customHeight="1" x14ac:dyDescent="0.3">
      <c r="A25" s="3" t="s">
        <v>133</v>
      </c>
      <c r="B25" s="3" t="str">
        <f>VLOOKUP(A25,'[1]MASTER LIST'!$C:$H,2,FALSE)</f>
        <v>EKPENYONG, AKIBA EKPO</v>
      </c>
      <c r="C25" s="3" t="str">
        <f>VLOOKUP(A25,'[1]MASTER LIST'!$C:$H,4,FALSE)</f>
        <v>SAFETY, HEALTH &amp; ENVIRONMENT</v>
      </c>
      <c r="D25" s="3" t="str">
        <f>VLOOKUP(A25,'[1]MASTER LIST'!$C:$H,5,FALSE)</f>
        <v>MALE</v>
      </c>
      <c r="E25" s="3" t="str">
        <f>VLOOKUP(A25,'[1]MASTER LIST'!$C:$H,6,FALSE)</f>
        <v>MALE</v>
      </c>
      <c r="F25" s="3" t="str">
        <f>VLOOKUP(A25,'[1]MASTER LIST'!$C:$O,13,FALSE)</f>
        <v>MFAMOSING PLANT</v>
      </c>
      <c r="G25" s="3" t="s">
        <v>104</v>
      </c>
      <c r="H25" s="3" t="s">
        <v>134</v>
      </c>
      <c r="I25" s="3" t="s">
        <v>73</v>
      </c>
      <c r="J25" s="3" t="s">
        <v>135</v>
      </c>
      <c r="K25" s="3" t="s">
        <v>136</v>
      </c>
      <c r="L25" s="6" t="s">
        <v>624</v>
      </c>
    </row>
    <row r="26" spans="1:12" ht="89.5" customHeight="1" x14ac:dyDescent="0.3">
      <c r="A26" s="3" t="s">
        <v>137</v>
      </c>
      <c r="B26" s="3" t="str">
        <f>VLOOKUP(A26,'[1]MASTER LIST'!$C:$H,2,FALSE)</f>
        <v>INYANG, INYANG BASSEY</v>
      </c>
      <c r="C26" s="3" t="str">
        <f>VLOOKUP(A26,'[1]MASTER LIST'!$C:$H,4,FALSE)</f>
        <v xml:space="preserve">COMMUNICATIONS, PUBLIC AFFAIRS &amp; SUSTAINABILITY DEVELOPMENT </v>
      </c>
      <c r="D26" s="3" t="str">
        <f>VLOOKUP(A26,'[1]MASTER LIST'!$C:$H,5,FALSE)</f>
        <v>MALE</v>
      </c>
      <c r="E26" s="3" t="str">
        <f>VLOOKUP(A26,'[1]MASTER LIST'!$C:$H,6,FALSE)</f>
        <v>MALE</v>
      </c>
      <c r="F26" s="3" t="str">
        <f>VLOOKUP(A26,'[1]MASTER LIST'!$C:$O,13,FALSE)</f>
        <v>CALABAR</v>
      </c>
      <c r="G26" s="3" t="s">
        <v>138</v>
      </c>
      <c r="H26" s="3" t="s">
        <v>139</v>
      </c>
      <c r="I26" s="3" t="s">
        <v>140</v>
      </c>
      <c r="J26" s="3" t="s">
        <v>141</v>
      </c>
      <c r="K26" s="3" t="s">
        <v>142</v>
      </c>
      <c r="L26" s="6" t="s">
        <v>625</v>
      </c>
    </row>
    <row r="27" spans="1:12" ht="86.5" customHeight="1" x14ac:dyDescent="0.3">
      <c r="A27" s="3" t="s">
        <v>143</v>
      </c>
      <c r="B27" s="3" t="str">
        <f>VLOOKUP(A27,'[1]MASTER LIST'!$C:$H,2,FALSE)</f>
        <v xml:space="preserve">AMINU, IBRAHIM </v>
      </c>
      <c r="C27" s="3" t="str">
        <f>VLOOKUP(A27,'[1]MASTER LIST'!$C:$H,4,FALSE)</f>
        <v>CEO</v>
      </c>
      <c r="D27" s="3" t="str">
        <f>VLOOKUP(A27,'[1]MASTER LIST'!$C:$H,5,FALSE)</f>
        <v>MALE</v>
      </c>
      <c r="E27" s="3" t="str">
        <f>VLOOKUP(A27,'[1]MASTER LIST'!$C:$H,6,FALSE)</f>
        <v>MALE</v>
      </c>
      <c r="F27" s="3" t="str">
        <f>VLOOKUP(A27,'[1]MASTER LIST'!$C:$O,13,FALSE)</f>
        <v>MFAMOSING PLANT</v>
      </c>
      <c r="G27" s="3" t="s">
        <v>144</v>
      </c>
      <c r="H27" s="3" t="s">
        <v>145</v>
      </c>
      <c r="I27" s="3" t="s">
        <v>146</v>
      </c>
      <c r="J27" s="3" t="s">
        <v>146</v>
      </c>
      <c r="K27" s="3" t="s">
        <v>147</v>
      </c>
      <c r="L27" s="6" t="s">
        <v>626</v>
      </c>
    </row>
    <row r="28" spans="1:12" ht="93" customHeight="1" x14ac:dyDescent="0.3">
      <c r="A28" s="3" t="s">
        <v>148</v>
      </c>
      <c r="B28" s="3" t="str">
        <f>VLOOKUP(A28,'[1]MASTER LIST'!$C:$H,2,FALSE)</f>
        <v>OMOTUNDE, ALAYODE MOBOLAJI</v>
      </c>
      <c r="C28" s="3" t="str">
        <f>VLOOKUP(A28,'[1]MASTER LIST'!$C:$H,4,FALSE)</f>
        <v>CEO</v>
      </c>
      <c r="D28" s="3" t="str">
        <f>VLOOKUP(A28,'[1]MASTER LIST'!$C:$H,5,FALSE)</f>
        <v>FEMALE</v>
      </c>
      <c r="E28" s="3" t="str">
        <f>VLOOKUP(A28,'[1]MASTER LIST'!$C:$H,6,FALSE)</f>
        <v>FEMALE</v>
      </c>
      <c r="F28" s="3" t="str">
        <f>VLOOKUP(A28,'[1]MASTER LIST'!$C:$O,13,FALSE)</f>
        <v>LAGOS</v>
      </c>
      <c r="G28" s="3" t="s">
        <v>149</v>
      </c>
      <c r="H28" s="3" t="s">
        <v>150</v>
      </c>
      <c r="I28" s="3" t="s">
        <v>151</v>
      </c>
      <c r="J28" s="3" t="s">
        <v>152</v>
      </c>
      <c r="K28" s="3" t="s">
        <v>153</v>
      </c>
      <c r="L28" s="6" t="s">
        <v>627</v>
      </c>
    </row>
    <row r="29" spans="1:12" ht="94" customHeight="1" x14ac:dyDescent="0.3">
      <c r="A29" s="3" t="s">
        <v>154</v>
      </c>
      <c r="B29" s="3" t="str">
        <f>VLOOKUP(A29,'[1]MASTER LIST'!$C:$H,2,FALSE)</f>
        <v>EGBO, EGBO GODSPOWER</v>
      </c>
      <c r="C29" s="3" t="str">
        <f>VLOOKUP(A29,'[1]MASTER LIST'!$C:$H,4,FALSE)</f>
        <v>INDUSTRIAL</v>
      </c>
      <c r="D29" s="3" t="str">
        <f>VLOOKUP(A29,'[1]MASTER LIST'!$C:$H,5,FALSE)</f>
        <v>MALE</v>
      </c>
      <c r="E29" s="3" t="str">
        <f>VLOOKUP(A29,'[1]MASTER LIST'!$C:$H,6,FALSE)</f>
        <v>MALE</v>
      </c>
      <c r="F29" s="3" t="str">
        <f>VLOOKUP(A29,'[1]MASTER LIST'!$C:$O,13,FALSE)</f>
        <v>MFAMOSING PLANT</v>
      </c>
      <c r="G29" s="3" t="s">
        <v>155</v>
      </c>
      <c r="H29" s="3" t="s">
        <v>156</v>
      </c>
      <c r="I29" s="3" t="s">
        <v>157</v>
      </c>
      <c r="J29" s="3" t="s">
        <v>158</v>
      </c>
      <c r="K29" s="3" t="s">
        <v>159</v>
      </c>
      <c r="L29" s="6" t="s">
        <v>628</v>
      </c>
    </row>
    <row r="30" spans="1:12" ht="116" customHeight="1" x14ac:dyDescent="0.3">
      <c r="A30" s="3" t="s">
        <v>160</v>
      </c>
      <c r="B30" s="3" t="str">
        <f>VLOOKUP(A30,'[1]MASTER LIST'!$C:$H,2,FALSE)</f>
        <v>OKORONKWO, CHIMAOBI</v>
      </c>
      <c r="C30" s="3" t="str">
        <f>VLOOKUP(A30,'[1]MASTER LIST'!$C:$H,4,FALSE)</f>
        <v>SAFETY, HEALTH &amp; ENVIRONMENT</v>
      </c>
      <c r="D30" s="3" t="str">
        <f>VLOOKUP(A30,'[1]MASTER LIST'!$C:$H,5,FALSE)</f>
        <v>MALE</v>
      </c>
      <c r="E30" s="3" t="str">
        <f>VLOOKUP(A30,'[1]MASTER LIST'!$C:$H,6,FALSE)</f>
        <v>FEMALE</v>
      </c>
      <c r="F30" s="3" t="str">
        <f>VLOOKUP(A30,'[1]MASTER LIST'!$C:$O,13,FALSE)</f>
        <v>LAGOS</v>
      </c>
      <c r="G30" s="3" t="s">
        <v>161</v>
      </c>
      <c r="H30" s="3" t="s">
        <v>162</v>
      </c>
      <c r="I30" s="3" t="s">
        <v>163</v>
      </c>
      <c r="J30" s="3" t="s">
        <v>164</v>
      </c>
      <c r="K30" s="3" t="s">
        <v>165</v>
      </c>
      <c r="L30" s="6" t="s">
        <v>629</v>
      </c>
    </row>
    <row r="31" spans="1:12" ht="101.5" customHeight="1" x14ac:dyDescent="0.3">
      <c r="A31" s="3" t="s">
        <v>166</v>
      </c>
      <c r="B31" s="3" t="str">
        <f>VLOOKUP(A31,'[1]MASTER LIST'!$C:$H,2,FALSE)</f>
        <v>ADEWUYI, OLUSOJI</v>
      </c>
      <c r="C31" s="3" t="str">
        <f>VLOOKUP(A31,'[1]MASTER LIST'!$C:$H,4,FALSE)</f>
        <v>INDUSTRIAL</v>
      </c>
      <c r="D31" s="3" t="str">
        <f>VLOOKUP(A31,'[1]MASTER LIST'!$C:$H,5,FALSE)</f>
        <v>MALE</v>
      </c>
      <c r="E31" s="3" t="str">
        <f>VLOOKUP(A31,'[1]MASTER LIST'!$C:$H,6,FALSE)</f>
        <v>MALE</v>
      </c>
      <c r="F31" s="3" t="str">
        <f>VLOOKUP(A31,'[1]MASTER LIST'!$C:$O,13,FALSE)</f>
        <v>ASHAKA PLANT</v>
      </c>
      <c r="G31" s="3" t="s">
        <v>167</v>
      </c>
      <c r="H31" s="3" t="s">
        <v>168</v>
      </c>
      <c r="I31" s="3" t="s">
        <v>169</v>
      </c>
      <c r="J31" s="3" t="s">
        <v>32</v>
      </c>
      <c r="K31" s="3" t="s">
        <v>170</v>
      </c>
      <c r="L31" s="6" t="s">
        <v>630</v>
      </c>
    </row>
    <row r="32" spans="1:12" ht="91" customHeight="1" x14ac:dyDescent="0.3">
      <c r="A32" s="3" t="s">
        <v>171</v>
      </c>
      <c r="B32" s="3" t="str">
        <f>VLOOKUP(A32,'[1]MASTER LIST'!$C:$H,2,FALSE)</f>
        <v>MUSA, DAYYAB</v>
      </c>
      <c r="C32" s="3" t="str">
        <f>VLOOKUP(A32,'[1]MASTER LIST'!$C:$H,4,FALSE)</f>
        <v>INDUSTRIAL</v>
      </c>
      <c r="D32" s="3" t="str">
        <f>VLOOKUP(A32,'[1]MASTER LIST'!$C:$H,5,FALSE)</f>
        <v>MALE</v>
      </c>
      <c r="E32" s="3" t="str">
        <f>VLOOKUP(A32,'[1]MASTER LIST'!$C:$H,6,FALSE)</f>
        <v>MALE</v>
      </c>
      <c r="F32" s="3" t="str">
        <f>VLOOKUP(A32,'[1]MASTER LIST'!$C:$O,13,FALSE)</f>
        <v>MFAMOSING PLANT</v>
      </c>
      <c r="G32" s="3" t="s">
        <v>172</v>
      </c>
      <c r="H32" s="3" t="s">
        <v>173</v>
      </c>
      <c r="I32" s="3" t="s">
        <v>174</v>
      </c>
      <c r="J32" s="3" t="s">
        <v>175</v>
      </c>
      <c r="K32" s="3" t="s">
        <v>176</v>
      </c>
      <c r="L32" s="6" t="s">
        <v>813</v>
      </c>
    </row>
    <row r="33" spans="1:12" ht="100" customHeight="1" x14ac:dyDescent="0.3">
      <c r="A33" s="3" t="s">
        <v>177</v>
      </c>
      <c r="B33" s="3" t="str">
        <f>VLOOKUP(A33,'[1]MASTER LIST'!$C:$H,2,FALSE)</f>
        <v>Abdulwasiu AJETUNMOBI</v>
      </c>
      <c r="C33" s="3" t="str">
        <f>VLOOKUP(A33,'[1]MASTER LIST'!$C:$H,4,FALSE)</f>
        <v>INDUSTRIAL</v>
      </c>
      <c r="D33" s="3" t="str">
        <f>VLOOKUP(A33,'[1]MASTER LIST'!$C:$H,5,FALSE)</f>
        <v>MALE</v>
      </c>
      <c r="E33" s="3" t="str">
        <f>VLOOKUP(A33,'[1]MASTER LIST'!$C:$H,6,FALSE)</f>
        <v>MALE</v>
      </c>
      <c r="F33" s="3" t="str">
        <f>VLOOKUP(A33,'[1]MASTER LIST'!$C:$O,13,FALSE)</f>
        <v>SAGAMU PLANT</v>
      </c>
      <c r="G33" s="3" t="s">
        <v>178</v>
      </c>
      <c r="H33" s="3" t="s">
        <v>179</v>
      </c>
      <c r="I33" s="3" t="s">
        <v>180</v>
      </c>
      <c r="J33" s="3" t="s">
        <v>181</v>
      </c>
      <c r="K33" s="3" t="s">
        <v>182</v>
      </c>
      <c r="L33" s="6" t="s">
        <v>631</v>
      </c>
    </row>
    <row r="34" spans="1:12" ht="88" customHeight="1" x14ac:dyDescent="0.3">
      <c r="A34" s="3" t="s">
        <v>183</v>
      </c>
      <c r="B34" s="3" t="str">
        <f>VLOOKUP(A34,'[1]MASTER LIST'!$C:$H,2,FALSE)</f>
        <v>HAMMA, IBRAHIM</v>
      </c>
      <c r="C34" s="3" t="str">
        <f>VLOOKUP(A34,'[1]MASTER LIST'!$C:$H,4,FALSE)</f>
        <v>INDUSTRIAL</v>
      </c>
      <c r="D34" s="3" t="str">
        <f>VLOOKUP(A34,'[1]MASTER LIST'!$C:$H,5,FALSE)</f>
        <v>MALE</v>
      </c>
      <c r="E34" s="3" t="str">
        <f>VLOOKUP(A34,'[1]MASTER LIST'!$C:$H,6,FALSE)</f>
        <v>FEMALE</v>
      </c>
      <c r="F34" s="3" t="str">
        <f>VLOOKUP(A34,'[1]MASTER LIST'!$C:$O,13,FALSE)</f>
        <v>MFAMOSING PLANT</v>
      </c>
      <c r="G34" s="3" t="s">
        <v>184</v>
      </c>
      <c r="H34" s="3" t="s">
        <v>185</v>
      </c>
      <c r="I34" s="3" t="s">
        <v>186</v>
      </c>
      <c r="J34" s="3" t="s">
        <v>187</v>
      </c>
      <c r="K34" s="3" t="s">
        <v>188</v>
      </c>
      <c r="L34" s="6" t="s">
        <v>632</v>
      </c>
    </row>
    <row r="35" spans="1:12" ht="118" customHeight="1" x14ac:dyDescent="0.3">
      <c r="A35" s="3" t="s">
        <v>189</v>
      </c>
      <c r="B35" s="3" t="str">
        <f>VLOOKUP(A35,'[1]MASTER LIST'!$C:$H,2,FALSE)</f>
        <v>TORIOLA, ADEBIMPE OLATUNBOSUN</v>
      </c>
      <c r="C35" s="3" t="str">
        <f>VLOOKUP(A35,'[1]MASTER LIST'!$C:$H,4,FALSE)</f>
        <v>CEO</v>
      </c>
      <c r="D35" s="3" t="str">
        <f>VLOOKUP(A35,'[1]MASTER LIST'!$C:$H,5,FALSE)</f>
        <v>FEMALE</v>
      </c>
      <c r="E35" s="3" t="str">
        <f>VLOOKUP(A35,'[1]MASTER LIST'!$C:$H,6,FALSE)</f>
        <v>MALE</v>
      </c>
      <c r="F35" s="3" t="str">
        <f>VLOOKUP(A35,'[1]MASTER LIST'!$C:$O,13,FALSE)</f>
        <v>ABUJA</v>
      </c>
      <c r="G35" s="3" t="s">
        <v>190</v>
      </c>
      <c r="H35" s="3" t="s">
        <v>191</v>
      </c>
      <c r="I35" s="3" t="s">
        <v>192</v>
      </c>
      <c r="J35" s="3" t="s">
        <v>193</v>
      </c>
      <c r="K35" s="3" t="s">
        <v>194</v>
      </c>
      <c r="L35" s="6" t="s">
        <v>633</v>
      </c>
    </row>
    <row r="36" spans="1:12" ht="115.5" customHeight="1" x14ac:dyDescent="0.3">
      <c r="A36" s="3" t="s">
        <v>195</v>
      </c>
      <c r="B36" s="3" t="str">
        <f>VLOOKUP(A36,'[1]MASTER LIST'!$C:$H,2,FALSE)</f>
        <v>OLAYEMI, ABIODUN OLALEKAN</v>
      </c>
      <c r="C36" s="3" t="str">
        <f>VLOOKUP(A36,'[1]MASTER LIST'!$C:$H,4,FALSE)</f>
        <v>INDUSTRIAL</v>
      </c>
      <c r="D36" s="3" t="str">
        <f>VLOOKUP(A36,'[1]MASTER LIST'!$C:$H,5,FALSE)</f>
        <v>MALE</v>
      </c>
      <c r="E36" s="3" t="str">
        <f>VLOOKUP(A36,'[1]MASTER LIST'!$C:$H,6,FALSE)</f>
        <v>MALE</v>
      </c>
      <c r="F36" s="3" t="str">
        <f>VLOOKUP(A36,'[1]MASTER LIST'!$C:$O,13,FALSE)</f>
        <v>LAGOS</v>
      </c>
      <c r="G36" s="3" t="s">
        <v>8</v>
      </c>
      <c r="H36" s="3" t="s">
        <v>196</v>
      </c>
      <c r="I36" s="3" t="s">
        <v>197</v>
      </c>
      <c r="J36" s="3" t="s">
        <v>198</v>
      </c>
      <c r="K36" s="3" t="s">
        <v>199</v>
      </c>
      <c r="L36" s="6" t="s">
        <v>815</v>
      </c>
    </row>
    <row r="37" spans="1:12" ht="101" customHeight="1" x14ac:dyDescent="0.3">
      <c r="A37" s="3" t="s">
        <v>200</v>
      </c>
      <c r="B37" s="3" t="str">
        <f>VLOOKUP(A37,'[1]MASTER LIST'!$C:$H,2,FALSE)</f>
        <v>MOHAMMED, ADAMU ADAJI</v>
      </c>
      <c r="C37" s="3" t="str">
        <f>VLOOKUP(A37,'[1]MASTER LIST'!$C:$H,4,FALSE)</f>
        <v>INDUSTRIAL</v>
      </c>
      <c r="D37" s="3" t="str">
        <f>VLOOKUP(A37,'[1]MASTER LIST'!$C:$H,5,FALSE)</f>
        <v>MALE</v>
      </c>
      <c r="E37" s="3" t="str">
        <f>VLOOKUP(A37,'[1]MASTER LIST'!$C:$H,6,FALSE)</f>
        <v>MALE</v>
      </c>
      <c r="F37" s="3" t="str">
        <f>VLOOKUP(A37,'[1]MASTER LIST'!$C:$O,13,FALSE)</f>
        <v>ASHAKA PLANT</v>
      </c>
      <c r="G37" s="3" t="s">
        <v>201</v>
      </c>
      <c r="H37" s="3" t="s">
        <v>202</v>
      </c>
      <c r="I37" s="3" t="s">
        <v>187</v>
      </c>
      <c r="J37" s="3" t="s">
        <v>203</v>
      </c>
      <c r="K37" s="3" t="s">
        <v>39</v>
      </c>
      <c r="L37" s="6" t="s">
        <v>634</v>
      </c>
    </row>
    <row r="38" spans="1:12" ht="94.5" customHeight="1" x14ac:dyDescent="0.3">
      <c r="A38" s="3" t="s">
        <v>204</v>
      </c>
      <c r="B38" s="3" t="str">
        <f>VLOOKUP(A38,'[1]MASTER LIST'!$C:$H,2,FALSE)</f>
        <v>AGBAJE, ABUBAKAR SEGUN</v>
      </c>
      <c r="C38" s="3" t="str">
        <f>VLOOKUP(A38,'[1]MASTER LIST'!$C:$H,4,FALSE)</f>
        <v xml:space="preserve">COMMERCIAL </v>
      </c>
      <c r="D38" s="3" t="str">
        <f>VLOOKUP(A38,'[1]MASTER LIST'!$C:$H,5,FALSE)</f>
        <v>MALE</v>
      </c>
      <c r="E38" s="3" t="str">
        <f>VLOOKUP(A38,'[1]MASTER LIST'!$C:$H,6,FALSE)</f>
        <v>MALE</v>
      </c>
      <c r="F38" s="3" t="str">
        <f>VLOOKUP(A38,'[1]MASTER LIST'!$C:$O,13,FALSE)</f>
        <v>ASHAKA PLANT</v>
      </c>
      <c r="G38" s="3" t="s">
        <v>205</v>
      </c>
      <c r="H38" s="3" t="s">
        <v>206</v>
      </c>
      <c r="I38" s="3" t="s">
        <v>207</v>
      </c>
      <c r="J38" s="3" t="s">
        <v>208</v>
      </c>
      <c r="K38" s="3" t="s">
        <v>209</v>
      </c>
      <c r="L38" s="6" t="s">
        <v>816</v>
      </c>
    </row>
    <row r="39" spans="1:12" ht="90" customHeight="1" x14ac:dyDescent="0.3">
      <c r="A39" s="3" t="s">
        <v>210</v>
      </c>
      <c r="B39" s="3" t="str">
        <f>VLOOKUP(A39,'[1]MASTER LIST'!$C:$H,2,FALSE)</f>
        <v>ESSIEN, EKPENYONG EFFIOM</v>
      </c>
      <c r="C39" s="3" t="str">
        <f>VLOOKUP(A39,'[1]MASTER LIST'!$C:$H,4,FALSE)</f>
        <v xml:space="preserve">LOGISTICS </v>
      </c>
      <c r="D39" s="3" t="str">
        <f>VLOOKUP(A39,'[1]MASTER LIST'!$C:$H,5,FALSE)</f>
        <v>MALE</v>
      </c>
      <c r="E39" s="3" t="str">
        <f>VLOOKUP(A39,'[1]MASTER LIST'!$C:$H,6,FALSE)</f>
        <v>MALE</v>
      </c>
      <c r="F39" s="3" t="str">
        <f>VLOOKUP(A39,'[1]MASTER LIST'!$C:$O,13,FALSE)</f>
        <v>LAGOS</v>
      </c>
      <c r="G39" s="3" t="s">
        <v>211</v>
      </c>
      <c r="H39" s="3" t="s">
        <v>212</v>
      </c>
      <c r="I39" s="3" t="s">
        <v>213</v>
      </c>
      <c r="J39" s="3" t="s">
        <v>214</v>
      </c>
      <c r="K39" s="3" t="s">
        <v>215</v>
      </c>
      <c r="L39" s="6" t="s">
        <v>635</v>
      </c>
    </row>
    <row r="40" spans="1:12" ht="86.5" customHeight="1" x14ac:dyDescent="0.3">
      <c r="A40" s="3" t="s">
        <v>216</v>
      </c>
      <c r="B40" s="3" t="str">
        <f>VLOOKUP(A40,'[1]MASTER LIST'!$C:$H,2,FALSE)</f>
        <v>ABOSEDE, LANRE AUGUSTINE</v>
      </c>
      <c r="C40" s="3" t="str">
        <f>VLOOKUP(A40,'[1]MASTER LIST'!$C:$H,4,FALSE)</f>
        <v>PROCUREMENT</v>
      </c>
      <c r="D40" s="3" t="str">
        <f>VLOOKUP(A40,'[1]MASTER LIST'!$C:$H,5,FALSE)</f>
        <v>MALE</v>
      </c>
      <c r="E40" s="3" t="str">
        <f>VLOOKUP(A40,'[1]MASTER LIST'!$C:$H,6,FALSE)</f>
        <v>MALE</v>
      </c>
      <c r="F40" s="3" t="str">
        <f>VLOOKUP(A40,'[1]MASTER LIST'!$C:$O,13,FALSE)</f>
        <v>LAGOS</v>
      </c>
      <c r="G40" s="3" t="s">
        <v>217</v>
      </c>
      <c r="H40" s="3" t="s">
        <v>218</v>
      </c>
      <c r="I40" s="3" t="s">
        <v>219</v>
      </c>
      <c r="J40" s="3" t="s">
        <v>17</v>
      </c>
      <c r="K40" s="3" t="s">
        <v>220</v>
      </c>
      <c r="L40" s="6" t="s">
        <v>636</v>
      </c>
    </row>
    <row r="41" spans="1:12" ht="82.5" customHeight="1" x14ac:dyDescent="0.3">
      <c r="A41" s="3" t="s">
        <v>221</v>
      </c>
      <c r="B41" s="3" t="str">
        <f>VLOOKUP(A41,'[1]MASTER LIST'!$C:$H,2,FALSE)</f>
        <v>ALAKA, LATEEF BABATUNDE</v>
      </c>
      <c r="C41" s="3" t="str">
        <f>VLOOKUP(A41,'[1]MASTER LIST'!$C:$H,4,FALSE)</f>
        <v>CEO</v>
      </c>
      <c r="D41" s="3" t="str">
        <f>VLOOKUP(A41,'[1]MASTER LIST'!$C:$H,5,FALSE)</f>
        <v>MALE</v>
      </c>
      <c r="E41" s="3" t="str">
        <f>VLOOKUP(A41,'[1]MASTER LIST'!$C:$H,6,FALSE)</f>
        <v>MALE</v>
      </c>
      <c r="F41" s="3" t="str">
        <f>VLOOKUP(A41,'[1]MASTER LIST'!$C:$O,13,FALSE)</f>
        <v>LAGOS</v>
      </c>
      <c r="G41" s="3" t="s">
        <v>205</v>
      </c>
      <c r="H41" s="3" t="s">
        <v>222</v>
      </c>
      <c r="I41" s="3" t="s">
        <v>223</v>
      </c>
      <c r="J41" s="3" t="s">
        <v>224</v>
      </c>
      <c r="K41" s="3" t="s">
        <v>225</v>
      </c>
      <c r="L41" s="6" t="s">
        <v>637</v>
      </c>
    </row>
    <row r="42" spans="1:12" ht="115" customHeight="1" x14ac:dyDescent="0.3">
      <c r="A42" s="3" t="s">
        <v>226</v>
      </c>
      <c r="B42" s="3" t="str">
        <f>VLOOKUP(A42,'[1]MASTER LIST'!$C:$H,2,FALSE)</f>
        <v>ODUFOTE, BABATUNDE OLUGBENGA</v>
      </c>
      <c r="C42" s="3" t="str">
        <f>VLOOKUP(A42,'[1]MASTER LIST'!$C:$H,4,FALSE)</f>
        <v xml:space="preserve">COMMERCIAL </v>
      </c>
      <c r="D42" s="3" t="str">
        <f>VLOOKUP(A42,'[1]MASTER LIST'!$C:$H,5,FALSE)</f>
        <v>MALE</v>
      </c>
      <c r="E42" s="3" t="str">
        <f>VLOOKUP(A42,'[1]MASTER LIST'!$C:$H,6,FALSE)</f>
        <v>MALE</v>
      </c>
      <c r="F42" s="3" t="str">
        <f>VLOOKUP(A42,'[1]MASTER LIST'!$C:$O,13,FALSE)</f>
        <v>CALABAR</v>
      </c>
      <c r="G42" s="3" t="s">
        <v>227</v>
      </c>
      <c r="H42" s="3" t="s">
        <v>228</v>
      </c>
      <c r="I42" s="3" t="s">
        <v>229</v>
      </c>
      <c r="J42" s="3" t="s">
        <v>230</v>
      </c>
      <c r="K42" s="3" t="s">
        <v>231</v>
      </c>
      <c r="L42" s="6" t="s">
        <v>638</v>
      </c>
    </row>
    <row r="43" spans="1:12" ht="103" customHeight="1" x14ac:dyDescent="0.3">
      <c r="A43" s="3" t="s">
        <v>232</v>
      </c>
      <c r="B43" s="3" t="str">
        <f>VLOOKUP(A43,'[1]MASTER LIST'!$C:$H,2,FALSE)</f>
        <v>IYANGO, EMMANUEL OKARA</v>
      </c>
      <c r="C43" s="3" t="str">
        <f>VLOOKUP(A43,'[1]MASTER LIST'!$C:$H,4,FALSE)</f>
        <v>INDUSTRIAL</v>
      </c>
      <c r="D43" s="3" t="str">
        <f>VLOOKUP(A43,'[1]MASTER LIST'!$C:$H,5,FALSE)</f>
        <v>MALE</v>
      </c>
      <c r="E43" s="3" t="str">
        <f>VLOOKUP(A43,'[1]MASTER LIST'!$C:$H,6,FALSE)</f>
        <v>FEMALE</v>
      </c>
      <c r="F43" s="3" t="str">
        <f>VLOOKUP(A43,'[1]MASTER LIST'!$C:$O,13,FALSE)</f>
        <v>LAGOS</v>
      </c>
      <c r="G43" s="3" t="s">
        <v>233</v>
      </c>
      <c r="H43" s="3" t="s">
        <v>234</v>
      </c>
      <c r="I43" s="3" t="s">
        <v>235</v>
      </c>
      <c r="J43" s="3" t="s">
        <v>236</v>
      </c>
      <c r="K43" s="3" t="s">
        <v>237</v>
      </c>
      <c r="L43" s="6" t="s">
        <v>639</v>
      </c>
    </row>
    <row r="44" spans="1:12" ht="114.5" customHeight="1" x14ac:dyDescent="0.3">
      <c r="A44" s="3" t="s">
        <v>238</v>
      </c>
      <c r="B44" s="3" t="str">
        <f>VLOOKUP(A44,'[1]MASTER LIST'!$C:$H,2,FALSE)</f>
        <v>KUPOLATI, ELIJAH OLUFEMI</v>
      </c>
      <c r="C44" s="3" t="str">
        <f>VLOOKUP(A44,'[1]MASTER LIST'!$C:$H,4,FALSE)</f>
        <v>INDUSTRIAL</v>
      </c>
      <c r="D44" s="3" t="str">
        <f>VLOOKUP(A44,'[1]MASTER LIST'!$C:$H,5,FALSE)</f>
        <v>MALE</v>
      </c>
      <c r="E44" s="3" t="str">
        <f>VLOOKUP(A44,'[1]MASTER LIST'!$C:$H,6,FALSE)</f>
        <v>MALE</v>
      </c>
      <c r="F44" s="3" t="str">
        <f>VLOOKUP(A44,'[1]MASTER LIST'!$C:$O,13,FALSE)</f>
        <v>EWEKORO PLANT</v>
      </c>
      <c r="G44" s="3" t="s">
        <v>239</v>
      </c>
      <c r="H44" s="3" t="s">
        <v>240</v>
      </c>
      <c r="I44" s="3" t="s">
        <v>241</v>
      </c>
      <c r="J44" s="3" t="s">
        <v>242</v>
      </c>
      <c r="K44" s="3" t="s">
        <v>243</v>
      </c>
      <c r="L44" s="6" t="s">
        <v>640</v>
      </c>
    </row>
    <row r="45" spans="1:12" ht="106" customHeight="1" x14ac:dyDescent="0.3">
      <c r="A45" s="3" t="s">
        <v>244</v>
      </c>
      <c r="B45" s="3" t="str">
        <f>VLOOKUP(A45,'[1]MASTER LIST'!$C:$H,2,FALSE)</f>
        <v>AKINPELU, IBIDUNNI AINA</v>
      </c>
      <c r="C45" s="3" t="str">
        <f>VLOOKUP(A45,'[1]MASTER LIST'!$C:$H,4,FALSE)</f>
        <v>LEGAL</v>
      </c>
      <c r="D45" s="3" t="str">
        <f>VLOOKUP(A45,'[1]MASTER LIST'!$C:$H,5,FALSE)</f>
        <v>FEMALE</v>
      </c>
      <c r="E45" s="3" t="str">
        <f>VLOOKUP(A45,'[1]MASTER LIST'!$C:$H,6,FALSE)</f>
        <v>MALE</v>
      </c>
      <c r="F45" s="3" t="str">
        <f>VLOOKUP(A45,'[1]MASTER LIST'!$C:$O,13,FALSE)</f>
        <v>LAGOS</v>
      </c>
      <c r="G45" s="3" t="s">
        <v>245</v>
      </c>
      <c r="H45" s="3" t="s">
        <v>246</v>
      </c>
      <c r="I45" s="3" t="s">
        <v>247</v>
      </c>
      <c r="J45" s="3" t="s">
        <v>248</v>
      </c>
      <c r="K45" s="3" t="s">
        <v>249</v>
      </c>
      <c r="L45" s="6" t="s">
        <v>641</v>
      </c>
    </row>
    <row r="46" spans="1:12" ht="108" customHeight="1" x14ac:dyDescent="0.3">
      <c r="A46" s="3" t="s">
        <v>250</v>
      </c>
      <c r="B46" s="3" t="str">
        <f>VLOOKUP(A46,'[1]MASTER LIST'!$C:$H,2,FALSE)</f>
        <v>AINA, OLUWATOSIN ADEOLA</v>
      </c>
      <c r="C46" s="3" t="str">
        <f>VLOOKUP(A46,'[1]MASTER LIST'!$C:$H,4,FALSE)</f>
        <v>INDUSTRIAL</v>
      </c>
      <c r="D46" s="3" t="str">
        <f>VLOOKUP(A46,'[1]MASTER LIST'!$C:$H,5,FALSE)</f>
        <v>MALE</v>
      </c>
      <c r="E46" s="3" t="str">
        <f>VLOOKUP(A46,'[1]MASTER LIST'!$C:$H,6,FALSE)</f>
        <v>MALE</v>
      </c>
      <c r="F46" s="3" t="str">
        <f>VLOOKUP(A46,'[1]MASTER LIST'!$C:$O,13,FALSE)</f>
        <v>LAGOS</v>
      </c>
      <c r="G46" s="3" t="s">
        <v>251</v>
      </c>
      <c r="H46" s="3" t="s">
        <v>12</v>
      </c>
      <c r="I46" s="3" t="s">
        <v>252</v>
      </c>
      <c r="J46" s="3" t="s">
        <v>253</v>
      </c>
      <c r="K46" s="3" t="s">
        <v>254</v>
      </c>
      <c r="L46" s="6" t="s">
        <v>642</v>
      </c>
    </row>
    <row r="47" spans="1:12" ht="79.5" customHeight="1" x14ac:dyDescent="0.3">
      <c r="A47" s="3" t="s">
        <v>255</v>
      </c>
      <c r="B47" s="3" t="str">
        <f>VLOOKUP(A47,'[1]MASTER LIST'!$C:$H,2,FALSE)</f>
        <v>POLLYN, GABRIEL ABINYE</v>
      </c>
      <c r="C47" s="3" t="str">
        <f>VLOOKUP(A47,'[1]MASTER LIST'!$C:$H,4,FALSE)</f>
        <v xml:space="preserve">COMMUNICATIONS, PUBLIC AFFAIRS &amp; SUSTAINABILITY DEVELOPMENT </v>
      </c>
      <c r="D47" s="3" t="str">
        <f>VLOOKUP(A47,'[1]MASTER LIST'!$C:$H,5,FALSE)</f>
        <v>MALE</v>
      </c>
      <c r="E47" s="3" t="str">
        <f>VLOOKUP(A47,'[1]MASTER LIST'!$C:$H,6,FALSE)</f>
        <v>FEMALE</v>
      </c>
      <c r="F47" s="3" t="str">
        <f>VLOOKUP(A47,'[1]MASTER LIST'!$C:$O,13,FALSE)</f>
        <v>LAGOS</v>
      </c>
      <c r="G47" s="3" t="s">
        <v>256</v>
      </c>
      <c r="H47" s="3" t="s">
        <v>257</v>
      </c>
      <c r="I47" s="3" t="s">
        <v>258</v>
      </c>
      <c r="J47" s="3" t="s">
        <v>259</v>
      </c>
      <c r="K47" s="3" t="s">
        <v>260</v>
      </c>
      <c r="L47" s="6" t="s">
        <v>643</v>
      </c>
    </row>
    <row r="48" spans="1:12" ht="88.5" customHeight="1" x14ac:dyDescent="0.3">
      <c r="A48" s="3" t="s">
        <v>261</v>
      </c>
      <c r="B48" s="3" t="str">
        <f>VLOOKUP(A48,'[1]MASTER LIST'!$C:$H,2,FALSE)</f>
        <v>NGULDE, ABUBAKAR IBRAHIM</v>
      </c>
      <c r="C48" s="3" t="str">
        <f>VLOOKUP(A48,'[1]MASTER LIST'!$C:$H,4,FALSE)</f>
        <v xml:space="preserve">GEOCYCLE </v>
      </c>
      <c r="D48" s="3" t="str">
        <f>VLOOKUP(A48,'[1]MASTER LIST'!$C:$H,5,FALSE)</f>
        <v>MALE</v>
      </c>
      <c r="E48" s="3" t="str">
        <f>VLOOKUP(A48,'[1]MASTER LIST'!$C:$H,6,FALSE)</f>
        <v>MALE</v>
      </c>
      <c r="F48" s="3" t="str">
        <f>VLOOKUP(A48,'[1]MASTER LIST'!$C:$O,13,FALSE)</f>
        <v>ASHAKA PLANT</v>
      </c>
      <c r="G48" s="3" t="s">
        <v>262</v>
      </c>
      <c r="H48" s="3" t="s">
        <v>263</v>
      </c>
      <c r="I48" s="3" t="s">
        <v>264</v>
      </c>
      <c r="J48" s="3" t="s">
        <v>265</v>
      </c>
      <c r="K48" s="3" t="s">
        <v>266</v>
      </c>
      <c r="L48" s="6" t="s">
        <v>817</v>
      </c>
    </row>
    <row r="49" spans="1:12" ht="76.5" customHeight="1" x14ac:dyDescent="0.3">
      <c r="A49" s="3" t="s">
        <v>267</v>
      </c>
      <c r="B49" s="3" t="str">
        <f>VLOOKUP(A49,'[1]MASTER LIST'!$C:$H,2,FALSE)</f>
        <v>OGUNYINKA, OLAKUNLE SUNDAY</v>
      </c>
      <c r="C49" s="3" t="str">
        <f>VLOOKUP(A49,'[1]MASTER LIST'!$C:$H,4,FALSE)</f>
        <v>INDUSTRIAL</v>
      </c>
      <c r="D49" s="3" t="str">
        <f>VLOOKUP(A49,'[1]MASTER LIST'!$C:$H,5,FALSE)</f>
        <v>MALE</v>
      </c>
      <c r="E49" s="3" t="str">
        <f>VLOOKUP(A49,'[1]MASTER LIST'!$C:$H,6,FALSE)</f>
        <v>MALE</v>
      </c>
      <c r="F49" s="3" t="str">
        <f>VLOOKUP(A49,'[1]MASTER LIST'!$C:$O,13,FALSE)</f>
        <v>MFAMOSING PLANT</v>
      </c>
      <c r="G49" s="3" t="s">
        <v>268</v>
      </c>
      <c r="H49" s="3" t="s">
        <v>269</v>
      </c>
      <c r="I49" s="3" t="s">
        <v>270</v>
      </c>
      <c r="J49" s="3" t="s">
        <v>271</v>
      </c>
      <c r="K49" s="3" t="s">
        <v>272</v>
      </c>
      <c r="L49" s="6" t="s">
        <v>644</v>
      </c>
    </row>
    <row r="50" spans="1:12" ht="82.5" customHeight="1" x14ac:dyDescent="0.3">
      <c r="A50" s="3" t="s">
        <v>273</v>
      </c>
      <c r="B50" s="3" t="str">
        <f>VLOOKUP(A50,'[1]MASTER LIST'!$C:$H,2,FALSE)</f>
        <v>AKINGBADE, ABIODUN</v>
      </c>
      <c r="C50" s="3" t="str">
        <f>VLOOKUP(A50,'[1]MASTER LIST'!$C:$H,4,FALSE)</f>
        <v>INDUSTRIAL</v>
      </c>
      <c r="D50" s="3" t="str">
        <f>VLOOKUP(A50,'[1]MASTER LIST'!$C:$H,5,FALSE)</f>
        <v>MALE</v>
      </c>
      <c r="E50" s="3" t="str">
        <f>VLOOKUP(A50,'[1]MASTER LIST'!$C:$H,6,FALSE)</f>
        <v>FEMALE</v>
      </c>
      <c r="F50" s="3" t="str">
        <f>VLOOKUP(A50,'[1]MASTER LIST'!$C:$O,13,FALSE)</f>
        <v>LAGOS</v>
      </c>
      <c r="G50" s="3" t="s">
        <v>201</v>
      </c>
      <c r="H50" s="3" t="s">
        <v>274</v>
      </c>
      <c r="I50" s="3" t="s">
        <v>275</v>
      </c>
      <c r="J50" s="3" t="s">
        <v>32</v>
      </c>
      <c r="K50" s="3" t="s">
        <v>276</v>
      </c>
      <c r="L50" s="6" t="s">
        <v>645</v>
      </c>
    </row>
    <row r="51" spans="1:12" ht="82.5" customHeight="1" x14ac:dyDescent="0.3">
      <c r="A51" s="3" t="s">
        <v>277</v>
      </c>
      <c r="B51" s="3" t="str">
        <f>VLOOKUP(A51,'[1]MASTER LIST'!$C:$H,2,FALSE)</f>
        <v>FRANK-DURUGBOR, GINIKANWA GOLD</v>
      </c>
      <c r="C51" s="3" t="str">
        <f>VLOOKUP(A51,'[1]MASTER LIST'!$C:$H,4,FALSE)</f>
        <v xml:space="preserve">COMMUNICATIONS, PUBLIC AFFAIRS &amp; SUSTAINABILITY DEVELOPMENT </v>
      </c>
      <c r="D51" s="3" t="str">
        <f>VLOOKUP(A51,'[1]MASTER LIST'!$C:$H,5,FALSE)</f>
        <v>FEMALE</v>
      </c>
      <c r="E51" s="3" t="str">
        <f>VLOOKUP(A51,'[1]MASTER LIST'!$C:$H,6,FALSE)</f>
        <v>FEMALE</v>
      </c>
      <c r="F51" s="3" t="str">
        <f>VLOOKUP(A51,'[1]MASTER LIST'!$C:$O,13,FALSE)</f>
        <v>LAGOS</v>
      </c>
      <c r="G51" s="3" t="s">
        <v>278</v>
      </c>
      <c r="H51" s="3" t="s">
        <v>279</v>
      </c>
      <c r="I51" s="3" t="s">
        <v>280</v>
      </c>
      <c r="J51" s="3" t="s">
        <v>281</v>
      </c>
      <c r="K51" s="3" t="s">
        <v>282</v>
      </c>
      <c r="L51" s="6" t="s">
        <v>646</v>
      </c>
    </row>
    <row r="52" spans="1:12" ht="73" customHeight="1" x14ac:dyDescent="0.3">
      <c r="A52" s="3" t="s">
        <v>283</v>
      </c>
      <c r="B52" s="3" t="str">
        <f>VLOOKUP(A52,'[1]MASTER LIST'!$C:$H,2,FALSE)</f>
        <v>AZEEZ-ENILOLOBO, MOSUNMOLA</v>
      </c>
      <c r="C52" s="3" t="str">
        <f>VLOOKUP(A52,'[1]MASTER LIST'!$C:$H,4,FALSE)</f>
        <v>ORGANIZATION &amp; HUMAN RESOURCES</v>
      </c>
      <c r="D52" s="3" t="str">
        <f>VLOOKUP(A52,'[1]MASTER LIST'!$C:$H,5,FALSE)</f>
        <v>FEMALE</v>
      </c>
      <c r="E52" s="3" t="str">
        <f>VLOOKUP(A52,'[1]MASTER LIST'!$C:$H,6,FALSE)</f>
        <v>FEMALE</v>
      </c>
      <c r="F52" s="3" t="str">
        <f>VLOOKUP(A52,'[1]MASTER LIST'!$C:$O,13,FALSE)</f>
        <v>LAGOS</v>
      </c>
      <c r="G52" s="3" t="s">
        <v>284</v>
      </c>
      <c r="H52" s="3" t="s">
        <v>285</v>
      </c>
      <c r="I52" s="3" t="s">
        <v>286</v>
      </c>
      <c r="J52" s="3" t="s">
        <v>287</v>
      </c>
      <c r="K52" s="3" t="s">
        <v>20</v>
      </c>
      <c r="L52" s="6" t="s">
        <v>647</v>
      </c>
    </row>
    <row r="53" spans="1:12" ht="86" customHeight="1" x14ac:dyDescent="0.3">
      <c r="A53" s="3" t="s">
        <v>288</v>
      </c>
      <c r="B53" s="3" t="str">
        <f>VLOOKUP(A53,'[1]MASTER LIST'!$C:$H,2,FALSE)</f>
        <v>OSAGIE, EKPEN OBA</v>
      </c>
      <c r="C53" s="3" t="str">
        <f>VLOOKUP(A53,'[1]MASTER LIST'!$C:$H,4,FALSE)</f>
        <v xml:space="preserve">COMMERCIAL </v>
      </c>
      <c r="D53" s="3" t="str">
        <f>VLOOKUP(A53,'[1]MASTER LIST'!$C:$H,5,FALSE)</f>
        <v>MALE</v>
      </c>
      <c r="E53" s="3" t="str">
        <f>VLOOKUP(A53,'[1]MASTER LIST'!$C:$H,6,FALSE)</f>
        <v>MALE</v>
      </c>
      <c r="F53" s="3" t="str">
        <f>VLOOKUP(A53,'[1]MASTER LIST'!$C:$O,13,FALSE)</f>
        <v>LAGOS</v>
      </c>
      <c r="G53" s="3" t="s">
        <v>201</v>
      </c>
      <c r="H53" s="3" t="s">
        <v>289</v>
      </c>
      <c r="I53" s="3" t="s">
        <v>290</v>
      </c>
      <c r="J53" s="3" t="s">
        <v>291</v>
      </c>
      <c r="K53" s="3" t="s">
        <v>292</v>
      </c>
      <c r="L53" s="6" t="s">
        <v>818</v>
      </c>
    </row>
    <row r="54" spans="1:12" ht="74.5" customHeight="1" x14ac:dyDescent="0.3">
      <c r="A54" s="3" t="s">
        <v>293</v>
      </c>
      <c r="B54" s="3" t="str">
        <f>VLOOKUP(A54,'[1]MASTER LIST'!$C:$H,2,FALSE)</f>
        <v>KOLADE, OLUBIYI BAMIDELE</v>
      </c>
      <c r="C54" s="3" t="str">
        <f>VLOOKUP(A54,'[1]MASTER LIST'!$C:$H,4,FALSE)</f>
        <v>FINANCE &amp; IT</v>
      </c>
      <c r="D54" s="3" t="str">
        <f>VLOOKUP(A54,'[1]MASTER LIST'!$C:$H,5,FALSE)</f>
        <v>MALE</v>
      </c>
      <c r="E54" s="3" t="str">
        <f>VLOOKUP(A54,'[1]MASTER LIST'!$C:$H,6,FALSE)</f>
        <v>MALE</v>
      </c>
      <c r="F54" s="3" t="str">
        <f>VLOOKUP(A54,'[1]MASTER LIST'!$C:$O,13,FALSE)</f>
        <v>LAGOS</v>
      </c>
      <c r="G54" s="3" t="s">
        <v>8</v>
      </c>
      <c r="H54" s="3" t="s">
        <v>294</v>
      </c>
      <c r="I54" s="3" t="s">
        <v>295</v>
      </c>
      <c r="J54" s="3" t="s">
        <v>287</v>
      </c>
      <c r="K54" s="3" t="s">
        <v>296</v>
      </c>
      <c r="L54" s="6" t="s">
        <v>648</v>
      </c>
    </row>
    <row r="55" spans="1:12" ht="94.5" customHeight="1" x14ac:dyDescent="0.3">
      <c r="A55" s="3" t="s">
        <v>298</v>
      </c>
      <c r="B55" s="3" t="str">
        <f>VLOOKUP(A55,'[1]MASTER LIST'!$C:$H,2,FALSE)</f>
        <v>OGUNKUNLE, AANU OLAOLUWA</v>
      </c>
      <c r="C55" s="3" t="str">
        <f>VLOOKUP(A55,'[1]MASTER LIST'!$C:$H,4,FALSE)</f>
        <v>SECURITY</v>
      </c>
      <c r="D55" s="3" t="str">
        <f>VLOOKUP(A55,'[1]MASTER LIST'!$C:$H,5,FALSE)</f>
        <v>MALE</v>
      </c>
      <c r="E55" s="3" t="str">
        <f>VLOOKUP(A55,'[1]MASTER LIST'!$C:$H,6,FALSE)</f>
        <v>MALE</v>
      </c>
      <c r="F55" s="3" t="str">
        <f>VLOOKUP(A55,'[1]MASTER LIST'!$C:$O,13,FALSE)</f>
        <v>SAGAMU PLANT</v>
      </c>
      <c r="G55" s="3" t="s">
        <v>299</v>
      </c>
      <c r="H55" s="3" t="s">
        <v>300</v>
      </c>
      <c r="I55" s="3" t="s">
        <v>301</v>
      </c>
      <c r="J55" s="3" t="s">
        <v>302</v>
      </c>
      <c r="K55" s="3" t="s">
        <v>303</v>
      </c>
      <c r="L55" s="6" t="s">
        <v>819</v>
      </c>
    </row>
    <row r="56" spans="1:12" ht="61.5" customHeight="1" x14ac:dyDescent="0.3">
      <c r="A56" s="3" t="s">
        <v>304</v>
      </c>
      <c r="B56" s="3" t="str">
        <f>VLOOKUP(A56,'[1]MASTER LIST'!$C:$H,2,FALSE)</f>
        <v xml:space="preserve">KAREEM, GANIYU SALAM BABATUNDE </v>
      </c>
      <c r="C56" s="3" t="str">
        <f>VLOOKUP(A56,'[1]MASTER LIST'!$C:$H,4,FALSE)</f>
        <v>INDUSTRIAL</v>
      </c>
      <c r="D56" s="3" t="str">
        <f>VLOOKUP(A56,'[1]MASTER LIST'!$C:$H,5,FALSE)</f>
        <v>MALE</v>
      </c>
      <c r="E56" s="3" t="str">
        <f>VLOOKUP(A56,'[1]MASTER LIST'!$C:$H,6,FALSE)</f>
        <v>MALE</v>
      </c>
      <c r="F56" s="3" t="str">
        <f>VLOOKUP(A56,'[1]MASTER LIST'!$C:$O,13,FALSE)</f>
        <v>LAGOS</v>
      </c>
      <c r="G56" s="3" t="s">
        <v>305</v>
      </c>
      <c r="H56" s="3" t="s">
        <v>306</v>
      </c>
      <c r="I56" s="3" t="s">
        <v>307</v>
      </c>
      <c r="J56" s="3" t="s">
        <v>308</v>
      </c>
      <c r="K56" s="3" t="s">
        <v>309</v>
      </c>
      <c r="L56" s="6" t="s">
        <v>649</v>
      </c>
    </row>
    <row r="57" spans="1:12" ht="111.5" customHeight="1" x14ac:dyDescent="0.3">
      <c r="A57" s="3" t="s">
        <v>310</v>
      </c>
      <c r="B57" s="3" t="str">
        <f>VLOOKUP(A57,'[1]MASTER LIST'!$C:$H,2,FALSE)</f>
        <v xml:space="preserve">OLAKANLE, OLANIKE MODUPE </v>
      </c>
      <c r="C57" s="3" t="str">
        <f>VLOOKUP(A57,'[1]MASTER LIST'!$C:$H,4,FALSE)</f>
        <v>CEO</v>
      </c>
      <c r="D57" s="3" t="str">
        <f>VLOOKUP(A57,'[1]MASTER LIST'!$C:$H,5,FALSE)</f>
        <v>FEMALE</v>
      </c>
      <c r="E57" s="3" t="str">
        <f>VLOOKUP(A57,'[1]MASTER LIST'!$C:$H,6,FALSE)</f>
        <v>FEMALE</v>
      </c>
      <c r="F57" s="3" t="str">
        <f>VLOOKUP(A57,'[1]MASTER LIST'!$C:$O,13,FALSE)</f>
        <v>LAGOS</v>
      </c>
      <c r="G57" s="3" t="s">
        <v>6</v>
      </c>
      <c r="H57" s="3" t="s">
        <v>311</v>
      </c>
      <c r="I57" s="3" t="s">
        <v>312</v>
      </c>
      <c r="J57" s="3" t="s">
        <v>313</v>
      </c>
      <c r="K57" s="3" t="s">
        <v>225</v>
      </c>
      <c r="L57" s="6" t="s">
        <v>650</v>
      </c>
    </row>
    <row r="58" spans="1:12" ht="96" customHeight="1" x14ac:dyDescent="0.3">
      <c r="A58" s="3" t="s">
        <v>314</v>
      </c>
      <c r="B58" s="3" t="str">
        <f>VLOOKUP(A58,'[1]MASTER LIST'!$C:$H,2,FALSE)</f>
        <v>IWENDI, PETER NDUBUISI</v>
      </c>
      <c r="C58" s="3" t="str">
        <f>VLOOKUP(A58,'[1]MASTER LIST'!$C:$H,4,FALSE)</f>
        <v>INDUSTRIAL</v>
      </c>
      <c r="D58" s="3" t="str">
        <f>VLOOKUP(A58,'[1]MASTER LIST'!$C:$H,5,FALSE)</f>
        <v>MALE</v>
      </c>
      <c r="E58" s="3" t="str">
        <f>VLOOKUP(A58,'[1]MASTER LIST'!$C:$H,6,FALSE)</f>
        <v>MALE</v>
      </c>
      <c r="F58" s="3" t="str">
        <f>VLOOKUP(A58,'[1]MASTER LIST'!$C:$O,13,FALSE)</f>
        <v>MFAMOSING PLANT</v>
      </c>
      <c r="G58" s="3" t="s">
        <v>315</v>
      </c>
      <c r="H58" s="3" t="s">
        <v>316</v>
      </c>
      <c r="I58" s="3" t="s">
        <v>317</v>
      </c>
      <c r="J58" s="3" t="s">
        <v>318</v>
      </c>
      <c r="K58" s="3" t="s">
        <v>319</v>
      </c>
      <c r="L58" s="6" t="s">
        <v>651</v>
      </c>
    </row>
    <row r="59" spans="1:12" ht="90" customHeight="1" x14ac:dyDescent="0.3">
      <c r="A59" s="3" t="s">
        <v>320</v>
      </c>
      <c r="B59" s="3" t="str">
        <f>VLOOKUP(A59,'[1]MASTER LIST'!$C:$H,2,FALSE)</f>
        <v>MELA, DIO MELA</v>
      </c>
      <c r="C59" s="3" t="str">
        <f>VLOOKUP(A59,'[1]MASTER LIST'!$C:$H,4,FALSE)</f>
        <v>ORGANIZATION &amp; HUMAN RESOURCES</v>
      </c>
      <c r="D59" s="3" t="str">
        <f>VLOOKUP(A59,'[1]MASTER LIST'!$C:$H,5,FALSE)</f>
        <v>MALE</v>
      </c>
      <c r="E59" s="3" t="str">
        <f>VLOOKUP(A59,'[1]MASTER LIST'!$C:$H,6,FALSE)</f>
        <v>FEMALE</v>
      </c>
      <c r="F59" s="3" t="str">
        <f>VLOOKUP(A59,'[1]MASTER LIST'!$C:$O,13,FALSE)</f>
        <v>EWEKORO PLANT</v>
      </c>
      <c r="G59" s="3" t="s">
        <v>321</v>
      </c>
      <c r="H59" s="3" t="s">
        <v>322</v>
      </c>
      <c r="I59" s="3" t="s">
        <v>323</v>
      </c>
      <c r="J59" s="3" t="s">
        <v>324</v>
      </c>
      <c r="K59" s="3" t="s">
        <v>325</v>
      </c>
      <c r="L59" s="6" t="s">
        <v>652</v>
      </c>
    </row>
    <row r="60" spans="1:12" ht="102.5" customHeight="1" x14ac:dyDescent="0.3">
      <c r="A60" s="3" t="s">
        <v>326</v>
      </c>
      <c r="B60" s="3" t="str">
        <f>VLOOKUP(A60,'[1]MASTER LIST'!$C:$H,2,FALSE)</f>
        <v>UNUKPO, PETER AGHOGHO</v>
      </c>
      <c r="C60" s="3" t="str">
        <f>VLOOKUP(A60,'[1]MASTER LIST'!$C:$H,4,FALSE)</f>
        <v>SAFETY, HEALTH &amp; ENVIRONMENT</v>
      </c>
      <c r="D60" s="3" t="str">
        <f>VLOOKUP(A60,'[1]MASTER LIST'!$C:$H,5,FALSE)</f>
        <v>MALE</v>
      </c>
      <c r="E60" s="3" t="str">
        <f>VLOOKUP(A60,'[1]MASTER LIST'!$C:$H,6,FALSE)</f>
        <v>MALE</v>
      </c>
      <c r="F60" s="3" t="str">
        <f>VLOOKUP(A60,'[1]MASTER LIST'!$C:$O,13,FALSE)</f>
        <v>EWEKORO PLANT</v>
      </c>
      <c r="G60" s="3" t="s">
        <v>327</v>
      </c>
      <c r="H60" s="3" t="s">
        <v>328</v>
      </c>
      <c r="I60" s="3" t="s">
        <v>329</v>
      </c>
      <c r="J60" s="3" t="s">
        <v>330</v>
      </c>
      <c r="K60" s="3" t="s">
        <v>331</v>
      </c>
      <c r="L60" s="6" t="s">
        <v>653</v>
      </c>
    </row>
    <row r="61" spans="1:12" ht="95.5" customHeight="1" x14ac:dyDescent="0.3">
      <c r="A61" s="3" t="s">
        <v>332</v>
      </c>
      <c r="B61" s="3" t="str">
        <f>VLOOKUP(A61,'[1]MASTER LIST'!$C:$H,2,FALSE)</f>
        <v>DICKSON IMARENEZOR AZEMHETA</v>
      </c>
      <c r="C61" s="3" t="str">
        <f>VLOOKUP(A61,'[1]MASTER LIST'!$C:$H,4,FALSE)</f>
        <v>AGGREGATES &amp; CONCRETE</v>
      </c>
      <c r="D61" s="3" t="str">
        <f>VLOOKUP(A61,'[1]MASTER LIST'!$C:$H,5,FALSE)</f>
        <v>MALE</v>
      </c>
      <c r="E61" s="3" t="str">
        <f>VLOOKUP(A61,'[1]MASTER LIST'!$C:$H,6,FALSE)</f>
        <v>MALE</v>
      </c>
      <c r="F61" s="3" t="str">
        <f>VLOOKUP(A61,'[1]MASTER LIST'!$C:$O,13,FALSE)</f>
        <v>LAGOS</v>
      </c>
      <c r="G61" s="3" t="s">
        <v>333</v>
      </c>
      <c r="H61" s="3" t="s">
        <v>334</v>
      </c>
      <c r="I61" s="3" t="s">
        <v>335</v>
      </c>
      <c r="J61" s="3" t="s">
        <v>336</v>
      </c>
      <c r="K61" s="3" t="s">
        <v>337</v>
      </c>
      <c r="L61" s="6" t="s">
        <v>654</v>
      </c>
    </row>
    <row r="62" spans="1:12" ht="93" customHeight="1" x14ac:dyDescent="0.3">
      <c r="A62" s="3" t="s">
        <v>338</v>
      </c>
      <c r="B62" s="3" t="str">
        <f>VLOOKUP(A62,'[1]MASTER LIST'!$C:$H,2,FALSE)</f>
        <v>FABIYI, OLUWASEUN MOSES</v>
      </c>
      <c r="C62" s="3" t="str">
        <f>VLOOKUP(A62,'[1]MASTER LIST'!$C:$H,4,FALSE)</f>
        <v>FINANCE &amp; IT</v>
      </c>
      <c r="D62" s="3" t="str">
        <f>VLOOKUP(A62,'[1]MASTER LIST'!$C:$H,5,FALSE)</f>
        <v>MALE</v>
      </c>
      <c r="E62" s="3" t="str">
        <f>VLOOKUP(A62,'[1]MASTER LIST'!$C:$H,6,FALSE)</f>
        <v>MALE</v>
      </c>
      <c r="F62" s="3" t="str">
        <f>VLOOKUP(A62,'[1]MASTER LIST'!$C:$O,13,FALSE)</f>
        <v>GRAVITAS PLANT</v>
      </c>
      <c r="G62" s="3" t="s">
        <v>339</v>
      </c>
      <c r="H62" s="3" t="s">
        <v>340</v>
      </c>
      <c r="I62" s="3" t="s">
        <v>341</v>
      </c>
      <c r="J62" s="3" t="s">
        <v>342</v>
      </c>
      <c r="K62" s="3" t="s">
        <v>343</v>
      </c>
      <c r="L62" s="6" t="s">
        <v>655</v>
      </c>
    </row>
    <row r="63" spans="1:12" ht="100.5" customHeight="1" x14ac:dyDescent="0.3">
      <c r="A63" s="3" t="s">
        <v>344</v>
      </c>
      <c r="B63" s="3" t="str">
        <f>VLOOKUP(A63,'[1]MASTER LIST'!$C:$H,2,FALSE)</f>
        <v>OSSAI OPUTE, SANDRA CHINEDU</v>
      </c>
      <c r="C63" s="3" t="str">
        <f>VLOOKUP(A63,'[1]MASTER LIST'!$C:$H,4,FALSE)</f>
        <v>CEO</v>
      </c>
      <c r="D63" s="3" t="str">
        <f>VLOOKUP(A63,'[1]MASTER LIST'!$C:$H,5,FALSE)</f>
        <v>FEMALE</v>
      </c>
      <c r="E63" s="3" t="str">
        <f>VLOOKUP(A63,'[1]MASTER LIST'!$C:$H,6,FALSE)</f>
        <v>MALE</v>
      </c>
      <c r="F63" s="3" t="str">
        <f>VLOOKUP(A63,'[1]MASTER LIST'!$C:$O,13,FALSE)</f>
        <v>ASHAKA PLANT</v>
      </c>
      <c r="G63" s="3" t="s">
        <v>201</v>
      </c>
      <c r="H63" s="3" t="s">
        <v>345</v>
      </c>
      <c r="I63" s="3" t="s">
        <v>66</v>
      </c>
      <c r="J63" s="3" t="s">
        <v>32</v>
      </c>
      <c r="K63" s="3" t="s">
        <v>346</v>
      </c>
      <c r="L63" s="6" t="s">
        <v>656</v>
      </c>
    </row>
    <row r="64" spans="1:12" ht="90" customHeight="1" x14ac:dyDescent="0.3">
      <c r="A64" s="3" t="s">
        <v>347</v>
      </c>
      <c r="B64" s="3" t="str">
        <f>VLOOKUP(A64,'[1]MASTER LIST'!$C:$H,2,FALSE)</f>
        <v>UGWOERUCHUKWU, STELLA NNEOMA</v>
      </c>
      <c r="C64" s="3" t="str">
        <f>VLOOKUP(A64,'[1]MASTER LIST'!$C:$H,4,FALSE)</f>
        <v>CEO</v>
      </c>
      <c r="D64" s="3" t="str">
        <f>VLOOKUP(A64,'[1]MASTER LIST'!$C:$H,5,FALSE)</f>
        <v>FEMALE</v>
      </c>
      <c r="E64" s="3" t="str">
        <f>VLOOKUP(A64,'[1]MASTER LIST'!$C:$H,6,FALSE)</f>
        <v>FEMALE</v>
      </c>
      <c r="F64" s="3" t="str">
        <f>VLOOKUP(A64,'[1]MASTER LIST'!$C:$O,13,FALSE)</f>
        <v>LAGOS</v>
      </c>
      <c r="G64" s="3" t="s">
        <v>297</v>
      </c>
      <c r="H64" s="3" t="s">
        <v>348</v>
      </c>
      <c r="I64" s="3" t="s">
        <v>349</v>
      </c>
      <c r="J64" s="3" t="s">
        <v>350</v>
      </c>
      <c r="K64" s="3" t="s">
        <v>225</v>
      </c>
      <c r="L64" s="6" t="s">
        <v>657</v>
      </c>
    </row>
    <row r="65" spans="1:12" ht="92" customHeight="1" x14ac:dyDescent="0.3">
      <c r="A65" s="3" t="s">
        <v>351</v>
      </c>
      <c r="B65" s="3" t="str">
        <f>VLOOKUP(A65,'[1]MASTER LIST'!$C:$H,2,FALSE)</f>
        <v>BAKARE, OLAWALE LATEEF</v>
      </c>
      <c r="C65" s="3" t="str">
        <f>VLOOKUP(A65,'[1]MASTER LIST'!$C:$H,4,FALSE)</f>
        <v xml:space="preserve">COMMERCIAL </v>
      </c>
      <c r="D65" s="3" t="str">
        <f>VLOOKUP(A65,'[1]MASTER LIST'!$C:$H,5,FALSE)</f>
        <v>MALE</v>
      </c>
      <c r="E65" s="3" t="str">
        <f>VLOOKUP(A65,'[1]MASTER LIST'!$C:$H,6,FALSE)</f>
        <v>FEMALE</v>
      </c>
      <c r="F65" s="3" t="str">
        <f>VLOOKUP(A65,'[1]MASTER LIST'!$C:$O,13,FALSE)</f>
        <v>LAGOS</v>
      </c>
      <c r="G65" s="3" t="s">
        <v>352</v>
      </c>
      <c r="H65" s="3" t="s">
        <v>353</v>
      </c>
      <c r="I65" s="3" t="s">
        <v>354</v>
      </c>
      <c r="J65" s="3" t="s">
        <v>355</v>
      </c>
      <c r="K65" s="3" t="s">
        <v>356</v>
      </c>
      <c r="L65" s="6" t="s">
        <v>658</v>
      </c>
    </row>
    <row r="66" spans="1:12" ht="108" customHeight="1" x14ac:dyDescent="0.3">
      <c r="A66" s="3" t="s">
        <v>357</v>
      </c>
      <c r="B66" s="3" t="str">
        <f>VLOOKUP(A66,'[1]MASTER LIST'!$C:$H,2,FALSE)</f>
        <v>GBADEGESIN, ANUOLUWAPO ADEOLA</v>
      </c>
      <c r="C66" s="3" t="str">
        <f>VLOOKUP(A66,'[1]MASTER LIST'!$C:$H,4,FALSE)</f>
        <v>LEGAL</v>
      </c>
      <c r="D66" s="3" t="str">
        <f>VLOOKUP(A66,'[1]MASTER LIST'!$C:$H,5,FALSE)</f>
        <v>FEMALE</v>
      </c>
      <c r="E66" s="3" t="str">
        <f>VLOOKUP(A66,'[1]MASTER LIST'!$C:$H,6,FALSE)</f>
        <v>MALE</v>
      </c>
      <c r="F66" s="3" t="str">
        <f>VLOOKUP(A66,'[1]MASTER LIST'!$C:$O,13,FALSE)</f>
        <v>LAGOS</v>
      </c>
      <c r="G66" s="3" t="s">
        <v>201</v>
      </c>
      <c r="H66" s="3" t="s">
        <v>358</v>
      </c>
      <c r="I66" s="3" t="s">
        <v>359</v>
      </c>
      <c r="J66" s="3" t="s">
        <v>360</v>
      </c>
      <c r="K66" s="3" t="s">
        <v>361</v>
      </c>
      <c r="L66" s="6" t="s">
        <v>659</v>
      </c>
    </row>
    <row r="67" spans="1:12" ht="100" customHeight="1" x14ac:dyDescent="0.3">
      <c r="A67" s="3" t="s">
        <v>362</v>
      </c>
      <c r="B67" s="3" t="str">
        <f>VLOOKUP(A67,'[1]MASTER LIST'!$C:$H,2,FALSE)</f>
        <v>EBADAN, PHILLIAN AKHERE</v>
      </c>
      <c r="C67" s="3" t="str">
        <f>VLOOKUP(A67,'[1]MASTER LIST'!$C:$H,4,FALSE)</f>
        <v>ORGANIZATION &amp; HUMAN RESOURCES</v>
      </c>
      <c r="D67" s="3" t="str">
        <f>VLOOKUP(A67,'[1]MASTER LIST'!$C:$H,5,FALSE)</f>
        <v>FEMALE</v>
      </c>
      <c r="E67" s="3" t="str">
        <f>VLOOKUP(A67,'[1]MASTER LIST'!$C:$H,6,FALSE)</f>
        <v>FEMALE</v>
      </c>
      <c r="F67" s="3" t="str">
        <f>VLOOKUP(A67,'[1]MASTER LIST'!$C:$O,13,FALSE)</f>
        <v>LAGOS</v>
      </c>
      <c r="G67" s="3" t="s">
        <v>158</v>
      </c>
      <c r="H67" s="3" t="s">
        <v>363</v>
      </c>
      <c r="I67" s="3" t="s">
        <v>364</v>
      </c>
      <c r="J67" s="3" t="s">
        <v>365</v>
      </c>
      <c r="K67" s="3" t="s">
        <v>325</v>
      </c>
      <c r="L67" s="6" t="s">
        <v>660</v>
      </c>
    </row>
    <row r="68" spans="1:12" ht="92.5" customHeight="1" x14ac:dyDescent="0.3">
      <c r="A68" s="3" t="s">
        <v>366</v>
      </c>
      <c r="B68" s="3" t="str">
        <f>VLOOKUP(A68,'[1]MASTER LIST'!$C:$H,2,FALSE)</f>
        <v>IBIYEMI, AFOLABI GABRIEL</v>
      </c>
      <c r="C68" s="3" t="str">
        <f>VLOOKUP(A68,'[1]MASTER LIST'!$C:$H,4,FALSE)</f>
        <v>PROCUREMENT</v>
      </c>
      <c r="D68" s="3" t="str">
        <f>VLOOKUP(A68,'[1]MASTER LIST'!$C:$H,5,FALSE)</f>
        <v>MALE</v>
      </c>
      <c r="E68" s="3" t="str">
        <f>VLOOKUP(A68,'[1]MASTER LIST'!$C:$H,6,FALSE)</f>
        <v>MALE</v>
      </c>
      <c r="F68" s="3" t="str">
        <f>VLOOKUP(A68,'[1]MASTER LIST'!$C:$O,13,FALSE)</f>
        <v>LAGOS</v>
      </c>
      <c r="G68" s="3" t="s">
        <v>367</v>
      </c>
      <c r="H68" s="3" t="s">
        <v>368</v>
      </c>
      <c r="I68" s="3" t="s">
        <v>369</v>
      </c>
      <c r="J68" s="3" t="s">
        <v>370</v>
      </c>
      <c r="K68" s="3" t="s">
        <v>188</v>
      </c>
      <c r="L68" s="6" t="s">
        <v>661</v>
      </c>
    </row>
    <row r="69" spans="1:12" ht="83" customHeight="1" x14ac:dyDescent="0.3">
      <c r="A69" s="3" t="s">
        <v>371</v>
      </c>
      <c r="B69" s="3" t="str">
        <f>VLOOKUP(A69,'[1]MASTER LIST'!$C:$H,2,FALSE)</f>
        <v>AKINTOLU, KAYODE IBRAHIM</v>
      </c>
      <c r="C69" s="3" t="str">
        <f>VLOOKUP(A69,'[1]MASTER LIST'!$C:$H,4,FALSE)</f>
        <v>AGGREGATES &amp; CONCRETE</v>
      </c>
      <c r="D69" s="3" t="str">
        <f>VLOOKUP(A69,'[1]MASTER LIST'!$C:$H,5,FALSE)</f>
        <v>MALE</v>
      </c>
      <c r="E69" s="3" t="str">
        <f>VLOOKUP(A69,'[1]MASTER LIST'!$C:$H,6,FALSE)</f>
        <v>MALE</v>
      </c>
      <c r="F69" s="3" t="str">
        <f>VLOOKUP(A69,'[1]MASTER LIST'!$C:$O,13,FALSE)</f>
        <v>LAGOS</v>
      </c>
      <c r="G69" s="3" t="s">
        <v>372</v>
      </c>
      <c r="H69" s="3" t="s">
        <v>373</v>
      </c>
      <c r="I69" s="3" t="s">
        <v>207</v>
      </c>
      <c r="J69" s="3" t="s">
        <v>374</v>
      </c>
      <c r="K69" s="3" t="s">
        <v>292</v>
      </c>
      <c r="L69" s="6" t="s">
        <v>662</v>
      </c>
    </row>
    <row r="70" spans="1:12" ht="95.5" customHeight="1" x14ac:dyDescent="0.3">
      <c r="A70" s="3" t="s">
        <v>375</v>
      </c>
      <c r="B70" s="3" t="str">
        <f>VLOOKUP(A70,'[1]MASTER LIST'!$C:$H,2,FALSE)</f>
        <v>OWOLABI, OLUGBEMIGA AYOYIMIKA</v>
      </c>
      <c r="C70" s="3" t="str">
        <f>VLOOKUP(A70,'[1]MASTER LIST'!$C:$H,4,FALSE)</f>
        <v>ORGANIZATION &amp; HUMAN RESOURCES</v>
      </c>
      <c r="D70" s="3" t="str">
        <f>VLOOKUP(A70,'[1]MASTER LIST'!$C:$H,5,FALSE)</f>
        <v>MALE</v>
      </c>
      <c r="E70" s="3" t="str">
        <f>VLOOKUP(A70,'[1]MASTER LIST'!$C:$H,6,FALSE)</f>
        <v>MALE</v>
      </c>
      <c r="F70" s="3" t="str">
        <f>VLOOKUP(A70,'[1]MASTER LIST'!$C:$O,13,FALSE)</f>
        <v>LAGOS</v>
      </c>
      <c r="G70" s="3" t="s">
        <v>376</v>
      </c>
      <c r="H70" s="3" t="s">
        <v>377</v>
      </c>
      <c r="I70" s="3" t="s">
        <v>378</v>
      </c>
      <c r="J70" s="3" t="s">
        <v>379</v>
      </c>
      <c r="K70" s="3" t="s">
        <v>380</v>
      </c>
      <c r="L70" s="6" t="s">
        <v>663</v>
      </c>
    </row>
    <row r="71" spans="1:12" ht="94.5" customHeight="1" x14ac:dyDescent="0.3">
      <c r="A71" s="3" t="s">
        <v>381</v>
      </c>
      <c r="B71" s="3" t="str">
        <f>VLOOKUP(A71,'[1]MASTER LIST'!$C:$H,2,FALSE)</f>
        <v>EDWARDS, MARK REGINALD</v>
      </c>
      <c r="C71" s="3" t="str">
        <f>VLOOKUP(A71,'[1]MASTER LIST'!$C:$H,4,FALSE)</f>
        <v>AGGREGATES &amp; CONCRETE</v>
      </c>
      <c r="D71" s="3" t="str">
        <f>VLOOKUP(A71,'[1]MASTER LIST'!$C:$H,5,FALSE)</f>
        <v>MALE</v>
      </c>
      <c r="E71" s="3" t="str">
        <f>VLOOKUP(A71,'[1]MASTER LIST'!$C:$H,6,FALSE)</f>
        <v>MALE</v>
      </c>
      <c r="F71" s="3" t="str">
        <f>VLOOKUP(A71,'[1]MASTER LIST'!$C:$O,13,FALSE)</f>
        <v>LAGOS</v>
      </c>
      <c r="G71" s="3" t="s">
        <v>53</v>
      </c>
      <c r="H71" s="3" t="s">
        <v>382</v>
      </c>
      <c r="I71" s="3" t="s">
        <v>383</v>
      </c>
      <c r="J71" s="3" t="s">
        <v>384</v>
      </c>
      <c r="K71" s="3" t="s">
        <v>385</v>
      </c>
      <c r="L71" s="6" t="s">
        <v>664</v>
      </c>
    </row>
    <row r="72" spans="1:12" ht="106.5" customHeight="1" x14ac:dyDescent="0.3">
      <c r="A72" s="3" t="s">
        <v>386</v>
      </c>
      <c r="B72" s="3" t="str">
        <f>VLOOKUP(A72,'[1]MASTER LIST'!$C:$H,2,FALSE)</f>
        <v>ADEDOKUN, DANIEL OLADELE</v>
      </c>
      <c r="C72" s="3" t="str">
        <f>VLOOKUP(A72,'[1]MASTER LIST'!$C:$H,4,FALSE)</f>
        <v xml:space="preserve">GEOCYCLE </v>
      </c>
      <c r="D72" s="3" t="str">
        <f>VLOOKUP(A72,'[1]MASTER LIST'!$C:$H,5,FALSE)</f>
        <v>MALE</v>
      </c>
      <c r="E72" s="3" t="str">
        <f>VLOOKUP(A72,'[1]MASTER LIST'!$C:$H,6,FALSE)</f>
        <v>MALE</v>
      </c>
      <c r="F72" s="3" t="str">
        <f>VLOOKUP(A72,'[1]MASTER LIST'!$C:$O,13,FALSE)</f>
        <v>LAGOS</v>
      </c>
      <c r="G72" s="3" t="s">
        <v>297</v>
      </c>
      <c r="H72" s="3" t="s">
        <v>387</v>
      </c>
      <c r="I72" s="3" t="s">
        <v>388</v>
      </c>
      <c r="J72" s="3" t="s">
        <v>389</v>
      </c>
      <c r="K72" s="3" t="s">
        <v>390</v>
      </c>
      <c r="L72" s="6" t="s">
        <v>665</v>
      </c>
    </row>
    <row r="73" spans="1:12" ht="93" customHeight="1" x14ac:dyDescent="0.3">
      <c r="A73" s="3" t="s">
        <v>391</v>
      </c>
      <c r="B73" s="3" t="str">
        <f>VLOOKUP(A73,'[1]MASTER LIST'!$C:$H,2,FALSE)</f>
        <v>SALAM, ADEYINKA LUKEMAN</v>
      </c>
      <c r="C73" s="3" t="str">
        <f>VLOOKUP(A73,'[1]MASTER LIST'!$C:$H,4,FALSE)</f>
        <v>SAFETY, HEALTH &amp; ENVIRONMENT</v>
      </c>
      <c r="D73" s="3" t="str">
        <f>VLOOKUP(A73,'[1]MASTER LIST'!$C:$H,5,FALSE)</f>
        <v>MALE</v>
      </c>
      <c r="E73" s="3" t="str">
        <f>VLOOKUP(A73,'[1]MASTER LIST'!$C:$H,6,FALSE)</f>
        <v>MALE</v>
      </c>
      <c r="F73" s="3" t="str">
        <f>VLOOKUP(A73,'[1]MASTER LIST'!$C:$O,13,FALSE)</f>
        <v>LAGOS</v>
      </c>
      <c r="G73" s="3" t="s">
        <v>392</v>
      </c>
      <c r="H73" s="3" t="s">
        <v>393</v>
      </c>
      <c r="I73" s="3" t="s">
        <v>394</v>
      </c>
      <c r="J73" s="3" t="s">
        <v>395</v>
      </c>
      <c r="K73" s="3" t="s">
        <v>396</v>
      </c>
      <c r="L73" s="6" t="s">
        <v>666</v>
      </c>
    </row>
    <row r="74" spans="1:12" ht="90" customHeight="1" x14ac:dyDescent="0.3">
      <c r="A74" s="3" t="s">
        <v>397</v>
      </c>
      <c r="B74" s="3" t="str">
        <f>VLOOKUP(A74,'[1]MASTER LIST'!$C:$H,2,FALSE)</f>
        <v>SALAKO, JAMIU</v>
      </c>
      <c r="C74" s="3" t="str">
        <f>VLOOKUP(A74,'[1]MASTER LIST'!$C:$H,4,FALSE)</f>
        <v>INDUSTRIAL</v>
      </c>
      <c r="D74" s="3" t="str">
        <f>VLOOKUP(A74,'[1]MASTER LIST'!$C:$H,5,FALSE)</f>
        <v>MALE</v>
      </c>
      <c r="E74" s="3" t="str">
        <f>VLOOKUP(A74,'[1]MASTER LIST'!$C:$H,6,FALSE)</f>
        <v>MALE</v>
      </c>
      <c r="F74" s="3" t="str">
        <f>VLOOKUP(A74,'[1]MASTER LIST'!$C:$O,13,FALSE)</f>
        <v>SAGAMU PLANT</v>
      </c>
      <c r="G74" s="3" t="s">
        <v>398</v>
      </c>
      <c r="H74" s="3" t="s">
        <v>399</v>
      </c>
      <c r="I74" s="3" t="s">
        <v>400</v>
      </c>
      <c r="J74" s="3" t="s">
        <v>401</v>
      </c>
      <c r="K74" s="3" t="s">
        <v>402</v>
      </c>
      <c r="L74" s="6" t="s">
        <v>667</v>
      </c>
    </row>
    <row r="75" spans="1:12" ht="96.5" customHeight="1" x14ac:dyDescent="0.3">
      <c r="A75" s="3" t="s">
        <v>403</v>
      </c>
      <c r="B75" s="3" t="str">
        <f>VLOOKUP(A75,'[1]MASTER LIST'!$C:$H,2,FALSE)</f>
        <v>MITAIRE, ONAVWIE EMMANUEL</v>
      </c>
      <c r="C75" s="3" t="str">
        <f>VLOOKUP(A75,'[1]MASTER LIST'!$C:$H,4,FALSE)</f>
        <v xml:space="preserve">COMMERCIAL </v>
      </c>
      <c r="D75" s="3" t="str">
        <f>VLOOKUP(A75,'[1]MASTER LIST'!$C:$H,5,FALSE)</f>
        <v>MALE</v>
      </c>
      <c r="E75" s="3" t="str">
        <f>VLOOKUP(A75,'[1]MASTER LIST'!$C:$H,6,FALSE)</f>
        <v>MALE</v>
      </c>
      <c r="F75" s="3" t="str">
        <f>VLOOKUP(A75,'[1]MASTER LIST'!$C:$O,13,FALSE)</f>
        <v>EWEKORO PLANT</v>
      </c>
      <c r="G75" s="3" t="s">
        <v>404</v>
      </c>
      <c r="H75" s="3" t="s">
        <v>405</v>
      </c>
      <c r="I75" s="3" t="s">
        <v>406</v>
      </c>
      <c r="J75" s="3" t="s">
        <v>407</v>
      </c>
      <c r="K75" s="3" t="s">
        <v>408</v>
      </c>
      <c r="L75" s="6" t="s">
        <v>668</v>
      </c>
    </row>
    <row r="76" spans="1:12" ht="94.5" customHeight="1" x14ac:dyDescent="0.3">
      <c r="A76" s="3" t="s">
        <v>409</v>
      </c>
      <c r="B76" s="3" t="str">
        <f>VLOOKUP(A76,'[1]MASTER LIST'!$C:$H,2,FALSE)</f>
        <v>EDUN, OLUWOLE ADEDAYO</v>
      </c>
      <c r="C76" s="3" t="str">
        <f>VLOOKUP(A76,'[1]MASTER LIST'!$C:$H,4,FALSE)</f>
        <v>ORGANIZATION &amp; HUMAN RESOURCES</v>
      </c>
      <c r="D76" s="3" t="str">
        <f>VLOOKUP(A76,'[1]MASTER LIST'!$C:$H,5,FALSE)</f>
        <v>MALE</v>
      </c>
      <c r="E76" s="3" t="str">
        <f>VLOOKUP(A76,'[1]MASTER LIST'!$C:$H,6,FALSE)</f>
        <v>MALE</v>
      </c>
      <c r="F76" s="3" t="str">
        <f>VLOOKUP(A76,'[1]MASTER LIST'!$C:$O,13,FALSE)</f>
        <v>LAGOS</v>
      </c>
      <c r="G76" s="3" t="s">
        <v>410</v>
      </c>
      <c r="H76" s="3" t="s">
        <v>411</v>
      </c>
      <c r="I76" s="3" t="s">
        <v>412</v>
      </c>
      <c r="J76" s="3" t="s">
        <v>413</v>
      </c>
      <c r="K76" s="3" t="s">
        <v>414</v>
      </c>
      <c r="L76" s="6" t="s">
        <v>669</v>
      </c>
    </row>
    <row r="77" spans="1:12" ht="78.5" customHeight="1" x14ac:dyDescent="0.3">
      <c r="A77" s="3" t="s">
        <v>415</v>
      </c>
      <c r="B77" s="3" t="str">
        <f>VLOOKUP(A77,'[1]MASTER LIST'!$C:$H,2,FALSE)</f>
        <v>EKPO, OKON MOSES</v>
      </c>
      <c r="C77" s="3" t="str">
        <f>VLOOKUP(A77,'[1]MASTER LIST'!$C:$H,4,FALSE)</f>
        <v>INDUSTRIAL</v>
      </c>
      <c r="D77" s="3" t="str">
        <f>VLOOKUP(A77,'[1]MASTER LIST'!$C:$H,5,FALSE)</f>
        <v>MALE</v>
      </c>
      <c r="E77" s="3" t="str">
        <f>VLOOKUP(A77,'[1]MASTER LIST'!$C:$H,6,FALSE)</f>
        <v>MALE</v>
      </c>
      <c r="F77" s="3" t="str">
        <f>VLOOKUP(A77,'[1]MASTER LIST'!$C:$O,13,FALSE)</f>
        <v>EWEKORO PLANT</v>
      </c>
      <c r="G77" s="3" t="s">
        <v>416</v>
      </c>
      <c r="H77" s="3" t="s">
        <v>417</v>
      </c>
      <c r="I77" s="3" t="s">
        <v>207</v>
      </c>
      <c r="J77" s="3" t="s">
        <v>418</v>
      </c>
      <c r="K77" s="3" t="s">
        <v>419</v>
      </c>
      <c r="L77" s="6" t="s">
        <v>670</v>
      </c>
    </row>
    <row r="78" spans="1:12" ht="99.5" customHeight="1" x14ac:dyDescent="0.3">
      <c r="A78" s="3" t="s">
        <v>420</v>
      </c>
      <c r="B78" s="3" t="str">
        <f>VLOOKUP(A78,'[1]MASTER LIST'!$C:$H,2,FALSE)</f>
        <v>ODENIYI, AKINOLA TEMITOPE</v>
      </c>
      <c r="C78" s="3" t="str">
        <f>VLOOKUP(A78,'[1]MASTER LIST'!$C:$H,4,FALSE)</f>
        <v xml:space="preserve">SUPPLY CHAIN </v>
      </c>
      <c r="D78" s="3" t="str">
        <f>VLOOKUP(A78,'[1]MASTER LIST'!$C:$H,5,FALSE)</f>
        <v>MALE</v>
      </c>
      <c r="E78" s="3" t="str">
        <f>VLOOKUP(A78,'[1]MASTER LIST'!$C:$H,6,FALSE)</f>
        <v>FEMALE</v>
      </c>
      <c r="F78" s="3" t="str">
        <f>VLOOKUP(A78,'[1]MASTER LIST'!$C:$O,13,FALSE)</f>
        <v>LAGOS</v>
      </c>
      <c r="G78" s="3" t="s">
        <v>178</v>
      </c>
      <c r="H78" s="3" t="s">
        <v>421</v>
      </c>
      <c r="I78" s="3" t="s">
        <v>422</v>
      </c>
      <c r="J78" s="3" t="s">
        <v>423</v>
      </c>
      <c r="K78" s="3" t="s">
        <v>424</v>
      </c>
      <c r="L78" s="6" t="s">
        <v>671</v>
      </c>
    </row>
    <row r="79" spans="1:12" ht="105" customHeight="1" x14ac:dyDescent="0.3">
      <c r="A79" s="3" t="s">
        <v>425</v>
      </c>
      <c r="B79" s="3" t="str">
        <f>VLOOKUP(A79,'[1]MASTER LIST'!$C:$H,2,FALSE)</f>
        <v>UKPEBOR, THOMPSON OSALEN</v>
      </c>
      <c r="C79" s="3" t="str">
        <f>VLOOKUP(A79,'[1]MASTER LIST'!$C:$H,4,FALSE)</f>
        <v xml:space="preserve">COMMERCIAL </v>
      </c>
      <c r="D79" s="3" t="str">
        <f>VLOOKUP(A79,'[1]MASTER LIST'!$C:$H,5,FALSE)</f>
        <v>MALE</v>
      </c>
      <c r="E79" s="3" t="str">
        <f>VLOOKUP(A79,'[1]MASTER LIST'!$C:$H,6,FALSE)</f>
        <v>MALE</v>
      </c>
      <c r="F79" s="3" t="str">
        <f>VLOOKUP(A79,'[1]MASTER LIST'!$C:$O,13,FALSE)</f>
        <v>ASHAKA PLANT</v>
      </c>
      <c r="G79" s="3" t="s">
        <v>23</v>
      </c>
      <c r="H79" s="3" t="s">
        <v>426</v>
      </c>
      <c r="I79" s="3" t="s">
        <v>31</v>
      </c>
      <c r="J79" s="3" t="s">
        <v>427</v>
      </c>
      <c r="K79" s="3" t="s">
        <v>428</v>
      </c>
      <c r="L79" s="6" t="s">
        <v>672</v>
      </c>
    </row>
    <row r="80" spans="1:12" ht="93.5" customHeight="1" x14ac:dyDescent="0.3">
      <c r="A80" s="3" t="s">
        <v>429</v>
      </c>
      <c r="B80" s="3" t="str">
        <f>VLOOKUP(A80,'[1]MASTER LIST'!$C:$H,2,FALSE)</f>
        <v>ORIADE, JAMIU OLADIPUPO</v>
      </c>
      <c r="C80" s="3" t="str">
        <f>VLOOKUP(A80,'[1]MASTER LIST'!$C:$H,4,FALSE)</f>
        <v>INDUSTRIAL</v>
      </c>
      <c r="D80" s="3" t="str">
        <f>VLOOKUP(A80,'[1]MASTER LIST'!$C:$H,5,FALSE)</f>
        <v>MALE</v>
      </c>
      <c r="E80" s="3" t="str">
        <f>VLOOKUP(A80,'[1]MASTER LIST'!$C:$H,6,FALSE)</f>
        <v>MALE</v>
      </c>
      <c r="F80" s="3" t="str">
        <f>VLOOKUP(A80,'[1]MASTER LIST'!$C:$O,13,FALSE)</f>
        <v>SAGAMU PLANT</v>
      </c>
      <c r="G80" s="3" t="s">
        <v>430</v>
      </c>
      <c r="H80" s="3" t="s">
        <v>431</v>
      </c>
      <c r="I80" s="3" t="s">
        <v>432</v>
      </c>
      <c r="J80" s="3" t="s">
        <v>433</v>
      </c>
      <c r="K80" s="3" t="s">
        <v>434</v>
      </c>
      <c r="L80" s="6" t="s">
        <v>673</v>
      </c>
    </row>
    <row r="81" spans="1:12" ht="84.5" customHeight="1" x14ac:dyDescent="0.3">
      <c r="A81" s="3" t="s">
        <v>435</v>
      </c>
      <c r="B81" s="3" t="str">
        <f>VLOOKUP(A81,'[1]MASTER LIST'!$C:$H,2,FALSE)</f>
        <v>ADEBOYE, OWOYEMI AZEEZ</v>
      </c>
      <c r="C81" s="3" t="str">
        <f>VLOOKUP(A81,'[1]MASTER LIST'!$C:$H,4,FALSE)</f>
        <v>INDUSTRIAL</v>
      </c>
      <c r="D81" s="3" t="str">
        <f>VLOOKUP(A81,'[1]MASTER LIST'!$C:$H,5,FALSE)</f>
        <v>MALE</v>
      </c>
      <c r="E81" s="3" t="str">
        <f>VLOOKUP(A81,'[1]MASTER LIST'!$C:$H,6,FALSE)</f>
        <v>MALE</v>
      </c>
      <c r="F81" s="3" t="str">
        <f>VLOOKUP(A81,'[1]MASTER LIST'!$C:$O,13,FALSE)</f>
        <v>EWEKORO PLANT</v>
      </c>
      <c r="G81" s="3" t="s">
        <v>436</v>
      </c>
      <c r="H81" s="3" t="s">
        <v>437</v>
      </c>
      <c r="I81" s="3" t="s">
        <v>438</v>
      </c>
      <c r="J81" s="3" t="s">
        <v>439</v>
      </c>
      <c r="K81" s="3" t="s">
        <v>440</v>
      </c>
      <c r="L81" s="6" t="s">
        <v>674</v>
      </c>
    </row>
    <row r="82" spans="1:12" ht="93.5" customHeight="1" x14ac:dyDescent="0.3">
      <c r="A82" s="3" t="s">
        <v>441</v>
      </c>
      <c r="B82" s="3" t="str">
        <f>VLOOKUP(A82,'[1]MASTER LIST'!$C:$H,2,FALSE)</f>
        <v xml:space="preserve">OJIEH, LAMBERT UGOCHUKWU </v>
      </c>
      <c r="C82" s="3" t="str">
        <f>VLOOKUP(A82,'[1]MASTER LIST'!$C:$H,4,FALSE)</f>
        <v>PROCUREMENT</v>
      </c>
      <c r="D82" s="3" t="str">
        <f>VLOOKUP(A82,'[1]MASTER LIST'!$C:$H,5,FALSE)</f>
        <v>MALE</v>
      </c>
      <c r="E82" s="3" t="str">
        <f>VLOOKUP(A82,'[1]MASTER LIST'!$C:$H,6,FALSE)</f>
        <v>MALE</v>
      </c>
      <c r="F82" s="3" t="str">
        <f>VLOOKUP(A82,'[1]MASTER LIST'!$C:$O,13,FALSE)</f>
        <v>LAGOS</v>
      </c>
      <c r="G82" s="3" t="s">
        <v>340</v>
      </c>
      <c r="H82" s="3" t="s">
        <v>404</v>
      </c>
      <c r="I82" s="3" t="s">
        <v>442</v>
      </c>
      <c r="J82" s="3" t="s">
        <v>17</v>
      </c>
      <c r="K82" s="3" t="s">
        <v>443</v>
      </c>
      <c r="L82" s="6" t="s">
        <v>675</v>
      </c>
    </row>
    <row r="83" spans="1:12" ht="108" customHeight="1" x14ac:dyDescent="0.3">
      <c r="A83" s="3" t="s">
        <v>444</v>
      </c>
      <c r="B83" s="3" t="str">
        <f>VLOOKUP(A83,'[1]MASTER LIST'!$C:$H,2,FALSE)</f>
        <v>ARUA, OGBONNA AGWU</v>
      </c>
      <c r="C83" s="3" t="str">
        <f>VLOOKUP(A83,'[1]MASTER LIST'!$C:$H,4,FALSE)</f>
        <v xml:space="preserve">LOGISTICS </v>
      </c>
      <c r="D83" s="3" t="str">
        <f>VLOOKUP(A83,'[1]MASTER LIST'!$C:$H,5,FALSE)</f>
        <v>MALE</v>
      </c>
      <c r="E83" s="3" t="str">
        <f>VLOOKUP(A83,'[1]MASTER LIST'!$C:$H,6,FALSE)</f>
        <v>MALE</v>
      </c>
      <c r="F83" s="3" t="str">
        <f>VLOOKUP(A83,'[1]MASTER LIST'!$C:$O,13,FALSE)</f>
        <v>LAGOS</v>
      </c>
      <c r="G83" s="3" t="s">
        <v>445</v>
      </c>
      <c r="H83" s="3" t="s">
        <v>446</v>
      </c>
      <c r="I83" s="3" t="s">
        <v>447</v>
      </c>
      <c r="J83" s="3" t="s">
        <v>6</v>
      </c>
      <c r="K83" s="3" t="s">
        <v>448</v>
      </c>
      <c r="L83" s="6" t="s">
        <v>676</v>
      </c>
    </row>
    <row r="84" spans="1:12" ht="118.5" customHeight="1" x14ac:dyDescent="0.3">
      <c r="A84" s="3" t="s">
        <v>449</v>
      </c>
      <c r="B84" s="3" t="str">
        <f>VLOOKUP(A84,'[1]MASTER LIST'!$C:$H,2,FALSE)</f>
        <v>WEERASINGHE, JAWARAN WEERAGE JANAKA THUSHAN</v>
      </c>
      <c r="C84" s="3" t="str">
        <f>VLOOKUP(A84,'[1]MASTER LIST'!$C:$H,4,FALSE)</f>
        <v xml:space="preserve">GEOCYCLE </v>
      </c>
      <c r="D84" s="3" t="str">
        <f>VLOOKUP(A84,'[1]MASTER LIST'!$C:$H,5,FALSE)</f>
        <v>MALE</v>
      </c>
      <c r="E84" s="3" t="str">
        <f>VLOOKUP(A84,'[1]MASTER LIST'!$C:$H,6,FALSE)</f>
        <v>FEMALE</v>
      </c>
      <c r="F84" s="3" t="str">
        <f>VLOOKUP(A84,'[1]MASTER LIST'!$C:$O,13,FALSE)</f>
        <v>LAGOS</v>
      </c>
      <c r="G84" s="3" t="s">
        <v>450</v>
      </c>
      <c r="H84" s="3" t="s">
        <v>451</v>
      </c>
      <c r="I84" s="3" t="s">
        <v>452</v>
      </c>
      <c r="J84" s="3" t="s">
        <v>453</v>
      </c>
      <c r="K84" s="3" t="s">
        <v>454</v>
      </c>
      <c r="L84" s="6" t="s">
        <v>677</v>
      </c>
    </row>
    <row r="85" spans="1:12" ht="71" customHeight="1" x14ac:dyDescent="0.3">
      <c r="A85" s="3" t="s">
        <v>455</v>
      </c>
      <c r="B85" s="3" t="str">
        <f>VLOOKUP(A85,'[1]MASTER LIST'!$C:$H,2,FALSE)</f>
        <v>MADAKI, MUSA BUNGUM</v>
      </c>
      <c r="C85" s="3" t="str">
        <f>VLOOKUP(A85,'[1]MASTER LIST'!$C:$H,4,FALSE)</f>
        <v xml:space="preserve">LOGISTICS </v>
      </c>
      <c r="D85" s="3" t="str">
        <f>VLOOKUP(A85,'[1]MASTER LIST'!$C:$H,5,FALSE)</f>
        <v>MALE</v>
      </c>
      <c r="E85" s="3" t="str">
        <f>VLOOKUP(A85,'[1]MASTER LIST'!$C:$H,6,FALSE)</f>
        <v>MALE</v>
      </c>
      <c r="F85" s="3" t="str">
        <f>VLOOKUP(A85,'[1]MASTER LIST'!$C:$O,13,FALSE)</f>
        <v>EWEKORO PLANT</v>
      </c>
      <c r="G85" s="3" t="s">
        <v>436</v>
      </c>
      <c r="H85" s="3" t="s">
        <v>456</v>
      </c>
      <c r="I85" s="3" t="s">
        <v>184</v>
      </c>
      <c r="J85" s="3" t="s">
        <v>457</v>
      </c>
      <c r="K85" s="3" t="s">
        <v>458</v>
      </c>
      <c r="L85" s="6" t="s">
        <v>678</v>
      </c>
    </row>
    <row r="86" spans="1:12" ht="90" customHeight="1" x14ac:dyDescent="0.3">
      <c r="A86" s="3" t="s">
        <v>459</v>
      </c>
      <c r="B86" s="3" t="str">
        <f>VLOOKUP(A86,'[1]MASTER LIST'!$C:$H,2,FALSE)</f>
        <v>BEDE-NWOKOYE, UGOCHI DAWN</v>
      </c>
      <c r="C86" s="3" t="str">
        <f>VLOOKUP(A86,'[1]MASTER LIST'!$C:$H,4,FALSE)</f>
        <v>ORGANIZATION &amp; HUMAN RESOURCES</v>
      </c>
      <c r="D86" s="3" t="str">
        <f>VLOOKUP(A86,'[1]MASTER LIST'!$C:$H,5,FALSE)</f>
        <v>FEMALE</v>
      </c>
      <c r="E86" s="3" t="str">
        <f>VLOOKUP(A86,'[1]MASTER LIST'!$C:$H,6,FALSE)</f>
        <v>FEMALE</v>
      </c>
      <c r="F86" s="3" t="str">
        <f>VLOOKUP(A86,'[1]MASTER LIST'!$C:$O,13,FALSE)</f>
        <v>LAGOS</v>
      </c>
      <c r="G86" s="3" t="s">
        <v>460</v>
      </c>
      <c r="H86" s="3" t="s">
        <v>461</v>
      </c>
      <c r="I86" s="3" t="s">
        <v>462</v>
      </c>
      <c r="J86" s="3" t="s">
        <v>463</v>
      </c>
      <c r="K86" s="3" t="s">
        <v>464</v>
      </c>
      <c r="L86" s="6" t="s">
        <v>679</v>
      </c>
    </row>
    <row r="87" spans="1:12" ht="106" customHeight="1" x14ac:dyDescent="0.3">
      <c r="A87" s="3" t="s">
        <v>465</v>
      </c>
      <c r="B87" s="3" t="str">
        <f>VLOOKUP(A87,'[1]MASTER LIST'!$C:$H,2,FALSE)</f>
        <v>ANAOBI, PHILIP HASSAN</v>
      </c>
      <c r="C87" s="3" t="str">
        <f>VLOOKUP(A87,'[1]MASTER LIST'!$C:$H,4,FALSE)</f>
        <v>INDUSTRIAL</v>
      </c>
      <c r="D87" s="3" t="str">
        <f>VLOOKUP(A87,'[1]MASTER LIST'!$C:$H,5,FALSE)</f>
        <v>MALE</v>
      </c>
      <c r="E87" s="3" t="str">
        <f>VLOOKUP(A87,'[1]MASTER LIST'!$C:$H,6,FALSE)</f>
        <v>MALE</v>
      </c>
      <c r="F87" s="3" t="str">
        <f>VLOOKUP(A87,'[1]MASTER LIST'!$C:$O,13,FALSE)</f>
        <v>EWEKORO PLANT</v>
      </c>
      <c r="G87" s="3" t="s">
        <v>466</v>
      </c>
      <c r="H87" s="3" t="s">
        <v>387</v>
      </c>
      <c r="I87" s="3" t="s">
        <v>467</v>
      </c>
      <c r="J87" s="3" t="s">
        <v>468</v>
      </c>
      <c r="K87" s="3" t="s">
        <v>469</v>
      </c>
      <c r="L87" s="6" t="s">
        <v>680</v>
      </c>
    </row>
    <row r="88" spans="1:12" ht="106.5" customHeight="1" x14ac:dyDescent="0.3">
      <c r="A88" s="5" t="s">
        <v>599</v>
      </c>
      <c r="B88" s="3" t="str">
        <f>VLOOKUP(A88,'[1]MASTER LIST'!$C:$H,2,FALSE)</f>
        <v>ALADE-AKINYEMI, LOLU</v>
      </c>
      <c r="C88" s="3" t="str">
        <f>VLOOKUP(A88,'[1]MASTER LIST'!$C:$H,4,FALSE)</f>
        <v>CEO</v>
      </c>
      <c r="D88" s="3" t="str">
        <f>VLOOKUP(A88,'[1]MASTER LIST'!$C:$H,5,FALSE)</f>
        <v>MALE</v>
      </c>
      <c r="E88" s="3" t="str">
        <f>VLOOKUP(A88,'[1]MASTER LIST'!$C:$H,6,FALSE)</f>
        <v>MALE</v>
      </c>
      <c r="F88" s="3" t="str">
        <f>VLOOKUP(A88,'[1]MASTER LIST'!$C:$O,13,FALSE)</f>
        <v>LAGOS</v>
      </c>
      <c r="G88" s="3" t="s">
        <v>297</v>
      </c>
      <c r="H88" s="3" t="s">
        <v>470</v>
      </c>
      <c r="I88" s="3" t="s">
        <v>471</v>
      </c>
      <c r="J88" s="3" t="s">
        <v>472</v>
      </c>
      <c r="K88" s="3" t="s">
        <v>473</v>
      </c>
      <c r="L88" s="6" t="s">
        <v>681</v>
      </c>
    </row>
    <row r="89" spans="1:12" ht="88.5" customHeight="1" x14ac:dyDescent="0.3">
      <c r="A89" s="3" t="s">
        <v>474</v>
      </c>
      <c r="B89" s="3" t="str">
        <f>VLOOKUP(A89,'[1]MASTER LIST'!$C:$H,2,FALSE)</f>
        <v>MA'AJI, ALIYU ILIYASU</v>
      </c>
      <c r="C89" s="3" t="str">
        <f>VLOOKUP(A89,'[1]MASTER LIST'!$C:$H,4,FALSE)</f>
        <v xml:space="preserve">COMMUNICATIONS, PUBLIC AFFAIRS &amp; SUSTAINABILITY DEVELOPMENT </v>
      </c>
      <c r="D89" s="3" t="str">
        <f>VLOOKUP(A89,'[1]MASTER LIST'!$C:$H,5,FALSE)</f>
        <v>MALE</v>
      </c>
      <c r="E89" s="3" t="str">
        <f>VLOOKUP(A89,'[1]MASTER LIST'!$C:$H,6,FALSE)</f>
        <v>MALE</v>
      </c>
      <c r="F89" s="3" t="str">
        <f>VLOOKUP(A89,'[1]MASTER LIST'!$C:$O,13,FALSE)</f>
        <v>ASHAKA PLANT</v>
      </c>
      <c r="G89" s="3" t="s">
        <v>35</v>
      </c>
      <c r="H89" s="3" t="s">
        <v>475</v>
      </c>
      <c r="I89" s="3" t="s">
        <v>476</v>
      </c>
      <c r="J89" s="3" t="s">
        <v>477</v>
      </c>
      <c r="K89" s="3" t="s">
        <v>12</v>
      </c>
      <c r="L89" s="6" t="s">
        <v>682</v>
      </c>
    </row>
    <row r="90" spans="1:12" ht="88" customHeight="1" x14ac:dyDescent="0.3">
      <c r="A90" s="3" t="s">
        <v>478</v>
      </c>
      <c r="B90" s="3" t="str">
        <f>VLOOKUP(A90,'[1]MASTER LIST'!$C:$H,2,FALSE)</f>
        <v>SALAMI, GREGORY IMOUKHUEDE</v>
      </c>
      <c r="C90" s="3" t="str">
        <f>VLOOKUP(A90,'[1]MASTER LIST'!$C:$H,4,FALSE)</f>
        <v xml:space="preserve">GEOCYCLE </v>
      </c>
      <c r="D90" s="3" t="str">
        <f>VLOOKUP(A90,'[1]MASTER LIST'!$C:$H,5,FALSE)</f>
        <v>MALE</v>
      </c>
      <c r="E90" s="3" t="str">
        <f>VLOOKUP(A90,'[1]MASTER LIST'!$C:$H,6,FALSE)</f>
        <v>MALE</v>
      </c>
      <c r="F90" s="3" t="str">
        <f>VLOOKUP(A90,'[1]MASTER LIST'!$C:$O,13,FALSE)</f>
        <v>LAGOS</v>
      </c>
      <c r="G90" s="3" t="s">
        <v>479</v>
      </c>
      <c r="H90" s="3" t="s">
        <v>480</v>
      </c>
      <c r="I90" s="3" t="s">
        <v>481</v>
      </c>
      <c r="J90" s="3" t="s">
        <v>482</v>
      </c>
      <c r="K90" s="3" t="s">
        <v>483</v>
      </c>
      <c r="L90" s="6" t="s">
        <v>683</v>
      </c>
    </row>
    <row r="91" spans="1:12" ht="83.5" customHeight="1" x14ac:dyDescent="0.3">
      <c r="A91" s="3" t="s">
        <v>484</v>
      </c>
      <c r="B91" s="3" t="str">
        <f>VLOOKUP(A91,'[1]MASTER LIST'!$C:$H,2,FALSE)</f>
        <v>YAKUBU, MUHAMMAD MUSTAPHA</v>
      </c>
      <c r="C91" s="3" t="str">
        <f>VLOOKUP(A91,'[1]MASTER LIST'!$C:$H,4,FALSE)</f>
        <v xml:space="preserve">LOGISTICS </v>
      </c>
      <c r="D91" s="3" t="str">
        <f>VLOOKUP(A91,'[1]MASTER LIST'!$C:$H,5,FALSE)</f>
        <v>MALE</v>
      </c>
      <c r="E91" s="3" t="str">
        <f>VLOOKUP(A91,'[1]MASTER LIST'!$C:$H,6,FALSE)</f>
        <v>MALE</v>
      </c>
      <c r="F91" s="3" t="str">
        <f>VLOOKUP(A91,'[1]MASTER LIST'!$C:$O,13,FALSE)</f>
        <v>EWEKORO PLANT</v>
      </c>
      <c r="G91" s="3" t="s">
        <v>485</v>
      </c>
      <c r="H91" s="3" t="s">
        <v>387</v>
      </c>
      <c r="I91" s="3" t="s">
        <v>486</v>
      </c>
      <c r="J91" s="3" t="s">
        <v>487</v>
      </c>
      <c r="K91" s="3" t="s">
        <v>488</v>
      </c>
      <c r="L91" s="6" t="s">
        <v>684</v>
      </c>
    </row>
    <row r="92" spans="1:12" ht="95" customHeight="1" x14ac:dyDescent="0.3">
      <c r="A92" s="3" t="s">
        <v>489</v>
      </c>
      <c r="B92" s="3" t="str">
        <f>VLOOKUP(A92,'[1]MASTER LIST'!$C:$H,2,FALSE)</f>
        <v>ALIMI, OLANIYI RAUF</v>
      </c>
      <c r="C92" s="3" t="str">
        <f>VLOOKUP(A92,'[1]MASTER LIST'!$C:$H,4,FALSE)</f>
        <v>INDUSTRIAL</v>
      </c>
      <c r="D92" s="3" t="str">
        <f>VLOOKUP(A92,'[1]MASTER LIST'!$C:$H,5,FALSE)</f>
        <v>MALE</v>
      </c>
      <c r="E92" s="3" t="str">
        <f>VLOOKUP(A92,'[1]MASTER LIST'!$C:$H,6,FALSE)</f>
        <v>MALE</v>
      </c>
      <c r="F92" s="3" t="str">
        <f>VLOOKUP(A92,'[1]MASTER LIST'!$C:$O,13,FALSE)</f>
        <v>EWEKORO PLANT</v>
      </c>
      <c r="G92" s="3" t="s">
        <v>490</v>
      </c>
      <c r="H92" s="3" t="s">
        <v>491</v>
      </c>
      <c r="I92" s="3" t="s">
        <v>492</v>
      </c>
      <c r="J92" s="3" t="s">
        <v>493</v>
      </c>
      <c r="K92" s="3" t="s">
        <v>494</v>
      </c>
      <c r="L92" s="6" t="s">
        <v>685</v>
      </c>
    </row>
    <row r="93" spans="1:12" ht="126" customHeight="1" x14ac:dyDescent="0.3">
      <c r="A93" s="3" t="s">
        <v>495</v>
      </c>
      <c r="B93" s="3" t="str">
        <f>VLOOKUP(A93,'[1]MASTER LIST'!$C:$H,2,FALSE)</f>
        <v>ADAMU, FRANCIS KAYODE</v>
      </c>
      <c r="C93" s="3" t="str">
        <f>VLOOKUP(A93,'[1]MASTER LIST'!$C:$H,4,FALSE)</f>
        <v>INDUSTRIAL</v>
      </c>
      <c r="D93" s="3" t="str">
        <f>VLOOKUP(A93,'[1]MASTER LIST'!$C:$H,5,FALSE)</f>
        <v>MALE</v>
      </c>
      <c r="E93" s="3" t="str">
        <f>VLOOKUP(A93,'[1]MASTER LIST'!$C:$H,6,FALSE)</f>
        <v>MALE</v>
      </c>
      <c r="F93" s="3" t="str">
        <f>VLOOKUP(A93,'[1]MASTER LIST'!$C:$O,13,FALSE)</f>
        <v>EWEKORO PLANT</v>
      </c>
      <c r="G93" s="3" t="s">
        <v>496</v>
      </c>
      <c r="H93" s="3" t="s">
        <v>497</v>
      </c>
      <c r="I93" s="3" t="s">
        <v>197</v>
      </c>
      <c r="J93" s="3" t="s">
        <v>498</v>
      </c>
      <c r="K93" s="3" t="s">
        <v>499</v>
      </c>
      <c r="L93" s="6" t="s">
        <v>686</v>
      </c>
    </row>
    <row r="94" spans="1:12" ht="101" customHeight="1" x14ac:dyDescent="0.3">
      <c r="A94" s="3" t="s">
        <v>500</v>
      </c>
      <c r="B94" s="3" t="str">
        <f>VLOOKUP(A94,'[1]MASTER LIST'!$C:$H,2,FALSE)</f>
        <v>JIMOH, TAIWO LUQMAN</v>
      </c>
      <c r="C94" s="3" t="str">
        <f>VLOOKUP(A94,'[1]MASTER LIST'!$C:$H,4,FALSE)</f>
        <v xml:space="preserve">LOGISTICS </v>
      </c>
      <c r="D94" s="3" t="str">
        <f>VLOOKUP(A94,'[1]MASTER LIST'!$C:$H,5,FALSE)</f>
        <v>MALE</v>
      </c>
      <c r="E94" s="3" t="str">
        <f>VLOOKUP(A94,'[1]MASTER LIST'!$C:$H,6,FALSE)</f>
        <v>MALE</v>
      </c>
      <c r="F94" s="3" t="str">
        <f>VLOOKUP(A94,'[1]MASTER LIST'!$C:$O,13,FALSE)</f>
        <v>ASHAKA PLANT</v>
      </c>
      <c r="G94" s="3" t="s">
        <v>178</v>
      </c>
      <c r="H94" s="3" t="s">
        <v>501</v>
      </c>
      <c r="I94" s="3" t="s">
        <v>502</v>
      </c>
      <c r="J94" s="3" t="s">
        <v>503</v>
      </c>
      <c r="K94" s="3" t="s">
        <v>504</v>
      </c>
      <c r="L94" s="6" t="s">
        <v>687</v>
      </c>
    </row>
    <row r="95" spans="1:12" ht="111" customHeight="1" x14ac:dyDescent="0.3">
      <c r="A95" s="3" t="s">
        <v>505</v>
      </c>
      <c r="B95" s="3" t="str">
        <f>VLOOKUP(A95,'[1]MASTER LIST'!$C:$H,2,FALSE)</f>
        <v>IWUEZE-IFEANYI, CHIDINMA JOY</v>
      </c>
      <c r="C95" s="3" t="str">
        <f>VLOOKUP(A95,'[1]MASTER LIST'!$C:$H,4,FALSE)</f>
        <v xml:space="preserve">LOGISTICS </v>
      </c>
      <c r="D95" s="3" t="str">
        <f>VLOOKUP(A95,'[1]MASTER LIST'!$C:$H,5,FALSE)</f>
        <v>FEMALE</v>
      </c>
      <c r="E95" s="3" t="str">
        <f>VLOOKUP(A95,'[1]MASTER LIST'!$C:$H,6,FALSE)</f>
        <v>MALE</v>
      </c>
      <c r="F95" s="3" t="str">
        <f>VLOOKUP(A95,'[1]MASTER LIST'!$C:$O,13,FALSE)</f>
        <v>MFAMOSING PLANT</v>
      </c>
      <c r="G95" s="3" t="s">
        <v>35</v>
      </c>
      <c r="H95" s="3" t="s">
        <v>506</v>
      </c>
      <c r="I95" s="3" t="s">
        <v>507</v>
      </c>
      <c r="J95" s="3" t="s">
        <v>508</v>
      </c>
      <c r="K95" s="3" t="s">
        <v>509</v>
      </c>
      <c r="L95" s="6" t="s">
        <v>688</v>
      </c>
    </row>
    <row r="96" spans="1:12" ht="102.5" customHeight="1" x14ac:dyDescent="0.3">
      <c r="A96" s="3" t="s">
        <v>510</v>
      </c>
      <c r="B96" s="3" t="str">
        <f>VLOOKUP(A96,'[1]MASTER LIST'!$C:$H,2,FALSE)</f>
        <v>OKUTACHI, PETER AROME</v>
      </c>
      <c r="C96" s="3" t="str">
        <f>VLOOKUP(A96,'[1]MASTER LIST'!$C:$H,4,FALSE)</f>
        <v>ORGANIZATION &amp; HUMAN RESOURCES</v>
      </c>
      <c r="D96" s="3" t="str">
        <f>VLOOKUP(A96,'[1]MASTER LIST'!$C:$H,5,FALSE)</f>
        <v>MALE</v>
      </c>
      <c r="E96" s="3" t="str">
        <f>VLOOKUP(A96,'[1]MASTER LIST'!$C:$H,6,FALSE)</f>
        <v>MALE</v>
      </c>
      <c r="F96" s="3" t="str">
        <f>VLOOKUP(A96,'[1]MASTER LIST'!$C:$O,13,FALSE)</f>
        <v>EWEKORO PLANT</v>
      </c>
      <c r="G96" s="3" t="s">
        <v>511</v>
      </c>
      <c r="H96" s="3" t="s">
        <v>512</v>
      </c>
      <c r="I96" s="3" t="s">
        <v>513</v>
      </c>
      <c r="J96" s="3" t="s">
        <v>514</v>
      </c>
      <c r="K96" s="3" t="s">
        <v>515</v>
      </c>
      <c r="L96" s="6" t="s">
        <v>689</v>
      </c>
    </row>
    <row r="97" spans="1:12" ht="98" customHeight="1" x14ac:dyDescent="0.3">
      <c r="A97" s="3" t="s">
        <v>516</v>
      </c>
      <c r="B97" s="3" t="str">
        <f>VLOOKUP(A97,'[1]MASTER LIST'!$C:$H,2,FALSE)</f>
        <v>STEPHEN DARAMOLA</v>
      </c>
      <c r="C97" s="3" t="str">
        <f>VLOOKUP(A97,'[1]MASTER LIST'!$C:$H,4,FALSE)</f>
        <v>AGGREGATES &amp; CONCRETE</v>
      </c>
      <c r="D97" s="3" t="str">
        <f>VLOOKUP(A97,'[1]MASTER LIST'!$C:$H,5,FALSE)</f>
        <v>MALE</v>
      </c>
      <c r="E97" s="3" t="str">
        <f>VLOOKUP(A97,'[1]MASTER LIST'!$C:$H,6,FALSE)</f>
        <v>MALE</v>
      </c>
      <c r="F97" s="3" t="str">
        <f>VLOOKUP(A97,'[1]MASTER LIST'!$C:$O,13,FALSE)</f>
        <v>LAGOS</v>
      </c>
      <c r="G97" s="3" t="s">
        <v>517</v>
      </c>
      <c r="H97" s="3" t="s">
        <v>518</v>
      </c>
      <c r="I97" s="3" t="s">
        <v>519</v>
      </c>
      <c r="J97" s="3" t="s">
        <v>520</v>
      </c>
      <c r="K97" s="3" t="s">
        <v>521</v>
      </c>
      <c r="L97" s="6" t="s">
        <v>690</v>
      </c>
    </row>
    <row r="98" spans="1:12" ht="102.5" customHeight="1" x14ac:dyDescent="0.3">
      <c r="A98" s="3" t="s">
        <v>522</v>
      </c>
      <c r="B98" s="3" t="str">
        <f>VLOOKUP(A98,'[1]MASTER LIST'!$C:$H,2,FALSE)</f>
        <v>AYEKPESA, EGHEORIARERE MIGHTY</v>
      </c>
      <c r="C98" s="3" t="str">
        <f>VLOOKUP(A98,'[1]MASTER LIST'!$C:$H,4,FALSE)</f>
        <v xml:space="preserve">COMMERCIAL </v>
      </c>
      <c r="D98" s="3" t="str">
        <f>VLOOKUP(A98,'[1]MASTER LIST'!$C:$H,5,FALSE)</f>
        <v>MALE</v>
      </c>
      <c r="E98" s="3" t="str">
        <f>VLOOKUP(A98,'[1]MASTER LIST'!$C:$H,6,FALSE)</f>
        <v>MALE</v>
      </c>
      <c r="F98" s="3" t="str">
        <f>VLOOKUP(A98,'[1]MASTER LIST'!$C:$O,13,FALSE)</f>
        <v>MFAMOSING PLANT</v>
      </c>
      <c r="G98" s="3" t="s">
        <v>404</v>
      </c>
      <c r="H98" s="3" t="s">
        <v>523</v>
      </c>
      <c r="I98" s="3" t="s">
        <v>524</v>
      </c>
      <c r="J98" s="3" t="s">
        <v>525</v>
      </c>
      <c r="K98" s="3" t="s">
        <v>526</v>
      </c>
      <c r="L98" s="6" t="s">
        <v>691</v>
      </c>
    </row>
    <row r="99" spans="1:12" ht="107.5" customHeight="1" x14ac:dyDescent="0.3">
      <c r="A99" s="3" t="s">
        <v>527</v>
      </c>
      <c r="B99" s="3" t="str">
        <f>VLOOKUP(A99,'[1]MASTER LIST'!$C:$H,2,FALSE)</f>
        <v>KUNDE, ALI</v>
      </c>
      <c r="C99" s="3" t="str">
        <f>VLOOKUP(A99,'[1]MASTER LIST'!$C:$H,4,FALSE)</f>
        <v>INDUSTRIAL</v>
      </c>
      <c r="D99" s="3" t="str">
        <f>VLOOKUP(A99,'[1]MASTER LIST'!$C:$H,5,FALSE)</f>
        <v>MALE</v>
      </c>
      <c r="E99" s="3" t="str">
        <f>VLOOKUP(A99,'[1]MASTER LIST'!$C:$H,6,FALSE)</f>
        <v>MALE</v>
      </c>
      <c r="F99" s="3" t="str">
        <f>VLOOKUP(A99,'[1]MASTER LIST'!$C:$O,13,FALSE)</f>
        <v>MFAMOSING PLANT</v>
      </c>
      <c r="G99" s="3" t="s">
        <v>528</v>
      </c>
      <c r="H99" s="3" t="s">
        <v>529</v>
      </c>
      <c r="I99" s="3" t="s">
        <v>187</v>
      </c>
      <c r="J99" s="3" t="s">
        <v>530</v>
      </c>
      <c r="K99" s="3" t="s">
        <v>220</v>
      </c>
      <c r="L99" s="6" t="s">
        <v>692</v>
      </c>
    </row>
    <row r="100" spans="1:12" ht="87.5" customHeight="1" x14ac:dyDescent="0.3">
      <c r="A100" s="3" t="s">
        <v>531</v>
      </c>
      <c r="B100" s="3" t="str">
        <f>VLOOKUP(A100,'[1]MASTER LIST'!$C:$H,2,FALSE)</f>
        <v>MOSUGU, EMMANUEL AWONTO</v>
      </c>
      <c r="C100" s="3" t="str">
        <f>VLOOKUP(A100,'[1]MASTER LIST'!$C:$H,4,FALSE)</f>
        <v xml:space="preserve">COMMERCIAL </v>
      </c>
      <c r="D100" s="3" t="str">
        <f>VLOOKUP(A100,'[1]MASTER LIST'!$C:$H,5,FALSE)</f>
        <v>MALE</v>
      </c>
      <c r="E100" s="3" t="str">
        <f>VLOOKUP(A100,'[1]MASTER LIST'!$C:$H,6,FALSE)</f>
        <v>FEMALE</v>
      </c>
      <c r="F100" s="3" t="str">
        <f>VLOOKUP(A100,'[1]MASTER LIST'!$C:$O,13,FALSE)</f>
        <v>LAGOS</v>
      </c>
      <c r="G100" s="3" t="s">
        <v>297</v>
      </c>
      <c r="H100" s="3" t="s">
        <v>532</v>
      </c>
      <c r="I100" s="3" t="s">
        <v>359</v>
      </c>
      <c r="J100" s="3" t="s">
        <v>533</v>
      </c>
      <c r="K100" s="3" t="s">
        <v>534</v>
      </c>
      <c r="L100" s="6" t="s">
        <v>693</v>
      </c>
    </row>
    <row r="101" spans="1:12" ht="96.5" customHeight="1" x14ac:dyDescent="0.3">
      <c r="A101" s="3" t="s">
        <v>535</v>
      </c>
      <c r="B101" s="3" t="str">
        <f>VLOOKUP(A101,'[1]MASTER LIST'!$C:$H,2,FALSE)</f>
        <v>ORABUCHE, COLLINS IKECHUKWU</v>
      </c>
      <c r="C101" s="3" t="str">
        <f>VLOOKUP(A101,'[1]MASTER LIST'!$C:$H,4,FALSE)</f>
        <v xml:space="preserve">LOGISTICS </v>
      </c>
      <c r="D101" s="3" t="str">
        <f>VLOOKUP(A101,'[1]MASTER LIST'!$C:$H,5,FALSE)</f>
        <v>MALE</v>
      </c>
      <c r="E101" s="3" t="str">
        <f>VLOOKUP(A101,'[1]MASTER LIST'!$C:$H,6,FALSE)</f>
        <v>MALE</v>
      </c>
      <c r="F101" s="3" t="str">
        <f>VLOOKUP(A101,'[1]MASTER LIST'!$C:$O,13,FALSE)</f>
        <v>MFAMOSING PLANT</v>
      </c>
      <c r="G101" s="3" t="s">
        <v>536</v>
      </c>
      <c r="H101" s="3" t="s">
        <v>537</v>
      </c>
      <c r="I101" s="3" t="s">
        <v>538</v>
      </c>
      <c r="J101" s="3" t="s">
        <v>539</v>
      </c>
      <c r="K101" s="3" t="s">
        <v>35</v>
      </c>
      <c r="L101" s="6" t="s">
        <v>694</v>
      </c>
    </row>
    <row r="102" spans="1:12" ht="103.5" customHeight="1" x14ac:dyDescent="0.3">
      <c r="A102" s="3" t="s">
        <v>540</v>
      </c>
      <c r="B102" s="3" t="str">
        <f>VLOOKUP(A102,'[1]MASTER LIST'!$C:$H,2,FALSE)</f>
        <v>JAMES, NSIDIETI VICTOR</v>
      </c>
      <c r="C102" s="3" t="str">
        <f>VLOOKUP(A102,'[1]MASTER LIST'!$C:$H,4,FALSE)</f>
        <v>INDUSTRIAL</v>
      </c>
      <c r="D102" s="3" t="str">
        <f>VLOOKUP(A102,'[1]MASTER LIST'!$C:$H,5,FALSE)</f>
        <v>MALE</v>
      </c>
      <c r="E102" s="3" t="str">
        <f>VLOOKUP(A102,'[1]MASTER LIST'!$C:$H,6,FALSE)</f>
        <v>FEMALE</v>
      </c>
      <c r="F102" s="3" t="str">
        <f>VLOOKUP(A102,'[1]MASTER LIST'!$C:$O,13,FALSE)</f>
        <v>LAGOS</v>
      </c>
      <c r="G102" s="3" t="s">
        <v>541</v>
      </c>
      <c r="H102" s="3" t="s">
        <v>542</v>
      </c>
      <c r="I102" s="3" t="s">
        <v>184</v>
      </c>
      <c r="J102" s="3" t="s">
        <v>543</v>
      </c>
      <c r="K102" s="3" t="s">
        <v>225</v>
      </c>
      <c r="L102" s="6" t="s">
        <v>695</v>
      </c>
    </row>
    <row r="103" spans="1:12" ht="86.5" customHeight="1" x14ac:dyDescent="0.3">
      <c r="A103" s="3" t="s">
        <v>544</v>
      </c>
      <c r="B103" s="3" t="str">
        <f>VLOOKUP(A103,'[1]MASTER LIST'!$C:$H,2,FALSE)</f>
        <v>DOSUMU, TEMITOPE OLUJOKE</v>
      </c>
      <c r="C103" s="3" t="str">
        <f>VLOOKUP(A103,'[1]MASTER LIST'!$C:$H,4,FALSE)</f>
        <v xml:space="preserve">GEOCYCLE </v>
      </c>
      <c r="D103" s="3" t="str">
        <f>VLOOKUP(A103,'[1]MASTER LIST'!$C:$H,5,FALSE)</f>
        <v>FEMALE</v>
      </c>
      <c r="E103" s="3" t="str">
        <f>VLOOKUP(A103,'[1]MASTER LIST'!$C:$H,6,FALSE)</f>
        <v>MALE</v>
      </c>
      <c r="F103" s="3" t="str">
        <f>VLOOKUP(A103,'[1]MASTER LIST'!$C:$O,13,FALSE)</f>
        <v>LAGOS</v>
      </c>
      <c r="G103" s="3" t="s">
        <v>545</v>
      </c>
      <c r="H103" s="3" t="s">
        <v>546</v>
      </c>
      <c r="I103" s="3" t="s">
        <v>547</v>
      </c>
      <c r="J103" s="3" t="s">
        <v>548</v>
      </c>
      <c r="K103" s="3" t="s">
        <v>549</v>
      </c>
      <c r="L103" s="6" t="s">
        <v>696</v>
      </c>
    </row>
    <row r="104" spans="1:12" ht="111" customHeight="1" x14ac:dyDescent="0.3">
      <c r="A104" s="3" t="s">
        <v>550</v>
      </c>
      <c r="B104" s="3" t="str">
        <f>VLOOKUP(A104,'[1]MASTER LIST'!$C:$H,2,FALSE)</f>
        <v>Saidi FARAGI AHMED</v>
      </c>
      <c r="C104" s="3" t="str">
        <f>VLOOKUP(A104,'[1]MASTER LIST'!$C:$H,4,FALSE)</f>
        <v>SECURITY</v>
      </c>
      <c r="D104" s="3" t="str">
        <f>VLOOKUP(A104,'[1]MASTER LIST'!$C:$H,5,FALSE)</f>
        <v>MALE</v>
      </c>
      <c r="E104" s="3" t="str">
        <f>VLOOKUP(A104,'[1]MASTER LIST'!$C:$H,6,FALSE)</f>
        <v>MALE</v>
      </c>
      <c r="F104" s="3" t="str">
        <f>VLOOKUP(A104,'[1]MASTER LIST'!$C:$O,13,FALSE)</f>
        <v>LAGOS</v>
      </c>
      <c r="G104" s="4" t="s">
        <v>551</v>
      </c>
      <c r="H104" s="4" t="s">
        <v>552</v>
      </c>
      <c r="I104" s="4" t="s">
        <v>553</v>
      </c>
      <c r="J104" s="4" t="s">
        <v>554</v>
      </c>
      <c r="K104" s="3" t="s">
        <v>555</v>
      </c>
      <c r="L104" s="6" t="s">
        <v>697</v>
      </c>
    </row>
    <row r="105" spans="1:12" ht="113.5" customHeight="1" x14ac:dyDescent="0.3">
      <c r="A105" s="3" t="s">
        <v>556</v>
      </c>
      <c r="B105" s="3" t="str">
        <f>VLOOKUP(A105,'[1]MASTER LIST'!$C:$H,2,FALSE)</f>
        <v>ALODE, ADEWUNMI AJIKE</v>
      </c>
      <c r="C105" s="3" t="str">
        <f>VLOOKUP(A105,'[1]MASTER LIST'!$C:$H,4,FALSE)</f>
        <v>LEGAL</v>
      </c>
      <c r="D105" s="3" t="str">
        <f>VLOOKUP(A105,'[1]MASTER LIST'!$C:$H,5,FALSE)</f>
        <v>FEMALE</v>
      </c>
      <c r="E105" s="3" t="str">
        <f>VLOOKUP(A105,'[1]MASTER LIST'!$C:$H,6,FALSE)</f>
        <v>FEMALE</v>
      </c>
      <c r="F105" s="3" t="str">
        <f>VLOOKUP(A105,'[1]MASTER LIST'!$C:$O,13,FALSE)</f>
        <v>LAGOS</v>
      </c>
      <c r="G105" s="3" t="s">
        <v>557</v>
      </c>
      <c r="H105" s="3" t="s">
        <v>558</v>
      </c>
      <c r="I105" s="3" t="s">
        <v>559</v>
      </c>
      <c r="J105" s="3" t="s">
        <v>560</v>
      </c>
      <c r="K105" s="3" t="s">
        <v>561</v>
      </c>
      <c r="L105" s="6" t="s">
        <v>698</v>
      </c>
    </row>
    <row r="106" spans="1:12" ht="98.5" customHeight="1" x14ac:dyDescent="0.3">
      <c r="A106" s="3" t="s">
        <v>562</v>
      </c>
      <c r="B106" s="3" t="str">
        <f>VLOOKUP(A106,'[1]MASTER LIST'!$C:$H,2,FALSE)</f>
        <v>SHOKUNBI, MICHEAL ATANDA</v>
      </c>
      <c r="C106" s="3" t="str">
        <f>VLOOKUP(A106,'[1]MASTER LIST'!$C:$H,4,FALSE)</f>
        <v>INDUSTRIAL</v>
      </c>
      <c r="D106" s="3" t="str">
        <f>VLOOKUP(A106,'[1]MASTER LIST'!$C:$H,5,FALSE)</f>
        <v>MALE</v>
      </c>
      <c r="E106" s="3" t="str">
        <f>VLOOKUP(A106,'[1]MASTER LIST'!$C:$H,6,FALSE)</f>
        <v>MALE</v>
      </c>
      <c r="F106" s="3" t="str">
        <f>VLOOKUP(A106,'[1]MASTER LIST'!$C:$O,13,FALSE)</f>
        <v>EWEKORO PLANT</v>
      </c>
      <c r="G106" s="4" t="s">
        <v>563</v>
      </c>
      <c r="H106" s="4" t="s">
        <v>564</v>
      </c>
      <c r="I106" s="4" t="s">
        <v>565</v>
      </c>
      <c r="J106" s="4" t="s">
        <v>566</v>
      </c>
      <c r="K106" s="3" t="s">
        <v>567</v>
      </c>
      <c r="L106" s="6" t="s">
        <v>699</v>
      </c>
    </row>
    <row r="107" spans="1:12" ht="75" customHeight="1" x14ac:dyDescent="0.3">
      <c r="A107" s="3" t="s">
        <v>568</v>
      </c>
      <c r="B107" s="3" t="str">
        <f>VLOOKUP(A107,'[1]MASTER LIST'!$C:$H,2,FALSE)</f>
        <v>AKPATA, ADERONKE EKONG</v>
      </c>
      <c r="C107" s="3" t="str">
        <f>VLOOKUP(A107,'[1]MASTER LIST'!$C:$H,4,FALSE)</f>
        <v>ORGANIZATION &amp; HUMAN RESOURCES</v>
      </c>
      <c r="D107" s="3" t="str">
        <f>VLOOKUP(A107,'[1]MASTER LIST'!$C:$H,5,FALSE)</f>
        <v>FEMALE</v>
      </c>
      <c r="E107" s="3" t="str">
        <f>VLOOKUP(A107,'[1]MASTER LIST'!$C:$H,6,FALSE)</f>
        <v>FEMALE</v>
      </c>
      <c r="F107" s="3" t="str">
        <f>VLOOKUP(A107,'[1]MASTER LIST'!$C:$O,13,FALSE)</f>
        <v>LAGOS</v>
      </c>
      <c r="G107" s="3" t="s">
        <v>569</v>
      </c>
      <c r="H107" s="3" t="s">
        <v>570</v>
      </c>
      <c r="I107" s="3" t="s">
        <v>571</v>
      </c>
      <c r="J107" s="3" t="s">
        <v>572</v>
      </c>
      <c r="K107" s="3" t="s">
        <v>469</v>
      </c>
      <c r="L107" s="6" t="s">
        <v>700</v>
      </c>
    </row>
    <row r="108" spans="1:12" ht="79.5" customHeight="1" x14ac:dyDescent="0.3">
      <c r="A108" s="3" t="s">
        <v>573</v>
      </c>
      <c r="B108" s="3" t="str">
        <f>VLOOKUP(A108,'[1]MASTER LIST'!$C:$H,2,FALSE)</f>
        <v>SOBOLA, AUGUSTINA IFEYINWA</v>
      </c>
      <c r="C108" s="3" t="str">
        <f>VLOOKUP(A108,'[1]MASTER LIST'!$C:$H,4,FALSE)</f>
        <v xml:space="preserve">COMMERCIAL </v>
      </c>
      <c r="D108" s="3" t="str">
        <f>VLOOKUP(A108,'[1]MASTER LIST'!$C:$H,5,FALSE)</f>
        <v>FEMALE</v>
      </c>
      <c r="E108" s="3" t="str">
        <f>VLOOKUP(A108,'[1]MASTER LIST'!$C:$H,6,FALSE)</f>
        <v>MALE</v>
      </c>
      <c r="F108" s="3" t="str">
        <f>VLOOKUP(A108,'[1]MASTER LIST'!$C:$O,13,FALSE)</f>
        <v>LAGOS</v>
      </c>
      <c r="G108" s="3" t="s">
        <v>201</v>
      </c>
      <c r="H108" s="3" t="s">
        <v>574</v>
      </c>
      <c r="I108" s="3" t="s">
        <v>575</v>
      </c>
      <c r="J108" s="3" t="s">
        <v>576</v>
      </c>
      <c r="K108" s="3" t="s">
        <v>577</v>
      </c>
      <c r="L108" s="6" t="s">
        <v>701</v>
      </c>
    </row>
    <row r="109" spans="1:12" ht="78" customHeight="1" x14ac:dyDescent="0.3">
      <c r="A109" s="3" t="s">
        <v>578</v>
      </c>
      <c r="B109" s="3" t="str">
        <f>VLOOKUP(A109,'[1]MASTER LIST'!$C:$H,2,FALSE)</f>
        <v>RICHARD, CHINEDU NNAMANI</v>
      </c>
      <c r="C109" s="3" t="str">
        <f>VLOOKUP(A109,'[1]MASTER LIST'!$C:$H,4,FALSE)</f>
        <v>FINANCE &amp; IT</v>
      </c>
      <c r="D109" s="3" t="str">
        <f>VLOOKUP(A109,'[1]MASTER LIST'!$C:$H,5,FALSE)</f>
        <v>MALE</v>
      </c>
      <c r="E109" s="3" t="str">
        <f>VLOOKUP(A109,'[1]MASTER LIST'!$C:$H,6,FALSE)</f>
        <v>FEMALE</v>
      </c>
      <c r="F109" s="3" t="str">
        <f>VLOOKUP(A109,'[1]MASTER LIST'!$C:$O,13,FALSE)</f>
        <v>SAGAMU PLANT</v>
      </c>
      <c r="G109" s="3" t="s">
        <v>579</v>
      </c>
      <c r="H109" s="3" t="s">
        <v>579</v>
      </c>
      <c r="I109" s="3" t="s">
        <v>580</v>
      </c>
      <c r="J109" s="3" t="s">
        <v>581</v>
      </c>
      <c r="K109" s="3" t="s">
        <v>579</v>
      </c>
      <c r="L109" s="6" t="s">
        <v>702</v>
      </c>
    </row>
    <row r="110" spans="1:12" ht="95" customHeight="1" x14ac:dyDescent="0.3">
      <c r="A110" s="3" t="s">
        <v>582</v>
      </c>
      <c r="B110" s="3" t="str">
        <f>VLOOKUP(A110,'[1]MASTER LIST'!$C:$H,2,FALSE)</f>
        <v>AKPAN, MFONOBONG KINGSLEY</v>
      </c>
      <c r="C110" s="3" t="str">
        <f>VLOOKUP(A110,'[1]MASTER LIST'!$C:$H,4,FALSE)</f>
        <v>PROCUREMENT</v>
      </c>
      <c r="D110" s="3" t="str">
        <f>VLOOKUP(A110,'[1]MASTER LIST'!$C:$H,5,FALSE)</f>
        <v>MALE</v>
      </c>
      <c r="E110" s="3" t="str">
        <f>VLOOKUP(A110,'[1]MASTER LIST'!$C:$H,6,FALSE)</f>
        <v>MALE</v>
      </c>
      <c r="F110" s="3" t="str">
        <f>VLOOKUP(A110,'[1]MASTER LIST'!$C:$O,13,FALSE)</f>
        <v>LAGOS</v>
      </c>
      <c r="G110" s="3" t="s">
        <v>583</v>
      </c>
      <c r="H110" s="3" t="s">
        <v>584</v>
      </c>
      <c r="I110" s="3" t="s">
        <v>585</v>
      </c>
      <c r="J110" s="3" t="s">
        <v>586</v>
      </c>
      <c r="K110" s="3" t="s">
        <v>587</v>
      </c>
      <c r="L110" s="6" t="s">
        <v>703</v>
      </c>
    </row>
    <row r="111" spans="1:12" ht="104.5" customHeight="1" x14ac:dyDescent="0.3">
      <c r="A111" s="3" t="s">
        <v>588</v>
      </c>
      <c r="B111" s="3" t="str">
        <f>VLOOKUP(A111,'[1]MASTER LIST'!$C:$H,2,FALSE)</f>
        <v xml:space="preserve">GRAHAM-DOUGLAS, VIOLA IBISO </v>
      </c>
      <c r="C111" s="3" t="str">
        <f>VLOOKUP(A111,'[1]MASTER LIST'!$C:$H,4,FALSE)</f>
        <v xml:space="preserve">COMMUNICATIONS, PUBLIC AFFAIRS &amp; SUSTAINABILITY DEVELOPMENT </v>
      </c>
      <c r="D111" s="3" t="str">
        <f>VLOOKUP(A111,'[1]MASTER LIST'!$C:$H,5,FALSE)</f>
        <v>FEMALE</v>
      </c>
      <c r="E111" s="3" t="str">
        <f>VLOOKUP(A111,'[1]MASTER LIST'!$C:$H,6,FALSE)</f>
        <v>FEMALE</v>
      </c>
      <c r="F111" s="3" t="str">
        <f>VLOOKUP(A111,'[1]MASTER LIST'!$C:$O,13,FALSE)</f>
        <v>LAGOS</v>
      </c>
      <c r="G111" s="3" t="s">
        <v>589</v>
      </c>
      <c r="H111" s="3" t="s">
        <v>590</v>
      </c>
      <c r="I111" s="3" t="s">
        <v>591</v>
      </c>
      <c r="J111" s="3" t="s">
        <v>592</v>
      </c>
      <c r="K111" s="3" t="s">
        <v>593</v>
      </c>
      <c r="L111" s="6" t="s">
        <v>704</v>
      </c>
    </row>
    <row r="112" spans="1:12" ht="106.5" customHeight="1" x14ac:dyDescent="0.3">
      <c r="A112" s="3" t="s">
        <v>594</v>
      </c>
      <c r="B112" s="3" t="str">
        <f>VLOOKUP(A112,'[1]MASTER LIST'!$C:$H,2,FALSE)</f>
        <v>GYEBO, JOEL BABA MABO</v>
      </c>
      <c r="C112" s="3" t="str">
        <f>VLOOKUP(A112,'[1]MASTER LIST'!$C:$H,4,FALSE)</f>
        <v xml:space="preserve">COMMERCIAL </v>
      </c>
      <c r="D112" s="3" t="str">
        <f>VLOOKUP(A112,'[1]MASTER LIST'!$C:$H,5,FALSE)</f>
        <v>MALE</v>
      </c>
      <c r="E112" s="3" t="str">
        <f>VLOOKUP(A112,'[1]MASTER LIST'!$C:$H,6,FALSE)</f>
        <v>MALE</v>
      </c>
      <c r="F112" s="3" t="str">
        <f>VLOOKUP(A112,'[1]MASTER LIST'!$C:$O,13,FALSE)</f>
        <v>LAGOS</v>
      </c>
      <c r="G112" s="3" t="s">
        <v>595</v>
      </c>
      <c r="H112" s="3" t="s">
        <v>596</v>
      </c>
      <c r="I112" s="3" t="s">
        <v>73</v>
      </c>
      <c r="J112" s="3" t="s">
        <v>597</v>
      </c>
      <c r="K112" s="3" t="s">
        <v>598</v>
      </c>
    </row>
    <row r="113" spans="1:12" ht="409.5" x14ac:dyDescent="0.3">
      <c r="A113" s="9" t="s">
        <v>709</v>
      </c>
      <c r="B113" s="10" t="s">
        <v>710</v>
      </c>
      <c r="C113" s="10" t="s">
        <v>711</v>
      </c>
      <c r="D113" s="10" t="s">
        <v>712</v>
      </c>
      <c r="E113" s="10" t="s">
        <v>713</v>
      </c>
      <c r="F113" s="10" t="s">
        <v>714</v>
      </c>
      <c r="G113" s="10" t="s">
        <v>715</v>
      </c>
      <c r="H113" s="10" t="s">
        <v>716</v>
      </c>
      <c r="I113" s="10" t="s">
        <v>717</v>
      </c>
      <c r="J113" s="10" t="s">
        <v>718</v>
      </c>
      <c r="K113" s="10" t="s">
        <v>719</v>
      </c>
      <c r="L113" s="6" t="s">
        <v>705</v>
      </c>
    </row>
    <row r="114" spans="1:12" ht="409.5" x14ac:dyDescent="0.3">
      <c r="A114" s="9" t="s">
        <v>720</v>
      </c>
      <c r="B114" s="10" t="s">
        <v>721</v>
      </c>
      <c r="C114" s="10" t="s">
        <v>722</v>
      </c>
      <c r="D114" s="10" t="s">
        <v>712</v>
      </c>
      <c r="E114" s="10" t="s">
        <v>713</v>
      </c>
      <c r="F114" s="10" t="s">
        <v>723</v>
      </c>
      <c r="G114" s="10" t="s">
        <v>724</v>
      </c>
      <c r="H114" s="10" t="s">
        <v>725</v>
      </c>
      <c r="I114" s="10" t="s">
        <v>726</v>
      </c>
      <c r="J114" s="10" t="s">
        <v>727</v>
      </c>
      <c r="K114" s="10" t="s">
        <v>12</v>
      </c>
      <c r="L114" s="6" t="s">
        <v>706</v>
      </c>
    </row>
    <row r="115" spans="1:12" ht="409.5" x14ac:dyDescent="0.3">
      <c r="A115" s="9" t="s">
        <v>728</v>
      </c>
      <c r="B115" s="10" t="s">
        <v>729</v>
      </c>
      <c r="C115" s="10" t="s">
        <v>730</v>
      </c>
      <c r="D115" s="10" t="s">
        <v>712</v>
      </c>
      <c r="E115" s="10" t="s">
        <v>713</v>
      </c>
      <c r="F115" s="10" t="s">
        <v>723</v>
      </c>
      <c r="G115" s="10" t="s">
        <v>731</v>
      </c>
      <c r="H115" s="10" t="s">
        <v>732</v>
      </c>
      <c r="I115" s="10" t="s">
        <v>187</v>
      </c>
      <c r="J115" s="10" t="s">
        <v>733</v>
      </c>
      <c r="K115" s="10" t="s">
        <v>734</v>
      </c>
      <c r="L115" s="6" t="s">
        <v>707</v>
      </c>
    </row>
    <row r="116" spans="1:12" x14ac:dyDescent="0.3">
      <c r="A116" s="9" t="s">
        <v>735</v>
      </c>
      <c r="B116" s="10" t="s">
        <v>736</v>
      </c>
      <c r="C116" s="10" t="s">
        <v>737</v>
      </c>
      <c r="D116" s="10" t="s">
        <v>712</v>
      </c>
      <c r="E116" s="10" t="s">
        <v>713</v>
      </c>
      <c r="F116" s="10" t="s">
        <v>714</v>
      </c>
      <c r="G116" s="10"/>
      <c r="H116" s="10"/>
      <c r="I116" s="10"/>
      <c r="J116" s="10"/>
      <c r="K116" s="10"/>
      <c r="L116" s="8"/>
    </row>
    <row r="117" spans="1:12" x14ac:dyDescent="0.3">
      <c r="A117" s="9" t="s">
        <v>738</v>
      </c>
      <c r="B117" s="10" t="s">
        <v>739</v>
      </c>
      <c r="C117" s="10" t="s">
        <v>740</v>
      </c>
      <c r="D117" s="10" t="s">
        <v>741</v>
      </c>
      <c r="E117" s="10" t="s">
        <v>713</v>
      </c>
      <c r="F117" s="10" t="s">
        <v>714</v>
      </c>
      <c r="G117" s="10"/>
      <c r="H117" s="10"/>
      <c r="I117" s="10"/>
      <c r="J117" s="10"/>
      <c r="K117" s="10"/>
      <c r="L117" s="8"/>
    </row>
    <row r="118" spans="1:12" x14ac:dyDescent="0.3">
      <c r="A118" s="9" t="s">
        <v>742</v>
      </c>
      <c r="B118" s="10" t="s">
        <v>743</v>
      </c>
      <c r="C118" s="10" t="s">
        <v>744</v>
      </c>
      <c r="D118" s="10" t="s">
        <v>745</v>
      </c>
      <c r="E118" s="10" t="s">
        <v>713</v>
      </c>
      <c r="F118" s="10" t="s">
        <v>714</v>
      </c>
      <c r="G118" s="10"/>
      <c r="H118" s="10"/>
      <c r="I118" s="10"/>
      <c r="J118" s="10"/>
      <c r="K118" s="10"/>
      <c r="L118" s="8"/>
    </row>
    <row r="119" spans="1:12" x14ac:dyDescent="0.3">
      <c r="A119" s="9" t="s">
        <v>746</v>
      </c>
      <c r="B119" s="10" t="s">
        <v>747</v>
      </c>
      <c r="C119" s="10" t="s">
        <v>748</v>
      </c>
      <c r="D119" s="10" t="s">
        <v>749</v>
      </c>
      <c r="E119" s="10" t="s">
        <v>713</v>
      </c>
      <c r="F119" s="10" t="s">
        <v>714</v>
      </c>
      <c r="G119" s="10"/>
      <c r="H119" s="10"/>
      <c r="I119" s="10"/>
      <c r="J119" s="10"/>
      <c r="K119" s="10"/>
      <c r="L119" s="8"/>
    </row>
    <row r="120" spans="1:12" x14ac:dyDescent="0.3">
      <c r="A120" s="9" t="s">
        <v>750</v>
      </c>
      <c r="B120" s="10" t="s">
        <v>751</v>
      </c>
      <c r="C120" s="10" t="s">
        <v>752</v>
      </c>
      <c r="D120" s="10" t="s">
        <v>712</v>
      </c>
      <c r="E120" s="10" t="s">
        <v>713</v>
      </c>
      <c r="F120" s="10" t="s">
        <v>714</v>
      </c>
      <c r="G120" s="10"/>
      <c r="H120" s="10"/>
      <c r="I120" s="10"/>
      <c r="J120" s="10"/>
      <c r="K120" s="10"/>
      <c r="L120" s="8"/>
    </row>
    <row r="121" spans="1:12" x14ac:dyDescent="0.3">
      <c r="A121" s="9" t="s">
        <v>753</v>
      </c>
      <c r="B121" s="10" t="s">
        <v>754</v>
      </c>
      <c r="C121" s="10" t="s">
        <v>755</v>
      </c>
      <c r="D121" s="10" t="s">
        <v>756</v>
      </c>
      <c r="E121" s="10" t="s">
        <v>713</v>
      </c>
      <c r="F121" s="10" t="s">
        <v>714</v>
      </c>
      <c r="G121" s="10"/>
      <c r="H121" s="10"/>
      <c r="I121" s="10"/>
      <c r="J121" s="10"/>
      <c r="K121" s="10"/>
      <c r="L121" s="8"/>
    </row>
    <row r="122" spans="1:12" x14ac:dyDescent="0.3">
      <c r="A122" s="9" t="s">
        <v>757</v>
      </c>
      <c r="B122" s="10" t="s">
        <v>758</v>
      </c>
      <c r="C122" s="10" t="s">
        <v>759</v>
      </c>
      <c r="D122" s="10" t="s">
        <v>760</v>
      </c>
      <c r="E122" s="10" t="s">
        <v>761</v>
      </c>
      <c r="F122" s="10" t="s">
        <v>714</v>
      </c>
      <c r="G122" s="10"/>
      <c r="H122" s="10"/>
      <c r="I122" s="10"/>
      <c r="J122" s="10"/>
      <c r="K122" s="10"/>
      <c r="L122" s="8"/>
    </row>
    <row r="123" spans="1:12" x14ac:dyDescent="0.3">
      <c r="A123" s="9" t="s">
        <v>762</v>
      </c>
      <c r="B123" s="10" t="s">
        <v>763</v>
      </c>
      <c r="C123" s="10" t="s">
        <v>764</v>
      </c>
      <c r="D123" s="10" t="s">
        <v>765</v>
      </c>
      <c r="E123" s="10" t="s">
        <v>761</v>
      </c>
      <c r="F123" s="10" t="s">
        <v>714</v>
      </c>
      <c r="G123" s="10"/>
      <c r="H123" s="10"/>
      <c r="I123" s="10"/>
      <c r="J123" s="10"/>
      <c r="K123" s="10"/>
      <c r="L123" s="8"/>
    </row>
    <row r="124" spans="1:12" x14ac:dyDescent="0.3">
      <c r="A124" s="9" t="s">
        <v>766</v>
      </c>
      <c r="B124" s="10" t="s">
        <v>767</v>
      </c>
      <c r="C124" s="10" t="s">
        <v>768</v>
      </c>
      <c r="D124" s="10" t="s">
        <v>712</v>
      </c>
      <c r="E124" s="10" t="s">
        <v>761</v>
      </c>
      <c r="F124" s="10" t="s">
        <v>714</v>
      </c>
      <c r="G124" s="10"/>
      <c r="H124" s="10"/>
      <c r="I124" s="10"/>
      <c r="J124" s="10"/>
      <c r="K124" s="10"/>
      <c r="L124" s="8"/>
    </row>
    <row r="125" spans="1:12" x14ac:dyDescent="0.3">
      <c r="A125" s="9" t="s">
        <v>769</v>
      </c>
      <c r="B125" s="10" t="s">
        <v>770</v>
      </c>
      <c r="C125" s="10" t="s">
        <v>771</v>
      </c>
      <c r="D125" s="10" t="s">
        <v>741</v>
      </c>
      <c r="E125" s="10" t="s">
        <v>713</v>
      </c>
      <c r="F125" s="10" t="s">
        <v>714</v>
      </c>
      <c r="G125" s="11" t="s">
        <v>772</v>
      </c>
      <c r="H125" s="10"/>
      <c r="I125" s="10"/>
      <c r="J125" s="10"/>
      <c r="K125" s="10"/>
      <c r="L125" s="8"/>
    </row>
    <row r="126" spans="1:12" x14ac:dyDescent="0.3">
      <c r="A126" s="9" t="s">
        <v>773</v>
      </c>
      <c r="B126" s="10" t="s">
        <v>774</v>
      </c>
      <c r="C126" s="10" t="s">
        <v>775</v>
      </c>
      <c r="D126" s="10" t="s">
        <v>741</v>
      </c>
      <c r="E126" s="10" t="s">
        <v>713</v>
      </c>
      <c r="F126" s="10" t="s">
        <v>714</v>
      </c>
      <c r="G126" s="10"/>
      <c r="H126" s="10"/>
      <c r="I126" s="10"/>
      <c r="J126" s="10"/>
      <c r="K126" s="10"/>
      <c r="L126" s="8"/>
    </row>
    <row r="127" spans="1:12" x14ac:dyDescent="0.3">
      <c r="A127" s="9" t="s">
        <v>776</v>
      </c>
      <c r="B127" s="10" t="s">
        <v>777</v>
      </c>
      <c r="C127" s="10" t="s">
        <v>778</v>
      </c>
      <c r="D127" s="10" t="s">
        <v>749</v>
      </c>
      <c r="E127" s="10" t="s">
        <v>761</v>
      </c>
      <c r="F127" s="10" t="s">
        <v>714</v>
      </c>
      <c r="G127" s="10"/>
      <c r="H127" s="10"/>
      <c r="I127" s="10"/>
      <c r="J127" s="10"/>
      <c r="K127" s="10"/>
      <c r="L127" s="8"/>
    </row>
    <row r="128" spans="1:12" x14ac:dyDescent="0.3">
      <c r="A128" s="9" t="s">
        <v>779</v>
      </c>
      <c r="B128" s="10" t="s">
        <v>780</v>
      </c>
      <c r="C128" s="10" t="s">
        <v>781</v>
      </c>
      <c r="D128" s="10" t="s">
        <v>756</v>
      </c>
      <c r="E128" s="10" t="s">
        <v>713</v>
      </c>
      <c r="F128" s="10" t="s">
        <v>714</v>
      </c>
      <c r="G128" s="10"/>
      <c r="H128" s="10"/>
      <c r="I128" s="10"/>
      <c r="J128" s="10"/>
      <c r="K128" s="10"/>
      <c r="L128" s="8"/>
    </row>
    <row r="129" spans="1:12" x14ac:dyDescent="0.3">
      <c r="A129" s="9" t="s">
        <v>782</v>
      </c>
      <c r="B129" s="10" t="s">
        <v>783</v>
      </c>
      <c r="C129" s="10" t="s">
        <v>784</v>
      </c>
      <c r="D129" s="10" t="s">
        <v>760</v>
      </c>
      <c r="E129" s="10" t="s">
        <v>761</v>
      </c>
      <c r="F129" s="10" t="s">
        <v>714</v>
      </c>
      <c r="G129" s="10"/>
      <c r="H129" s="10"/>
      <c r="I129" s="10"/>
      <c r="J129" s="10"/>
      <c r="K129" s="10"/>
      <c r="L129" s="8"/>
    </row>
    <row r="130" spans="1:12" x14ac:dyDescent="0.3">
      <c r="A130" s="9" t="s">
        <v>785</v>
      </c>
      <c r="B130" s="10" t="s">
        <v>786</v>
      </c>
      <c r="C130" s="10" t="s">
        <v>787</v>
      </c>
      <c r="D130" s="10" t="s">
        <v>712</v>
      </c>
      <c r="E130" s="10" t="s">
        <v>713</v>
      </c>
      <c r="F130" s="10" t="s">
        <v>788</v>
      </c>
      <c r="G130" s="10"/>
      <c r="H130" s="10"/>
      <c r="I130" s="10"/>
      <c r="J130" s="10"/>
      <c r="K130" s="10"/>
      <c r="L130" s="8"/>
    </row>
    <row r="131" spans="1:12" x14ac:dyDescent="0.3">
      <c r="A131" s="9" t="s">
        <v>789</v>
      </c>
      <c r="B131" s="10" t="s">
        <v>790</v>
      </c>
      <c r="C131" s="10" t="s">
        <v>791</v>
      </c>
      <c r="D131" s="10" t="s">
        <v>712</v>
      </c>
      <c r="E131" s="10" t="s">
        <v>761</v>
      </c>
      <c r="F131" s="10" t="s">
        <v>788</v>
      </c>
      <c r="G131" s="10"/>
      <c r="H131" s="10"/>
      <c r="I131" s="10"/>
      <c r="J131" s="10"/>
      <c r="K131" s="10"/>
      <c r="L131" s="8"/>
    </row>
    <row r="132" spans="1:12" x14ac:dyDescent="0.3">
      <c r="A132" s="9" t="s">
        <v>792</v>
      </c>
      <c r="B132" s="10" t="s">
        <v>793</v>
      </c>
      <c r="C132" s="10" t="s">
        <v>794</v>
      </c>
      <c r="D132" s="10" t="s">
        <v>756</v>
      </c>
      <c r="E132" s="10" t="s">
        <v>713</v>
      </c>
      <c r="F132" s="10" t="s">
        <v>795</v>
      </c>
      <c r="G132" s="10"/>
      <c r="H132" s="10"/>
      <c r="I132" s="10"/>
      <c r="J132" s="10"/>
      <c r="K132" s="10"/>
      <c r="L132" s="8"/>
    </row>
    <row r="133" spans="1:12" x14ac:dyDescent="0.3">
      <c r="A133" s="12" t="s">
        <v>796</v>
      </c>
      <c r="B133" s="10" t="s">
        <v>797</v>
      </c>
      <c r="C133" s="10" t="s">
        <v>798</v>
      </c>
      <c r="D133" s="10" t="s">
        <v>799</v>
      </c>
      <c r="E133" s="10" t="s">
        <v>713</v>
      </c>
      <c r="F133" s="10" t="s">
        <v>714</v>
      </c>
      <c r="G133" s="10"/>
      <c r="H133" s="10"/>
      <c r="I133" s="10"/>
      <c r="J133" s="10"/>
      <c r="K133" s="10"/>
      <c r="L133" s="8"/>
    </row>
    <row r="134" spans="1:12" ht="409.6" x14ac:dyDescent="0.35">
      <c r="A134" s="9" t="s">
        <v>800</v>
      </c>
      <c r="B134" s="10" t="s">
        <v>801</v>
      </c>
      <c r="C134" s="10" t="str">
        <f>VLOOKUP(A134,'[1]MASTER LIST'!$C:$G,4,FALSE)</f>
        <v>O&amp;HR</v>
      </c>
      <c r="D134" s="10" t="str">
        <f>VLOOKUP(A134,'[1]MASTER LIST'!$C:$G,5,FALSE)</f>
        <v>FEMALE</v>
      </c>
      <c r="E134" s="10" t="s">
        <v>761</v>
      </c>
      <c r="F134" s="10" t="s">
        <v>714</v>
      </c>
      <c r="G134" t="s">
        <v>802</v>
      </c>
      <c r="H134" t="s">
        <v>803</v>
      </c>
      <c r="I134" t="s">
        <v>804</v>
      </c>
      <c r="J134" t="s">
        <v>805</v>
      </c>
      <c r="K134" t="s">
        <v>806</v>
      </c>
      <c r="L134" s="8" t="s">
        <v>708</v>
      </c>
    </row>
    <row r="135" spans="1:12" x14ac:dyDescent="0.3">
      <c r="A135" s="12" t="s">
        <v>796</v>
      </c>
      <c r="B135" s="10" t="s">
        <v>797</v>
      </c>
      <c r="C135" s="10" t="s">
        <v>798</v>
      </c>
      <c r="D135" s="10" t="s">
        <v>799</v>
      </c>
      <c r="E135" s="10" t="s">
        <v>713</v>
      </c>
      <c r="F135" s="10" t="s">
        <v>714</v>
      </c>
      <c r="G135" s="10"/>
      <c r="H135" s="10"/>
      <c r="I135" s="10"/>
      <c r="J135" s="10"/>
      <c r="K135" s="10"/>
      <c r="L135" s="10"/>
    </row>
  </sheetData>
  <autoFilter ref="A1:K112"/>
  <conditionalFormatting sqref="A113:A132">
    <cfRule type="duplicateValues" dxfId="9" priority="7"/>
  </conditionalFormatting>
  <conditionalFormatting sqref="A113:A132">
    <cfRule type="duplicateValues" dxfId="8" priority="8"/>
  </conditionalFormatting>
  <conditionalFormatting sqref="A113:A133">
    <cfRule type="duplicateValues" dxfId="7" priority="9"/>
  </conditionalFormatting>
  <conditionalFormatting sqref="A113:A133">
    <cfRule type="duplicateValues" dxfId="6" priority="10"/>
  </conditionalFormatting>
  <conditionalFormatting sqref="A113:A133">
    <cfRule type="duplicateValues" dxfId="5" priority="6"/>
  </conditionalFormatting>
  <conditionalFormatting sqref="A134">
    <cfRule type="duplicateValues" dxfId="4" priority="4"/>
  </conditionalFormatting>
  <conditionalFormatting sqref="A134">
    <cfRule type="duplicateValues" dxfId="3" priority="5"/>
  </conditionalFormatting>
  <conditionalFormatting sqref="A113:A134">
    <cfRule type="duplicateValues" dxfId="2" priority="3"/>
  </conditionalFormatting>
  <conditionalFormatting sqref="A135">
    <cfRule type="duplicateValues" dxfId="1" priority="2"/>
  </conditionalFormatting>
  <conditionalFormatting sqref="A135">
    <cfRule type="duplicateValues" dxfId="0" priority="1"/>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Samson Emmanuel</cp:lastModifiedBy>
  <dcterms:created xsi:type="dcterms:W3CDTF">2025-01-11T14:47:49Z</dcterms:created>
  <dcterms:modified xsi:type="dcterms:W3CDTF">2025-01-17T23:20:01Z</dcterms:modified>
</cp:coreProperties>
</file>