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Delegates'!$A$1:$L$141</definedName>
  </definedNames>
  <calcPr calcId="162913"/>
</workbook>
</file>

<file path=xl/calcChain.xml><?xml version="1.0" encoding="utf-8"?>
<calcChain xmlns="http://schemas.openxmlformats.org/spreadsheetml/2006/main">
  <c r="D115" i="1" l="1"/>
</calcChain>
</file>

<file path=xl/sharedStrings.xml><?xml version="1.0" encoding="utf-8"?>
<sst xmlns="http://schemas.openxmlformats.org/spreadsheetml/2006/main" count="1662" uniqueCount="1215">
  <si>
    <t>Username</t>
  </si>
  <si>
    <t xml:space="preserve">Kindly upload your preferred headshot to include in your profile. </t>
  </si>
  <si>
    <t>nnamdi.esionye@lafarge.com</t>
  </si>
  <si>
    <t>My Books</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</si>
  <si>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</si>
  <si>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</si>
  <si>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</si>
  <si>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</si>
  <si>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</si>
  <si>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</si>
  <si>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</si>
  <si>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</si>
  <si>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</si>
  <si>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</si>
  <si>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</si>
  <si>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</si>
  <si>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</si>
  <si>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</si>
  <si>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</si>
  <si>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</si>
  <si>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</si>
  <si>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</si>
  <si>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</si>
  <si>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</si>
  <si>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</si>
  <si>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</si>
  <si>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</si>
  <si>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</si>
  <si>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</si>
  <si>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</si>
  <si>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</si>
  <si>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</si>
  <si>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</si>
  <si>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</si>
  <si>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</si>
  <si>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</si>
  <si>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</si>
  <si>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</si>
  <si>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</si>
  <si>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</si>
  <si>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</si>
  <si>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</si>
  <si>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</si>
  <si>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</si>
  <si>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</si>
  <si>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</si>
  <si>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</si>
  <si>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</si>
  <si>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</si>
  <si>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</si>
  <si>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</si>
  <si>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</si>
  <si>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</si>
  <si>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</si>
  <si>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</si>
  <si>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</si>
  <si>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</si>
  <si>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</si>
  <si>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</si>
  <si>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</si>
  <si>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</si>
  <si>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</si>
  <si>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</si>
  <si>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</si>
  <si>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</si>
  <si>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</si>
  <si>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</si>
  <si>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</si>
  <si>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</si>
  <si>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</si>
  <si>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</si>
  <si>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</si>
  <si>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</si>
  <si>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</si>
  <si>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</si>
  <si>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</si>
  <si>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</si>
  <si>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</si>
  <si>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</si>
  <si>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</si>
  <si>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</si>
  <si>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</si>
  <si>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</si>
  <si>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</si>
  <si>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</si>
  <si>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</si>
  <si>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</si>
  <si>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</si>
  <si>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</si>
  <si>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</si>
  <si>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</si>
  <si>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</si>
  <si>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</si>
  <si>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</si>
  <si>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</si>
  <si>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</si>
  <si>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</si>
  <si>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</si>
  <si>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</si>
  <si>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</si>
  <si>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</si>
  <si>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</si>
  <si>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</si>
  <si>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</si>
  <si>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</si>
  <si>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</si>
  <si>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</si>
  <si>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</si>
  <si>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</si>
  <si>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</si>
  <si>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</si>
  <si>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</si>
  <si>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</si>
  <si>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</si>
  <si>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</si>
  <si>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</si>
  <si>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</si>
  <si>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</si>
  <si>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</si>
  <si>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</si>
  <si>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</si>
  <si>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</si>
  <si>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</si>
  <si>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</si>
  <si>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</si>
  <si>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</si>
  <si>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</si>
  <si>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</si>
  <si>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</si>
  <si>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</si>
  <si>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</si>
  <si>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</si>
  <si>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</si>
  <si>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</si>
  <si>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</si>
  <si>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</si>
  <si>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</si>
  <si>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</si>
  <si>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</si>
  <si>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</si>
  <si>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</si>
  <si>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</si>
  <si>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</si>
  <si>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</si>
  <si>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</si>
  <si>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</si>
  <si>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</si>
  <si>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</si>
  <si>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</si>
  <si>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</si>
  <si>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</si>
  <si>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</si>
  <si>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</si>
  <si>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</si>
  <si>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</si>
  <si>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</si>
  <si>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</si>
  <si>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</si>
  <si>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</si>
  <si>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</si>
  <si>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</si>
  <si>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</si>
  <si>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</si>
  <si>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</si>
  <si>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</si>
  <si>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</si>
  <si>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</si>
  <si>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</si>
  <si>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</si>
  <si>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</si>
  <si>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</si>
  <si>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</si>
  <si>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</si>
  <si>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</si>
  <si>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</si>
  <si>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</si>
  <si>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</si>
  <si>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</si>
  <si>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</si>
  <si>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</si>
  <si>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</si>
  <si>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</si>
  <si>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</si>
  <si>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</si>
  <si>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</si>
  <si>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</si>
  <si>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</si>
  <si>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</si>
  <si>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</si>
  <si>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</si>
  <si>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</si>
  <si>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</si>
  <si>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</si>
  <si>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</si>
  <si>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</si>
  <si>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</si>
  <si>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</si>
  <si>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</si>
  <si>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</si>
  <si>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</si>
  <si>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</si>
  <si>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</si>
  <si>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</si>
  <si>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</si>
  <si>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</si>
  <si>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</si>
  <si>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</si>
  <si>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</si>
  <si>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</si>
  <si>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</si>
  <si>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</si>
  <si>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</si>
  <si>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</si>
  <si>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</si>
  <si>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</si>
  <si>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</si>
  <si>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</si>
  <si>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</si>
  <si>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</si>
  <si>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</si>
  <si>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</si>
  <si>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</si>
  <si>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</si>
  <si>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</si>
  <si>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</si>
  <si>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</si>
  <si>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</si>
  <si>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</si>
  <si>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</si>
  <si>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</si>
  <si>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</si>
  <si>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</si>
  <si>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</si>
  <si>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</si>
  <si>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</si>
  <si>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</si>
  <si>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</si>
  <si>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</si>
  <si>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</si>
  <si>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</si>
  <si>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</si>
  <si>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</si>
  <si>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</si>
  <si>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</si>
  <si>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</si>
  <si>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</si>
  <si>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</si>
  <si>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</si>
  <si>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</si>
  <si>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</si>
  <si>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</si>
  <si>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</si>
  <si>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</si>
  <si>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</si>
  <si>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</si>
  <si>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</si>
  <si>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</si>
  <si>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</si>
  <si>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</si>
  <si>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</si>
  <si>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</si>
  <si>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</si>
  <si>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</si>
  <si>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</si>
  <si>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</si>
  <si>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</si>
  <si>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</si>
  <si>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</si>
  <si>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</si>
  <si>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</si>
  <si>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</si>
  <si>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</si>
  <si>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</si>
  <si>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</si>
  <si>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</si>
  <si>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</si>
  <si>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</si>
  <si>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</si>
  <si>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</si>
  <si>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</si>
  <si>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</si>
  <si>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</si>
  <si>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</si>
  <si>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</si>
  <si>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</si>
  <si>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</si>
  <si>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</si>
  <si>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</si>
  <si>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</si>
  <si>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</si>
  <si>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</si>
  <si>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</si>
  <si>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</si>
  <si>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</si>
  <si>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</si>
  <si>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</si>
  <si>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</si>
  <si>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</si>
  <si>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</si>
  <si>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</si>
  <si>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</si>
  <si>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</si>
  <si>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</si>
  <si>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</si>
  <si>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</si>
  <si>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</si>
  <si>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</si>
  <si>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</si>
  <si>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</si>
  <si>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</si>
  <si>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</si>
  <si>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</si>
  <si>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</si>
  <si>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</si>
  <si>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</si>
  <si>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</si>
  <si>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</si>
  <si>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</si>
  <si>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</si>
  <si>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</si>
  <si>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</si>
  <si>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</si>
  <si>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</si>
  <si>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</si>
  <si>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</si>
  <si>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</si>
  <si>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</si>
  <si>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</si>
  <si>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</si>
  <si>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</si>
  <si>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</si>
  <si>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</si>
  <si>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</si>
  <si>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</si>
  <si>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</si>
  <si>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</si>
  <si>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</si>
  <si>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</si>
  <si>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</si>
  <si>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</si>
  <si>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</si>
  <si>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</si>
  <si>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</si>
  <si>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</si>
  <si>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</si>
  <si>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</si>
  <si>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</si>
  <si>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</si>
  <si>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</si>
  <si>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</si>
  <si>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</si>
  <si>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</si>
  <si>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</si>
  <si>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</si>
  <si>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</si>
  <si>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</si>
  <si>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</si>
  <si>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</si>
  <si>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</si>
  <si>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</si>
  <si>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</si>
  <si>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</si>
  <si>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</si>
  <si>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</si>
  <si>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</si>
  <si>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</si>
  <si>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</si>
  <si>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</si>
  <si>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</si>
  <si>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</si>
  <si>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</si>
  <si>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</si>
  <si>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</si>
  <si>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</si>
  <si>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</si>
  <si>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</si>
  <si>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</si>
  <si>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</si>
  <si>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</si>
  <si>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</si>
  <si>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</si>
  <si>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</si>
  <si>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</si>
  <si>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</si>
  <si>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</si>
  <si>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</si>
  <si>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</si>
  <si>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</si>
  <si>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</si>
  <si>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</si>
  <si>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</si>
  <si>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</si>
  <si>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</si>
  <si>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</si>
  <si>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</si>
  <si>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</si>
  <si>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</si>
  <si>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</si>
  <si>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</si>
  <si>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</si>
  <si>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</si>
  <si>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</si>
  <si>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</si>
  <si>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</si>
  <si>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</si>
  <si>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</si>
  <si>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</si>
  <si>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</si>
  <si>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</si>
  <si>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</si>
  <si>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</si>
  <si>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</si>
  <si>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</si>
  <si>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</si>
  <si>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</si>
  <si>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</si>
  <si>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</si>
  <si>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</si>
  <si>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</si>
  <si>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</si>
  <si>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</si>
  <si>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</si>
  <si>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</si>
  <si>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</si>
  <si>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</si>
  <si>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</si>
  <si>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</si>
  <si>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</si>
  <si>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</si>
  <si>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</si>
  <si>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</si>
  <si>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</si>
  <si>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</si>
  <si>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</si>
  <si>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</si>
  <si>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</si>
  <si>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</si>
  <si>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</si>
  <si>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</si>
  <si>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</si>
  <si>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</si>
  <si>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</si>
  <si>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</si>
  <si>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</si>
  <si>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</si>
  <si>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</si>
  <si>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</si>
  <si>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</si>
  <si>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</si>
  <si>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</si>
  <si>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</si>
  <si>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</si>
  <si>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</si>
  <si>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</si>
  <si>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</si>
  <si>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</si>
  <si>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</si>
  <si>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</si>
  <si>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</si>
  <si>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</si>
  <si>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</si>
  <si>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</si>
  <si>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</si>
  <si>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</si>
  <si>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</si>
  <si>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</si>
  <si>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</si>
  <si>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</si>
  <si>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</si>
  <si>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</si>
  <si>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</si>
  <si>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</si>
  <si>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</si>
  <si>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</si>
  <si>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</si>
  <si>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</si>
  <si>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</si>
  <si>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</si>
  <si>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</si>
  <si>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</si>
  <si>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</si>
  <si>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</si>
  <si>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</si>
  <si>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</si>
  <si>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</si>
  <si>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</si>
  <si>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</si>
  <si>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</si>
  <si>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</si>
  <si>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</si>
  <si>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</si>
  <si>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</si>
  <si>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</si>
  <si>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</si>
  <si>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</si>
  <si>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</si>
  <si>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</si>
  <si>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</si>
  <si>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</si>
  <si>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</si>
  <si>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</si>
  <si>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</si>
  <si>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</si>
  <si>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</si>
  <si>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</si>
  <si>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</si>
  <si>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</si>
  <si>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</si>
  <si>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</si>
  <si>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</si>
  <si>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</si>
  <si>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</si>
  <si>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</si>
  <si>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</si>
  <si>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</si>
  <si>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</si>
  <si>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</si>
  <si>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</si>
  <si>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</si>
  <si>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</si>
  <si>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</si>
  <si>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</si>
  <si>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</si>
  <si>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</si>
  <si>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</si>
  <si>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</si>
  <si>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</si>
  <si>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</si>
  <si>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</si>
  <si>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</si>
  <si>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</si>
  <si>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</si>
  <si>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</si>
  <si>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</si>
  <si>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</si>
  <si>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</si>
  <si>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</si>
  <si>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</si>
  <si>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</si>
  <si>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</si>
  <si>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</si>
  <si>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</si>
  <si>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</si>
  <si>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</si>
  <si>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</si>
  <si>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</si>
  <si>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</si>
  <si>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</si>
  <si>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</si>
  <si>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</si>
  <si>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</si>
  <si>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</si>
  <si>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</si>
  <si>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</si>
  <si>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</si>
  <si>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</si>
  <si>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</si>
  <si>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</si>
  <si>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</si>
  <si>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</si>
  <si>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</si>
  <si>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</si>
  <si>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</si>
  <si>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</si>
  <si>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</si>
  <si>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</si>
  <si>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</si>
  <si>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</si>
  <si>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</si>
  <si>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</si>
  <si>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</si>
  <si>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</si>
  <si>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</si>
  <si>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</si>
  <si>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</si>
  <si>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</si>
  <si>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</si>
  <si>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</si>
  <si>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</si>
  <si>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</si>
  <si>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</si>
  <si>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</si>
  <si>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</si>
  <si>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</si>
  <si>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</si>
  <si>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</si>
  <si>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</si>
  <si>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</si>
  <si>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</si>
  <si>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</si>
  <si>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</si>
  <si>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</si>
  <si>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</si>
  <si>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</si>
  <si>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</si>
  <si>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</si>
  <si>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</si>
  <si>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</si>
  <si>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</si>
  <si>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</si>
  <si>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</si>
  <si>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</si>
  <si>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</si>
  <si>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</si>
  <si>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</si>
  <si>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</si>
  <si>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</si>
  <si>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</si>
  <si>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</si>
  <si>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</si>
  <si>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</si>
  <si>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</si>
  <si>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</si>
  <si>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</si>
  <si>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</si>
  <si>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</si>
  <si>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</si>
  <si>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</si>
  <si>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</si>
  <si>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</si>
  <si>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</si>
  <si>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</si>
  <si>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</si>
  <si>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</si>
  <si>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</si>
  <si>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</si>
  <si>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</si>
  <si>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</si>
  <si>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</si>
  <si>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</si>
  <si>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</si>
  <si>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</si>
  <si>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</si>
  <si>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</si>
  <si>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</si>
  <si>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</si>
  <si>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</si>
  <si>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</si>
  <si>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</si>
  <si>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</si>
  <si>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</si>
  <si>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</si>
  <si>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</si>
  <si>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</si>
  <si>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</si>
  <si>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</si>
  <si>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</si>
  <si>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</si>
  <si>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</si>
  <si>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</si>
  <si>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</si>
  <si>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</si>
  <si>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</si>
  <si>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</si>
  <si>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</si>
  <si>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</si>
  <si>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</si>
  <si>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</si>
  <si>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</si>
  <si>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</si>
  <si>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</si>
  <si>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</si>
  <si>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</si>
  <si>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</si>
  <si>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</si>
  <si>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</si>
  <si>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</si>
  <si>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</si>
  <si>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</si>
  <si>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</si>
  <si>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</si>
  <si>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</si>
  <si>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</si>
  <si>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</si>
  <si>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</si>
  <si>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</si>
  <si>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</si>
  <si>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</si>
  <si>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</si>
  <si>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</si>
  <si>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</si>
  <si>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</si>
  <si>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</si>
  <si>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</si>
  <si>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</si>
  <si>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</si>
  <si>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</si>
  <si>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</si>
  <si>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</si>
  <si>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</si>
  <si>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</si>
  <si>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</si>
  <si>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</si>
  <si>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</si>
  <si>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</si>
  <si>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</si>
  <si>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</si>
  <si>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</si>
  <si>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</si>
  <si>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</si>
  <si>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</si>
  <si>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</si>
  <si>
    <t>y.srinivasarao@lafarge.com</t>
  </si>
  <si>
    <t>GBENGA.ONIMOWO@LAFARGE.COM</t>
  </si>
  <si>
    <t>OSAZE.AGHATISE@LAFARGE.COM</t>
  </si>
  <si>
    <t>SAEED.ANDE@LAFARGE.COM</t>
  </si>
  <si>
    <t>OLUSEGUN.SHOYOYE@LAFARGE.COM</t>
  </si>
  <si>
    <t>SIMON.LEMPRIERE@LAFARGE.COM</t>
  </si>
  <si>
    <t>RACHAEL.EZEMBAKWE@LAFARGE.COM</t>
  </si>
  <si>
    <t>BUNMI.YISAU@LAFARGE.COM</t>
  </si>
  <si>
    <t>IDARA.UYOK@LAFARGE.COM</t>
  </si>
  <si>
    <t>YUSUF.YAKUBU@LAFARGE.COM</t>
  </si>
  <si>
    <t>GANIYU.BAKARE@LAFARGE.COM</t>
  </si>
  <si>
    <t>ANTHONILIOUS.OKOJIE@LAFARGE.COM</t>
  </si>
  <si>
    <t>EMMANUEL.ILABOYA@HOLCIM.COM</t>
  </si>
  <si>
    <t>OLUWAFAYOKE.LAWAL@LAFARGE.COM</t>
  </si>
  <si>
    <t>ADEBOBOLA.EMMANUEL@LAFARGE.COM</t>
  </si>
  <si>
    <t>OLUFUNKE.ADEWUYI@LAFARGE.COM</t>
  </si>
  <si>
    <t>MILAD.HANNA@LAFARGE.COM</t>
  </si>
  <si>
    <t>OLUROTIMI.ODIMAYO@LAFARGE.COM</t>
  </si>
  <si>
    <t>JULIET.ABUATO@LAFARGE.COM</t>
  </si>
  <si>
    <t>ADEOLU.IDRIS.LAMIDI@LAFARGE.COM</t>
  </si>
  <si>
    <t>UCHENNA.NWANZE@LAFARGE.COM</t>
  </si>
  <si>
    <t>LAGOS</t>
  </si>
  <si>
    <t>gloria.ushie@lafarge.com</t>
  </si>
  <si>
    <t>FEMALE</t>
  </si>
  <si>
    <t>USHIE, GLORIA</t>
  </si>
  <si>
    <t xml:space="preserve">ESIONYE, NNAMDI ONYEBUENYI </t>
  </si>
  <si>
    <t xml:space="preserve">SENIOR MANAGER - LEGAL OPERATIONS  </t>
  </si>
  <si>
    <t>LEGAL</t>
  </si>
  <si>
    <t>MALE</t>
  </si>
  <si>
    <t>ONABAJO, ADESEGUN OLATUNBOSUN</t>
  </si>
  <si>
    <t>HEAD - TAX</t>
  </si>
  <si>
    <t>FINANCE &amp; IT</t>
  </si>
  <si>
    <t>ADELEYE, OLATUNJI ADEDEJI</t>
  </si>
  <si>
    <t>HEAD - CUSTOMER SERVICE</t>
  </si>
  <si>
    <t xml:space="preserve">COMMERCIAL </t>
  </si>
  <si>
    <t>MOSES, OLUYOMI OLULEKE</t>
  </si>
  <si>
    <t xml:space="preserve">HEAD - MARKETING </t>
  </si>
  <si>
    <t>KAYODE, OLUWASEUN EMMANUEL</t>
  </si>
  <si>
    <t>HEAD - COMMERCIAL PERFORMANCE &amp; PLANNING</t>
  </si>
  <si>
    <t>ADESINA, ADEWALE BENJAMIN</t>
  </si>
  <si>
    <t>TRANSPORT MANAGER - WEST</t>
  </si>
  <si>
    <t xml:space="preserve">LOGISTICS </t>
  </si>
  <si>
    <t>EWEKORO PLANT</t>
  </si>
  <si>
    <t>AKINDOLIRE, MOFE KEVBE</t>
  </si>
  <si>
    <t>CATEGORY MANAGER - CORPORATE &amp; GENERAL SERVICES</t>
  </si>
  <si>
    <t>PROCUREMENT</t>
  </si>
  <si>
    <t>OBARO, IFEOMA ANNETTE</t>
  </si>
  <si>
    <t>HEAD - CORPORATE FINANCE &amp; TREASURY</t>
  </si>
  <si>
    <t xml:space="preserve">ODEWUSI, SAMSON OLUSOLA </t>
  </si>
  <si>
    <t>ACTING AREA MANAGER - PORT HARCOURT &amp; ABUJA</t>
  </si>
  <si>
    <t>AGGREGATES &amp; CONCRETE</t>
  </si>
  <si>
    <t>TRANS AMADI PLANT</t>
  </si>
  <si>
    <t>AWOLOLA, OLUWASEUN SAMUEL</t>
  </si>
  <si>
    <t>LEGAL MANAGER</t>
  </si>
  <si>
    <t>OLAKANMI-NOBLE, OLUWAFUNKE FRANCISCA</t>
  </si>
  <si>
    <t>APPLICATIONS MANAGER</t>
  </si>
  <si>
    <t>ARAGHO, JEMINE MICHAEL</t>
  </si>
  <si>
    <t>HEAD - CORPORATE SERVICES</t>
  </si>
  <si>
    <t>ORGANIZATION &amp; HUMAN RESOURCES</t>
  </si>
  <si>
    <t>KUJEBE, ADETAYO MICHAEL</t>
  </si>
  <si>
    <t>TALENT MANAGEMENT ANALYST</t>
  </si>
  <si>
    <t>INDUSTRIAL</t>
  </si>
  <si>
    <t>INIKA, BAM EKO</t>
  </si>
  <si>
    <t>TALENT ACQUISITION MANAGER</t>
  </si>
  <si>
    <t>WILLIAMSON, DEREK</t>
  </si>
  <si>
    <t xml:space="preserve">HEAD - AGGREGATES &amp; CONCRETE </t>
  </si>
  <si>
    <t>UKAP, AKAN GEORGE</t>
  </si>
  <si>
    <t>ACTING TECHNICAL MANAGER - A&amp;C</t>
  </si>
  <si>
    <t>OKONKWO, CHUKWUEMEKA PATRICK</t>
  </si>
  <si>
    <t>HEAD - MORTAR</t>
  </si>
  <si>
    <t>MORTAR</t>
  </si>
  <si>
    <t>OHAEGBU, PATRICK NKENCHO</t>
  </si>
  <si>
    <t>COUNTRY DEPOT OPERATIONS HEALTH &amp; SAFETY MANAGER</t>
  </si>
  <si>
    <t>SAFETY, HEALTH &amp; ENVIRONMENT</t>
  </si>
  <si>
    <t>SHARMA, PUNEET</t>
  </si>
  <si>
    <t>CHIEF FINANCIAL OFFICER</t>
  </si>
  <si>
    <t>ONAOLAPO, SHARAFA MORADEYO</t>
  </si>
  <si>
    <t>PROCUREMENT PROCESS &amp; PERFORMANCE MANAGER</t>
  </si>
  <si>
    <t>John Olusesan AJALA</t>
  </si>
  <si>
    <t>PRODUCTION COORDINATOR</t>
  </si>
  <si>
    <t>SAGAMU PLANT</t>
  </si>
  <si>
    <t>HASSAN, AHMED</t>
  </si>
  <si>
    <t>QUARRY SURVEYOR</t>
  </si>
  <si>
    <t>ASHAKA PLANT</t>
  </si>
  <si>
    <t>EKPENYONG, AKIBA EKPO</t>
  </si>
  <si>
    <t>HEALTH &amp; SAFETY MANAGER – MFAMOSING PLANT</t>
  </si>
  <si>
    <t>MFAMOSING PLANT</t>
  </si>
  <si>
    <t>INYANG, INYANG BASSEY</t>
  </si>
  <si>
    <t>COMMUNICATIONS &amp; PUBLIC AFFAIRS MANAGER - EAST</t>
  </si>
  <si>
    <t xml:space="preserve">COMMUNICATIONS, PUBLIC AFFAIRS &amp; SUSTAINABILITY DEVELOPMENT </t>
  </si>
  <si>
    <t xml:space="preserve">AMINU, IBRAHIM </t>
  </si>
  <si>
    <t>MANAGING DIRECTOR - ASHAKA</t>
  </si>
  <si>
    <t>OMOTUNDE, ALAYODE MOBOLAJI</t>
  </si>
  <si>
    <t xml:space="preserve">ASSURANCE MANAGER - FINANCE &amp; IT/PROCUREMENT </t>
  </si>
  <si>
    <t>EGBO, EGBO GODSPOWER</t>
  </si>
  <si>
    <t>MECHANICAL ENGINEER</t>
  </si>
  <si>
    <t>OKORONKWO, CHIMAOBI</t>
  </si>
  <si>
    <t>OCCUPATIONAL HEALTH COORDINATOR</t>
  </si>
  <si>
    <t>ADEWUYI, OLUSOJI</t>
  </si>
  <si>
    <t>CRAFTSMAN</t>
  </si>
  <si>
    <t>MUSA, DAYYAB</t>
  </si>
  <si>
    <t>PRODUCTION MANAGER - ASHAKA PLANT</t>
  </si>
  <si>
    <t>Abdulwasiu AJETUNMOBI</t>
  </si>
  <si>
    <t>MAINTENANCE COORDINATOR - SAGAMU PLANT</t>
  </si>
  <si>
    <t>HAMMA, IBRAHIM</t>
  </si>
  <si>
    <t xml:space="preserve">Patroller </t>
  </si>
  <si>
    <t>TORIOLA, ADEBIMPE OLATUNBOSUN</t>
  </si>
  <si>
    <t xml:space="preserve">ASSURANCE MANAGER - COMMERCIAL </t>
  </si>
  <si>
    <t>OLAYEMI, ABIODUN OLALEKAN</t>
  </si>
  <si>
    <t>OPTIMIZATION MANAGER - ASHAKA PLANT</t>
  </si>
  <si>
    <t>MOHAMMED, ADAMU ADAJI</t>
  </si>
  <si>
    <t xml:space="preserve">PLANT MANAGER - ASHAKA </t>
  </si>
  <si>
    <t>AGBAJE, ABUBAKAR SEGUN</t>
  </si>
  <si>
    <t>ZONAL SALES MANAGER - OYO</t>
  </si>
  <si>
    <t>IBADAN</t>
  </si>
  <si>
    <t>ESSIEN, EKPENYONG EFFIOM</t>
  </si>
  <si>
    <t>HEAD - LOGISTICS  EAST</t>
  </si>
  <si>
    <t>ABOSEDE, LANRE AUGUSTINE</t>
  </si>
  <si>
    <t>HEAD - PROCUREMENT OPERATIONS</t>
  </si>
  <si>
    <t>ALAKA, LATEEF BABATUNDE</t>
  </si>
  <si>
    <t xml:space="preserve">ASSURANCE MANAGER – INDUSTRIAL /LOGISTICS 
 </t>
  </si>
  <si>
    <t>ODUFOTE, BABATUNDE OLUGBENGA</t>
  </si>
  <si>
    <t>HEAD – SALES LAGOS</t>
  </si>
  <si>
    <t>IYANGO, EMMANUEL OKARA</t>
  </si>
  <si>
    <t>MECHANICAL INSPECTOR</t>
  </si>
  <si>
    <t>KUPOLATI, ELIJAH OLUFEMI</t>
  </si>
  <si>
    <t>INVENTORY &amp; SPARES OPTIMIZATION MANAGER MSGN</t>
  </si>
  <si>
    <t>AKINPELU, IBIDUNNI AINA</t>
  </si>
  <si>
    <t>LEGAL COUNSEL - COMMERCIAL &amp; PROCUREMENT CONTRACTS</t>
  </si>
  <si>
    <t>AINA, OLUWATOSIN ADEOLA</t>
  </si>
  <si>
    <t>HEAD - ELECTRICAL, INSTRUMENTATION &amp; AUTOMATION MSGN</t>
  </si>
  <si>
    <t>POLLYN, GABRIEL ABINYE</t>
  </si>
  <si>
    <t xml:space="preserve">HEAD - BRAND &amp; SUSTAINABILITY </t>
  </si>
  <si>
    <t>NGULDE, ABUBAKAR IBRAHIM</t>
  </si>
  <si>
    <t>BIOMASS SOURCING COORDINATOR</t>
  </si>
  <si>
    <t xml:space="preserve">GEOCYCLE </t>
  </si>
  <si>
    <t>OGUNYINKA, OLAKUNLE SUNDAY</t>
  </si>
  <si>
    <t>PROJECT ENGINEER</t>
  </si>
  <si>
    <t>AKINGBADE, ABIODUN</t>
  </si>
  <si>
    <t xml:space="preserve">PRODUCTION MANAGER - MFAMOSING PLANT  </t>
  </si>
  <si>
    <t>FRANK-DURUGBOR, GINIKANWA GOLD</t>
  </si>
  <si>
    <t xml:space="preserve">HEAD - CORPORATE COMMUNICATIONS </t>
  </si>
  <si>
    <t>AZEEZ-ENILOLOBO, MOSUNMOLA</t>
  </si>
  <si>
    <t>HEAD HR -  OTHER FUNCTIONS</t>
  </si>
  <si>
    <t>OSAGIE, EKPEN OBA</t>
  </si>
  <si>
    <t>PRICING &amp; MARKET INSIGHT MANAGER</t>
  </si>
  <si>
    <t>KOLADE, OLUBIYI BAMIDELE</t>
  </si>
  <si>
    <t>BOOK TO RECORD MANAGER</t>
  </si>
  <si>
    <t>OGUNKUNLE, AANU OLAOLUWA</t>
  </si>
  <si>
    <t>SENIOR SECURITY OPERATIVE</t>
  </si>
  <si>
    <t>SECURITY</t>
  </si>
  <si>
    <t xml:space="preserve">KAREEM, GANIYU SALAM BABATUNDE </t>
  </si>
  <si>
    <t xml:space="preserve">HEAD - WAREHOUSING </t>
  </si>
  <si>
    <t xml:space="preserve">OLAKANLE, OLANIKE MODUPE </t>
  </si>
  <si>
    <t>HEAD - AUDIT &amp; INTERNAL CONTROL</t>
  </si>
  <si>
    <t>IWENDI, PETER NDUBUISI</t>
  </si>
  <si>
    <t xml:space="preserve">MAINTENANCE MANAGER - ASHAKA PLANT </t>
  </si>
  <si>
    <t>MELA, DIO MELA</t>
  </si>
  <si>
    <t>ASSISTANT HR/IR MANAGER - ASHAKA PLANT</t>
  </si>
  <si>
    <t>UNUKPO, PETER AGHOGHO</t>
  </si>
  <si>
    <t>LOGISTICS SAFETY MANAGER - EAST</t>
  </si>
  <si>
    <t>DICKSON IMARENEZOR AZEMHETA</t>
  </si>
  <si>
    <t>MAINTENANCE MANAGER</t>
  </si>
  <si>
    <t>FABIYI, OLUWASEUN MOSES</t>
  </si>
  <si>
    <t>HEAD - CORPORATE PLANNING &amp; CONTROLLING</t>
  </si>
  <si>
    <t>OSSAI OPUTE, SANDRA CHINEDU</t>
  </si>
  <si>
    <t>ENERGY MANAGER</t>
  </si>
  <si>
    <t>UGWOERUCHUKWU, STELLA NNEOMA</t>
  </si>
  <si>
    <t>OFFICE MANAGER - CEO</t>
  </si>
  <si>
    <t>BAKARE, OLAWALE LATEEF</t>
  </si>
  <si>
    <t>COMMERCIAL EXCELLENCE MANAGER</t>
  </si>
  <si>
    <t>GBADEGESIN, ANUOLUWAPO ADEOLA</t>
  </si>
  <si>
    <t xml:space="preserve">LEGAL COMPLIANCE OFFICER NIGERIA/AREA COMPLIANCE OFFICER EAST &amp; SOUTH AFRICA </t>
  </si>
  <si>
    <t>EBADAN, PHILLIAN AKHERE</t>
  </si>
  <si>
    <t>HR BUSINESS PARTNER - AGGREGATES &amp; CONCRETE</t>
  </si>
  <si>
    <t>IBIYEMI, AFOLABI GABRIEL</t>
  </si>
  <si>
    <t>AKINTOLU, KAYODE IBRAHIM</t>
  </si>
  <si>
    <t xml:space="preserve">AREA MANAGER - LAGOS </t>
  </si>
  <si>
    <t>OWOLABI, OLUGBEMIGA AYOYIMIKA</t>
  </si>
  <si>
    <t>ORGANIZATION &amp; HUMAN RESOURCES DIRECTOR</t>
  </si>
  <si>
    <t>EDWARDS, MARK REGINALD</t>
  </si>
  <si>
    <t>OPERATIONS MANAGER - A&amp;C</t>
  </si>
  <si>
    <t>ADEDOKUN, DANIEL OLADELE</t>
  </si>
  <si>
    <t>HEAD - GEOCYCLE NIGERIA</t>
  </si>
  <si>
    <t>SALAM, ADEYINKA LUKEMAN</t>
  </si>
  <si>
    <t>HEALTH &amp; SAFETY MANAGER - EWEKORO PLANT</t>
  </si>
  <si>
    <t>SALAKO, JAMIU</t>
  </si>
  <si>
    <t>LUBRICATION CRAFTSMAN</t>
  </si>
  <si>
    <t>MITAIRE, ONAVWIE EMMANUEL</t>
  </si>
  <si>
    <t>HEAD - SALES EAST</t>
  </si>
  <si>
    <t>CALABAR</t>
  </si>
  <si>
    <t>EDUN, OLUWOLE ADEDAYO</t>
  </si>
  <si>
    <t>HEAD HR - INDUSTRIAL/IR</t>
  </si>
  <si>
    <t>EKPO, OKON MOSES</t>
  </si>
  <si>
    <t>SECTIONAL ENGINEER-INSTRUMENTATION</t>
  </si>
  <si>
    <t>ODENIYI, AKINOLA TEMITOPE</t>
  </si>
  <si>
    <t>HEAD - PERFORMANCE &amp; PLANNING</t>
  </si>
  <si>
    <t xml:space="preserve">SUPPLY CHAIN </t>
  </si>
  <si>
    <t>UKPEBOR, THOMPSON OSALEN</t>
  </si>
  <si>
    <t>HEAD - SALES WEST</t>
  </si>
  <si>
    <t>ELEYELE</t>
  </si>
  <si>
    <t>ORIADE, JAMIU OLADIPUPO</t>
  </si>
  <si>
    <t>INDUSTRIAL PERFORMANCE &amp; GRINDING STATION MANAGER</t>
  </si>
  <si>
    <t>ADEBOYE, OWOYEMI AZEEZ</t>
  </si>
  <si>
    <t>MAINTENANCE MANAGER - EWEKORO PLANT</t>
  </si>
  <si>
    <t xml:space="preserve">OJIEH, LAMBERT UGOCHUKWU </t>
  </si>
  <si>
    <t xml:space="preserve">HEAD - CATEGORY INDIRECT SERVICES </t>
  </si>
  <si>
    <t>ARUA, OGBONNA AGWU</t>
  </si>
  <si>
    <t xml:space="preserve">HEAD - LOGISTICS PROJECTS </t>
  </si>
  <si>
    <t>WEERASINGHE, JAWARAN WEERAGE JANAKA THUSHAN</t>
  </si>
  <si>
    <t>BUSINESS DEVELOPMENT &amp; STRATEGY MANAGER - GEOCYCLE</t>
  </si>
  <si>
    <t>MADAKI, MUSA BUNGUM</t>
  </si>
  <si>
    <t>HEAD - LOGISTICS NORTH</t>
  </si>
  <si>
    <t>BEDE-NWOKOYE, UGOCHI DAWN</t>
  </si>
  <si>
    <t>HEAD - TALENT MANAGEMENT/OD</t>
  </si>
  <si>
    <t>ANAOBI, PHILIP HASSAN</t>
  </si>
  <si>
    <t>PLANT MANAGER - EWEKORO</t>
  </si>
  <si>
    <t>ALADE-AKINYEMI, LOLU</t>
  </si>
  <si>
    <t>Country CEO</t>
  </si>
  <si>
    <t>MA'AJI, ALIYU ILIYASU</t>
  </si>
  <si>
    <t>HEAD - PUBLIC AFFAIRS</t>
  </si>
  <si>
    <t>ABUJA</t>
  </si>
  <si>
    <t>SALAMI, GREGORY IMOUKHUEDE</t>
  </si>
  <si>
    <t xml:space="preserve">OPERATIONS MANAGER – GEOCYCLE  </t>
  </si>
  <si>
    <t>YAKUBU, MUHAMMAD MUSTAPHA</t>
  </si>
  <si>
    <t>TRANSPORT MANAGER - EAST</t>
  </si>
  <si>
    <t>ALIMI, OLANIYI RAUF</t>
  </si>
  <si>
    <t>PROCESS MANAGER</t>
  </si>
  <si>
    <t>ADAMU, FRANCIS KAYODE</t>
  </si>
  <si>
    <t>HEAD - QUALITY &amp; MATERIAL MSGN</t>
  </si>
  <si>
    <t>JIMOH, TAIWO LUQMAN</t>
  </si>
  <si>
    <t>HEAD - LOGISTICS DEPOT OPERATIONS</t>
  </si>
  <si>
    <t>IWUEZE-IFEANYI, CHIDINMA JOY</t>
  </si>
  <si>
    <t>HEAD - LOGISTICS WEST</t>
  </si>
  <si>
    <t>OKUTACHI, PETER AROME</t>
  </si>
  <si>
    <t>COMPENSATION &amp; BENEFITS MANAGER</t>
  </si>
  <si>
    <t>STEPHEN DARAMOLA</t>
  </si>
  <si>
    <t>FIELD SALES MANAGER</t>
  </si>
  <si>
    <t>GRAVITAS PLANT</t>
  </si>
  <si>
    <t>AYEKPESA, EGHEORIARERE MIGHTY</t>
  </si>
  <si>
    <t>ZONAL SALES MANAGER - SOUTH EAST</t>
  </si>
  <si>
    <t>KUNDE, ALI</t>
  </si>
  <si>
    <t>PLANNER</t>
  </si>
  <si>
    <t>MOSUGU, EMMANUEL AWONTO</t>
  </si>
  <si>
    <t>ZONAL SALES MANAGER - NORTH EAST</t>
  </si>
  <si>
    <t>ORABUCHE, COLLINS IKECHUKWU</t>
  </si>
  <si>
    <t>ON TIME DELIVERY MANAGER</t>
  </si>
  <si>
    <t>JAMES, NSIDIETI VICTOR</t>
  </si>
  <si>
    <t>QUALITY MANAGER - MFAMOSING PLANT</t>
  </si>
  <si>
    <t>DOSUMU, TEMITOPE OLUJOKE</t>
  </si>
  <si>
    <t xml:space="preserve">COMMERCIAL MANAGER -  GEOCYCLE </t>
  </si>
  <si>
    <t>Saidi FARAGI AHMED</t>
  </si>
  <si>
    <t xml:space="preserve">SECURITY MANAGER - NORTH EAST </t>
  </si>
  <si>
    <t>ALODE, ADEWUNMI AJIKE</t>
  </si>
  <si>
    <t>GENERAL COUNSEL/COMPANY SECRETARY</t>
  </si>
  <si>
    <t>SHOKUNBI, MICHEAL ATANDA</t>
  </si>
  <si>
    <t>HEAD - INDUSTRIAL LEARNING &amp; DEVELOPMENT MSGN</t>
  </si>
  <si>
    <t>AKPATA, ADERONKE EKONG</t>
  </si>
  <si>
    <t>HEAD HR - COMMERCIAL</t>
  </si>
  <si>
    <t>SOBOLA, AUGUSTINA IFEYINWA</t>
  </si>
  <si>
    <t>CATEGORY MANAGER - CEMENT</t>
  </si>
  <si>
    <t>RICHARD, CHINEDU NNAMANI</t>
  </si>
  <si>
    <t>OPERATIONS FINANCE DIRECTOR</t>
  </si>
  <si>
    <t>AKPAN, MFONOBONG KINGSLEY</t>
  </si>
  <si>
    <t>HEAD - LOGISTICS, PROCUREMENT &amp; PROJECTS</t>
  </si>
  <si>
    <t xml:space="preserve">GRAHAM-DOUGLAS, VIOLA IBISO </t>
  </si>
  <si>
    <t xml:space="preserve">COMMUNICATIONS, PUBLIC AFFAIRS &amp; SUSTAINABILITY DEVELOPMENT DIRECTOR </t>
  </si>
  <si>
    <t>GYEBO, JOEL BABA MABO</t>
  </si>
  <si>
    <t>HEAD - SALES NORTH</t>
  </si>
  <si>
    <t>YADAGANI, SRINIVASA RAO</t>
  </si>
  <si>
    <t xml:space="preserve">INDUSTRIAL DIRECTOR </t>
  </si>
  <si>
    <t>ONIMOWO, GBENGA GABRIEL</t>
  </si>
  <si>
    <t xml:space="preserve">COMMERCIAL DIRECTOR </t>
  </si>
  <si>
    <t>AGHATISE, OLUWATOYIN OSAZEMEN</t>
  </si>
  <si>
    <t xml:space="preserve">LOGISTICS DIRECTOR </t>
  </si>
  <si>
    <t>ANDE, SAEED OLA</t>
  </si>
  <si>
    <t>PROCUREMENT DIRECTOR</t>
  </si>
  <si>
    <t>SHOYOYE, JOHN OLUSEGUN</t>
  </si>
  <si>
    <t>POWER &amp; GAS  DIRECTOR</t>
  </si>
  <si>
    <t>L`EMPRIERE, SIMON RAOUL</t>
  </si>
  <si>
    <t>COUNTRY SECURITY MANAGER</t>
  </si>
  <si>
    <t>EZEMBAKWE, RACHAEL OLUBUSOLA</t>
  </si>
  <si>
    <t>HEAD - SAFETY, HEALTH &amp; ENVIRONMENT</t>
  </si>
  <si>
    <t>YISAU, BUNMI MUINAT</t>
  </si>
  <si>
    <t>HEAD - REWARD &amp; HR SHARED SERVICES</t>
  </si>
  <si>
    <t>UYOK, IDARA ALBERT</t>
  </si>
  <si>
    <t xml:space="preserve">HEAD - INDUSTRIAL EXCELLENCE </t>
  </si>
  <si>
    <t>YAKUBU, ALIU YUSUF</t>
  </si>
  <si>
    <t xml:space="preserve">HEAD - MINING </t>
  </si>
  <si>
    <t>My morning coffee and Bitter kola.</t>
  </si>
  <si>
    <t>My last day in Lafarge Africa PLC.</t>
  </si>
  <si>
    <t>Political permutation in Nigeria</t>
  </si>
  <si>
    <t>New developments in Cement Technology</t>
  </si>
  <si>
    <t>"Eye service".</t>
  </si>
  <si>
    <t>https://drive.google.com/u/0/open?usp=forms_web&amp;id=1CIj3z3GjLpeI-XvcsTpLUJPS2ND_MdEK</t>
  </si>
  <si>
    <t>BAKARE, ADEKUNLE GANIYU</t>
  </si>
  <si>
    <t>PRODUCTION  MANAGER - EWEKORO PLANT LINE II</t>
  </si>
  <si>
    <t>Food and water</t>
  </si>
  <si>
    <t>Not talking to my wife</t>
  </si>
  <si>
    <t>My journey in LAP</t>
  </si>
  <si>
    <t>All you can see</t>
  </si>
  <si>
    <t>https://drive.google.com/u/0/open?usp=forms_web&amp;id=1TCbk9ittHKucEwlcSJXzh4CkSnAfRo9D</t>
  </si>
  <si>
    <t>OKOJIE, ANTHONILIOUS ANETO</t>
  </si>
  <si>
    <t>COUNTRY HEAD - SALES</t>
  </si>
  <si>
    <t>ILABOYA, EMMANUEL SUNDAY</t>
  </si>
  <si>
    <t xml:space="preserve">HEAD - PRODUCT, INNOVATION &amp; DEVELOPMENT </t>
  </si>
  <si>
    <t>LAWAL, OLUWAFAYOKE ANUOLUWA</t>
  </si>
  <si>
    <t xml:space="preserve">HEAD - CATEGORY, LOGISTICS &amp; PROJECTS </t>
  </si>
  <si>
    <t>EMMANUEL, ADEBOBOLA SUNDAY</t>
  </si>
  <si>
    <t>FLEET TRANSPORT MANAGER</t>
  </si>
  <si>
    <t>MADOJUTIMI, OLUFUNKE</t>
  </si>
  <si>
    <t>COUNTRY ENVIRONMENT MANAGER</t>
  </si>
  <si>
    <t>MILAD, HANNA AZIZ HANNA</t>
  </si>
  <si>
    <t xml:space="preserve">PLANT MANAGER - MFAMOSING </t>
  </si>
  <si>
    <t>ODIMAYO, OLUROTIMI</t>
  </si>
  <si>
    <t>PRODUCTION TRAINING COORDINATOR MSGN</t>
  </si>
  <si>
    <t>Learning new things</t>
  </si>
  <si>
    <t>Opportunity</t>
  </si>
  <si>
    <t>About managing mergers and acquisitions</t>
  </si>
  <si>
    <t>Lazy people</t>
  </si>
  <si>
    <t>https://drive.google.com/u/0/open?usp=forms_web&amp;id=178ox8jm6P6Y14WXgwKhffZXkucjKc08H</t>
  </si>
  <si>
    <t>ATSU-ABUATO, JULIET</t>
  </si>
  <si>
    <t>DATABASE ENTRY OPERATOR</t>
  </si>
  <si>
    <t>LAMIDI, ADEOLU IDRIS</t>
  </si>
  <si>
    <t>SENIOR SECURITY OFFICER</t>
  </si>
  <si>
    <t>NWANZE, UCHENNA ONUKWUBE</t>
  </si>
  <si>
    <t>SENIOR LEGAL COUNSEL - COMMERCIAL CONTRACTS</t>
  </si>
  <si>
    <t>God and Family</t>
  </si>
  <si>
    <t xml:space="preserve">My girls - </t>
  </si>
  <si>
    <t>My billions</t>
  </si>
  <si>
    <t>Emily in Paris</t>
  </si>
  <si>
    <t>Becky - She's constantly evolving. lol. Not reading a book at the moment</t>
  </si>
  <si>
    <t>Constant negativity</t>
  </si>
  <si>
    <t>https://drive.google.com/u/0/open?usp=forms_web&amp;id=1cj1NGRRFcQ426BoXwF1booThSoDmUQmC</t>
  </si>
  <si>
    <t>adeyemi.ariyo@lafarge.com</t>
  </si>
  <si>
    <t>Ariyo, Adeyemi</t>
  </si>
  <si>
    <t>SHE</t>
  </si>
  <si>
    <t>L&amp;D MANAGER</t>
  </si>
  <si>
    <t>COUNTRY HEALTH &amp; SAFETY COORDINATOR</t>
  </si>
  <si>
    <t>Good ventilation and Internet</t>
  </si>
  <si>
    <t>Holiday with my family</t>
  </si>
  <si>
    <t>Creativity &amp; Problem Solving by Arthur VanGundy</t>
  </si>
  <si>
    <t>https://drive.google.com/u/0/open?usp=forms_web&amp;id=1aqvPZvkSwjv3cVcBWMFtG-5ZZ7xmGLLV</t>
  </si>
  <si>
    <t>A place without food</t>
  </si>
  <si>
    <t>image</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</si>
  <si>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</si>
  <si>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</si>
  <si>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</si>
  <si>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</si>
  <si>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</si>
  <si>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</si>
  <si>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</si>
  <si>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</si>
  <si>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</si>
  <si>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</si>
  <si>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</si>
  <si>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</si>
  <si>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</si>
  <si>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</si>
  <si>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</si>
  <si>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</si>
  <si>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</si>
  <si>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</si>
  <si>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</si>
  <si>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</si>
  <si>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</si>
  <si>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</si>
  <si>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</si>
  <si>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</si>
  <si>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</si>
  <si>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</si>
  <si>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</si>
  <si>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</si>
  <si>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</si>
  <si>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</si>
  <si>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</si>
  <si>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</si>
  <si>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</si>
  <si>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</si>
  <si>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</si>
  <si>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</si>
  <si>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</si>
  <si>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</si>
  <si>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</si>
  <si>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</si>
  <si>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</si>
  <si>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</si>
  <si>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</si>
  <si>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</si>
  <si>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</si>
  <si>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</si>
  <si>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</si>
  <si>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</si>
  <si>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</si>
  <si>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</si>
  <si>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</si>
  <si>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</si>
  <si>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</si>
  <si>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</si>
  <si>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</si>
  <si>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</si>
  <si>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</si>
  <si>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</si>
  <si>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</si>
  <si>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</si>
  <si>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</si>
  <si>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</si>
  <si>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</si>
  <si>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</si>
  <si>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</si>
  <si>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</si>
  <si>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</si>
  <si>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</si>
  <si>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</si>
  <si>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</si>
  <si>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</si>
  <si>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</si>
  <si>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</si>
  <si>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</si>
  <si>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</si>
  <si>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</si>
  <si>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</si>
  <si>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</si>
  <si>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</si>
  <si>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</si>
  <si>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</si>
  <si>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</si>
  <si>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</si>
  <si>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</si>
  <si>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</si>
  <si>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</si>
  <si>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</si>
  <si>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</si>
  <si>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</si>
  <si>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</si>
  <si>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</si>
  <si>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</si>
  <si>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</si>
  <si>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</si>
  <si>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</si>
  <si>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</si>
  <si>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</si>
  <si>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</si>
  <si>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</si>
  <si>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</si>
  <si>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</si>
  <si>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</si>
  <si>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</si>
  <si>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SYCLW</t>
  </si>
  <si>
    <t>SYCWF</t>
  </si>
  <si>
    <t>CW</t>
  </si>
  <si>
    <t>CR</t>
  </si>
  <si>
    <t>CLWI</t>
  </si>
  <si>
    <t>My morning coffee.</t>
  </si>
  <si>
    <t>The opportunity to lead and inspire my team to new heights.</t>
  </si>
  <si>
    <t>Breaking Bad</t>
  </si>
  <si>
    <t>The 5 Levels of Leadership by John C. Maxwell</t>
  </si>
  <si>
    <t>Disorganization.</t>
  </si>
  <si>
    <t>qyn7xxnPoa6vw/46vtHxHMxng6FehFZuPY1jKy1PX92Vwcg0xulZ2jeJbTXrdXt5lZgPmRjhhWk2OAOvcHtUj5kxtL9KNtLSYhhOBTC+R0qST7pqLBplxA/KtNLdae33TUVIHuFFFLSJI2baMYpnWnyLwTTBVIQ70qM0/dhQcVCW5NBcTCqVaZtyakFMoF61Iv3hTF+8KevDVLAVhTKkamGmgEpV60oGKQ0wHdKevNIFyM09VxxmkMReGqVetMC/MKevWgAanfeIpu6no2CDQxC+XS+X3pfM9qXzKkBu00qrzRu5py9aAE24pMU76Cm7vWgAY4GaQqfwqCa/hgUl2AArmNY8YJFvEZ5HAw1NK5PMkdLcanFZqzSMPl7E1yGueNGyyQ9PY1y+pa1cX0h+chc9M5rNZdzbiSTWijoZSld6Fi81Oe6kJaTOT0qqMZJK/Me9P8AlC9OaT8KszEqOT5VNSUqx7xzxQBFGpbFSCPLYqRUCVNGAxBoAjWHmpVTb3p5+lCjcQM4oAj25PNQ3D7VI6mpp22ZxzWdK5LUAVpmJeos7eamk+9mmIu6QUAXLePKgE4DHrXf/AbwjJ4y+K/h6wQZVrpXcdeAa4q2UCMsTjapP6V9HfsC+FzrXxuS+27oLODzGPoSDVJAfqtplmljpMESptCYjCg8AAYzWjBFuwc1AzKsaqg4OSRnPfNXYY9sYOa2AcF+XFTxx9M8j0NQnpT45OgAoF1OK+KngWz8beF77T5oVeOWNlMbDg5r8ePiZ4I1D9n/AOJl1p04ddNuHJgOCBj+6BX7eTxrcRlSud39K+Z/2tP2dLD4teELrNuq6lEhaC4VPmDAjArCpDmR1U6jjJWPhPRNVhvrVZVOXIB69K1Wf7RlQNpHTJ614lpt1qXw18QzaBrCsksJKMsh5wDwc16xp+pRahAskTZyOgNeJVouDPqMPWVSNnuWpJPLymTu9KIzmnMCyHI49agkJVd2OnauW9zraHMw3EnkVEXB6KM+/IqvJchgRzupv2gL7VojO6RNImckoM+1VpoxkDBXPdeDTluDnhvzFMku23Zyp9q0RLkiGYF+FLZ9zxUBjcHLNU7XLN0UVBJI27J4X0pmMlcj3Dng57HqaZ5Z7qf+BUlxOkDDEmSe5GMUmn6dqGv6klnpttcalescJbWylm9TkdAMc8mtIrmMXJR3I2aOPOSobr8x4qOKV7y7itLSG5vrubhLaziLyE9wVBwOOeTX0p8MP2Hdc8S3EWoeMbr+wrJ/mFlB880gx0zkbfyNfWPgL4GeEfhrZiLQNIjt3Jy9w6h5n9y5rsp0HLVnBWxCi9D4v+HP7IPjTxoq3WtOvhjT8BhGf3lxID0wuRivefD/AOxP4C0aKJriyn1W8HLTXkpZc+u2vo2OzdT3z2Z+SPpUrWoRSxau6NGMNjz5VpTPNvD/AMJNI8KR+Xp1otqrdVt1CqfqOSa6WHw/HBGwVWQHGehFdAy4cMO1NkBbJ7VqZO/UwZLNYXXj8arzQhckH8MVtXCBuStUp4QueOKBmDMgWTcUyRVb7PuY9s1ryRh5DxTfJFIqMkkZi2oZQwFOe1Ve2M960o7fy1APrx70txbhlyPTpQXzIwZFXLoeQOnvVK+u47OMFVyzcDPbtV3VrhLWJCBh/WvMvGXi42qEJIPlBLOTgLgc1JRT+IHieOxtXd3jXZyR0xjnOa+M/iz8eHvrm4sNH2yq3+uuiCO+MAU/47fHWbxFJPoWlTf6MvMt2vWQ56e3NeEICepJOME+vuazZjKfREjuWkO4s3fcTnJzyaKQL93nkdT61Iq80jnE25GKBHUhGKFoATy6PLp9I3SgBNuKKd1BOKMdqAG5wKbupXwvGaYzYoAcDTqao71KqkrmgByx+9SKmGBpY0I5qU/SgBoGTTvLoVTuFShcUAN8v3rNuG33SjHQ1qGsy4Ux3SnrnNAGhFjaBUwFQwNuXgc1PtPpQAlG3dRTgKAG+1Jtp5FG2gCMx5BqNl21YPIqJ175oAj7UlObpSCgAC96aVxUlFAEa0vPY4NPZabtoAms7ubT5Fkt5DG2eor03wn44h1XbaXbBLpRhXzw1eVv93kU6GYxsCvyvnIYHBqWrjPoE5HaiuB8H+PBIostQky68LKT1rvEkVwCpypGQ3rWb03LWo5vumoyKkb7ppvrUXuaLRakTfdNMqWQfKajP3aYmNozgdKKRvumgBrNlcYpjdKd2NNqkLcRvuVFUzfdOKjoLRiUqv8AMOKQUY2tmmUSipB94VGvK09TzSYDqbTu4oVaAEXrQy0oX5qdtpgIh7U9etMUfMKl4zUsBV+8KNtKp+YU5qYDNuaevpSL1pdtADqQ80q9cUEYqWIF5binVBNcpaqWLVz2qeKo7YMFO73zTSbE5JHQ3F3HboSzAYrnNU8WR2obawLdua5PUvEE15IwVmC+mayJMzNljk1aiZuRp6l4iuL52AYhD15rIILsS5LE0+OPZSkYq0rGbdxgT0FJtqSj73FMQwLQVpcbaeqlqAIgtSKAOKcY9pzSYxQAjDinxA0m72qeH6UAJiopG2A1YkkCrnrVGVtzdMCgCORixqswy1WqryL82aAIJFxzT7SPfIGzRINy4qxZw7SOaAFkYhSoOAeM190/8Ex/DoZ/EesNEcYEKsfrXwvcD7wr9Rf+Cfvhs6J8F4rkxhHu5d5OOSK0iB9VWC5kJJyD2rT3/KABVDT1+YVeK4rQBxGVJpqcsKevzcU3hZBzQBKAM88iq99p8d1CUYbh6HnNSmYKuTUUt4uAAMkEHGcd80FX6n5/ftxfsoy+IoJvFvhy2/4mNvulljUcyAdRXxJ4G8ayWUxt7lZFZSVeNuNp9K/cHxF/xMLW5iaCORZAflI7Y5GfpX5U/tjfs+TeDfEj+I/D9jJFbXDb54I1yo5rnq0+ZHVRqSi+ZGfY6tFdwgq24Ng1ZMwjYHhhXj3gvxgeIpTjAxtz+GPavSra9S4VQGwTyOeK8GpT5GfTUcQqsfM1pI45lK8IT0aqs2nyKp4yO1J5g4ByR6jpTxc7f4iaUdjdpMoyW7r1iwPY1DJbttyAUPr1rQa6fqCKgmvHDbNoYGrRjKJnNDNyRKgHqxqL+yr67aNY540ZzgK5O/2wo5JrvPh18KfEHxa1b7D4f0+STb/r70DEMA6klu/0r7w+C/7KnhH4Y+VePbx6z4g8oedqF0m4o3fYDwtdtOi5atHnVsRGGh8mfBv9inxT8QGj1DxLcnQtDblV24uZ1xxhc/KK+3/hh8EPCXwn0tLTw/pEVswGJLqQB5pT0yzda9H8kAE/xEAErgBh2BFNaM7cbsV6MKUYHjVK8pvQpNaqo4NJ5aqMVM3pUbfLW/oc2vUrt6Zpki9VxU+zLA5qKQ0i0yCSPCkg1Cy7hjFWSMjFRyYXtQO6KEsWQQBVS5UYJPX0rUfkHHBqrdQgxnPXjmgZiGL5jTkjDZqxLGI2xSKu1aVgINpbOR34PpUOoMIosA8nHNaKqGjKKoLHkc4965zXr1YYwQdzklAnQZ9SaBnH+MtajsrcbTmXJBJOAoA5Oa+CPj98cjq1xcaBok0iKsjLc3Kt1PUqPb3zXoH7Vnx6NncTeFdBvC04OLyeI8JzyoPfpjNfIzZZixJyTyWOSfx9ayk7sqUyJYfQtjvk5J96d5e3PFSqvFOK/L0qTnIB8vJ6VMyhc5GPT3oKjZjFKuXjGTyO9ADGGBQq0q/NyR0qVB04oAj2Gl8vvVhVBPSiRO3b1oAgI+XFRtxUrfL71C1AEDEmQU/bkCkZdvNPjyxHFAD4xVlFpIYelWVj5AoARVpyxluByaeI/enKpQ7geRQBFtx25p3PpUkalpME9e9TC3y2C1AFQ/Ss/URzG3Qmtl4QpPOazNShMgBzjb+tABZtwOau7jtrLtSVrSh+agCRV+XNKBmnhsDFIW44oAQ9KBSqC1OC5YDNADNopjJkHmpMUjUAVmXHGaNtPb7xpMZ4JoAZTlpfLK9eKKAGk0qik205etADHX5TUfl7uKsbacyjFAERBXGPvDuOK7jwb43NuqWd4+9BwHzjAxXEsu4daGU54OAeuBzSaTC7R70s6zRh4yHjYfKwPBpN3XivK/C/i6bRZBHcMZLQnBBPK+h/OvTba8hvrYS27iVGGQR1rHl5TVO5Nu3Z4prUYO3pSUhjcdaa33TUjNhTxUY+bjFAxi0wnbxUn3TimMM81RUQ+8KjqXotR496YzE/ipTRS0DJI6cv3hTY6ePlwaAH0UitubGKdQA1qUGik/ioAX7pzSq27tSUn3TQBIG2t0p+7PaovMXbnPNMa6SPOSB75pBsWM+nWjeB14rKn1qCEH5uR74rA1HxKOQnJ+tFmZykrnWzalHBnkfXNY+oeJY4UbDDP+9XFXWsTzSY3EA+9VHdpDlmzVctyOY1NU8QTXTHaxC/XNY8jM7FmYtR0oq0rEN3EzxijbS7dtFMQyilYUu2gCOnKuSOadtz3pwTBzmgBvl/MDmn9KUUhNABTGpxNNbpQAxumalWQLGeOaizntRtP/1qAGy5bJpFG5aeB3NKTwRQBCRUMid81K7bcio2bK4xQBCy1ct12KCTxVZeWFaUO2PbuXcMHjOO1AFKSE3VxFDGNxd1XHTvX7J/s56CPD/wn8L2aqFP2YO3bPFfj3ocQuPEmnxgbRJcxjPXHzCv2p+GdusPh3S4wMLFZRqPyHNaxA72yG3FW2kFUIZPlPHSnmRm4wa0An+0HdgL+tMkkZ+1TW9u0n3fmI+8vQilaEKxGQSOcdD6n2pDSb2KqZyM9KXy/myOlZt74v0LTv8Aj61fT7YdCZrqNcH35rFuPjF4IsWPneKdHQDrm9Q/yJqeZGipSavY6a6gLLuHUdsetedfEjwRa+KdJubaa2V96bdrDPWtdvjr8PmXavjDRS56KLpc/rSL4+8M622bXxHpUgPTZeRk/gM5o5k9Ai3F2Z+aXxj/AGP77QtTnvPD0Lwvy4hZeH9RnPFePeH9eu9Dvm0/VoGguo+GhmGGHav2L1DRNL16zcStFdccsjAj2IIr5y8dfsp+Hfidqc1jqluLS/jDNZ6jF8u5iDhXPcVjUoqSOynV5dmfGtrqUV5kiQRgddzY/Id6ttiNQ7EohHBbFdT4b/Y7+Ln/AAmmq6DLo8VvZ6fJkapczYhZCcAg45r6l+F37GFhpOj6jb+Jmt9anvFQfaY1KtAQwPynPfGK876rK53rHRsfHGm2FxrVwttp8Ml9cSDAit1LN0/ya+jfg3+xXrniq4ttQ8XSf2PpYGTax8zyjtg5+Xn2PFfXXw/+BvhTwFaLFpOj28JYAPNJGGk45yG4xXoUNulkhVCfLx91ucfQ11Rwqi7s5KuNk9Ec34Q8BaN4D0mHTNDsY9PtUHLRjDvx1c966BjtA5OB0A4H41MZAykYqBq7Yqx50pOTuxhakZuwpGphNUZkci87s1ExJXip2+7iq7krwDzQBGGZW5Tj1zTWXPepdx2kE0ygBnl1BOvymrNQv96gCqMltuKiuuhFWcDeKguBnNBcTNuI+Q2aYOOScCpZ5Pn2YqpcXCRxtvIA6A0iyG6uFgIdnIU8ZHXPQfrXzH+1t8eE+GHh/wDsexIPiO+BARXyIEPVjxzkZFeifHT4zWPwo8GT6ndsouXBSzgD5aWTIA7dBnOa/L3xZ4w1Lxvr91q+r3EtxfXbFnaQ5CLnhAP60pPoS3YyLi4nvnleaRpGaQyMzcksepzTPLwOtKqkMB29akaPjrWJDIxT6VY6csdAhpxg8U0Dy3G44Wp1jzSSRh+D0xQAwRleo4qWNRuAxilhUyW5cc7e1PEeaAAx+lPmG1SCOQOtTRrtXkVFdNu3MOKAM+brULNjPFSzNioGbHOKAEb7pqzBEW7VHCpZhV+HCsOKAFjG2pV5YCnLHls1NGgDA0wGLGad5dWGUDA9aa0e1c5oswItnoalZ9zoQOlNUbjipFj8v5utFmBEzHd0qpcReZmtEASNjpUEkfzEAZ60AYanbIVx3q9byDiqd7C0M2ccMetSQNSA0d1PjXdg1DGpxVmPpQA7aKTbhs5p1FAEXTNRPJ2xUrt1qux68UAN3bqfHGDzmo161PGDgUAKybuCfocVCyFThhj0q6FG3mkVRIwVhn09qAKe0/hQBirElu27g1Xb5G2kHd9KAHCg9KN1LQACk20tOWgBjA+34jNbHh7xFPocvDFoO6E4xWUaNtFkxpnsWlatBq9sssTDcPvKDV3txyK8c0nVJ9KuFeBivqM8HivR/D/ii21mELvCTjqrHrWLiaJ6G033TTfu0u7cCMHPf0FI3SgY1mzzTD7U5vu0i0FoUj5agbrU7HAqLFBMjFFLt5xQOtOH3hTNBy8EU+mL2p1AAvytUnWmL1p69aAEo9MUpps0ghXcWwaQbDmwnLGqF3q0VqrHdyPesnVtcCblVufTNcpeXzXTHLEU0jKUjo77xN1CnJ9jWNca/O2cN+tZOM9eac2MYA59atRM3Ilmv5ZidxqvuLt70lKv3hVWsIXbzkmlp1IRQIaRQBingYpGFACU3bUgGKMfMKAIwtG3nFTFQabsoAaEwc5pSKWigBtFBFITgUANb5aYXyOlOZsgjFMx7UAC8tT9tCpg5zTt1ADd3BGKbSmkoAhmFQ7easyL8pNQCgBsK75AM45q/N+7UVXtYczA5xVm8YKuc8CgC34Rh87xZpCgctdRj/x4V+1XgFTHodsCPuW8aD34FfjR8MbRr/4ieH4IgJC91H7Y5r9qfCls0ek2sRXDhACe3ArWOwG3CpZfSs3xZ460D4f6LLqWu6nBp1sibg87Bc9uKxPil8TtJ+E/hO51nU51iEa/KrdS2QAMfU1+THx/+M2u/HTxIL3Ur+WLTFkZbey3Hywo6Z9acpWRrGnzbn2R8Q/+Cj1k0kmneBdFl1iReDeXSbISc9cYJNeA+Kf2iPib8QYpBrOr6jDbN0tdMX7MmM8DOTmvF/DfiQ6OoiK25ESgJgYP1962tU8YXGoQpEl4Vlk4yp2qg7kjvxXHKUuh72Fo0Yx5pPUyfEdvBdTE3CXrTE5zLdNKw985/pXIXlihYhIX/wB5gc/zrsJ7XR7D7t9LdXTcvKYyAf1rKvDDISBPJGD/AHl4qE2b1qcJK6ORuNJHLLFk9uSf0zXV/CHwHrvj3xla6TotwtjOHG66uJDHHGMZJ/IYrGPnXcjpb4lIyPm4FX9B13VPCuoLdRK0LJxviJB+ue9bRlbc8adLsfrj8JfhmfB/huzt9T11dWuowBJNBGQvTOPvHNekR3mkQs37vODkAjJx6CvgD4FftfQoi2Ot32woMAynHavbNR/ae8L2ccczXu5f70R3V0qSZy8skfRV94ssbeS1wjJFu255LJnjOK6i1jSSEOsilM/KFIOR618gyftceHIcKLG6u0YHDLHk1b8J/tqadp+v2tpPpF5HoUrBJbhzloPRsY55qjKS1PsDztqgY4FMebK4xVfT9Rs9Ys4L2wuUu7K4QSQzxnIdTz+BHpUpFAIaXqNnpzCmPkAkDJoBiM3YVGTRuDKSO3Wm7qCQqJ1/izT99MZuMYoAYvzU1lxxmnL8tB+agBNvvVeTG7OasMu5SKrOuGzuoAh/iqG4PWpSwLbelQXK991BcTLmmVZCWBHUDHOSeBXFeNvFtn4b0WfUL+eO2s7RWM8pbKjA5Xtz2+tbviHUt1qwtwRKz7U5xnnkk9hX55fte/HZ/GniCfwnot3nQ7Jx9paM8XEqkEg+wYUir2PL/jp8Yr74yeMJNQd2TSrf93p1uTjamfv+5rzpFJwmfl9+Tnuc1LjdkqvfJB5/AelOiw6ggc9/as2QyPjbt/8AHqXZkYqUJukFSrGPWpsySDyiCKdt21MzDjioyMmgBNuQaUR4XPXmnbalCjy85pAV932e4GB+7bgrU6xmNj3DdPemNGCpB5NT2rGYbGHzR9OetAEuzEfuaq3CbFPPOK0DGTtOPrVHUF20AZM3LVGF5qRss2cYpyLhhQBJbw/MDV6OPoaS3h+UNV6OPHamAyNc8Yp/l7ec0/gU7b8wyNw/KrQCFGypwMUNHuXGaewLEYBAHbNOVD3pgQpDg5zmpHjzHjNKrBeW49qrXeqxW+QGDN25oAm8kR5+btwSMVTmvIrXI37mNY91q81x8qsduarw2rzNuIZm7VDAuXt0t1hVHIpluG44qzbaflh8vzVof2f5ZXLDJ9qVmBFEpOBirAQrgVJsVVAx0pXIbGBRZgMK0j/dp5HymonfquKAIJD1qFm3VNN92oV69M0gHxLlqtKny1HCuR0xU/tTAFajbuajbS0gF2ijjoV4o6Y70d/SmBHJArdPlpn2QnhWye3FTGloswK7WcygnbkD0PNRMxQ4YY9u9Xsk8DIP1p+TtwVBHuKLMCiq5zg9BSK/zEVaaNWZm6EjGajNq2SwwR+VFmBGTtGaIZngkDxnYwORtOKSTDAgZyOuRTamxSO/0HxoJgLe9bYwGA/rXUiQMqsPmVum05rxrcW4PPv0NdDoHiyXTWWKb95AeDz7cdqhplXPRWPYUn3RVbT9Sg1GESQuGBGSM9KsSZBwR+NKzNI7Cbt2eKjLc09uFqItzQKRlU5BupO9PT5TSKugApaWl20DuhAaXdtak5qOeZYVJc7cCmF0PnuFhjJJFcprWufeCnJ6dah1nWmaRlRs/jXPSZkYs3JqlHuYylqLJIZWZm5JqFQAenNPxRtxV6dCBretJTqTaaBDGFLH94UoGacikN0oAUdaNtO296VetADB1pdtO20lADaVfvUEZoX7woAWinGm0AIwptPprcc0AJTWWnDpmigCNY+RzTtopSu2gmgCJhtOacBkUpxjk4FKqnaSOlADDTSKl2buaPLoAgcZU1CF2kHrU8nANRbvmGelAFmGP5c1HdMduQMkCrceFj4OTVWbLZwcGmB7P+yH4Fk8XfGLT5SrCGzImJxnOAcD2r9Zpr6DQNHNxOwhijBJyeg6k18I/wDBN/wS00eu6/LuwD5cZxnHNfQP7TnjZtB8F6gBIUAhYZ3YznAArWK0Kiup8XftdfHaX4o+Ln0mxuXfSrOYqfm4kx04r511aRkZTtJEf3V3cVrLG15dGVuWkYuTjJPNP8TaaYY0YrlXHXGMGspHTFmFuWVi20dOoq7b7fkJOwjgtnr6Vm22Nu1TuKnmtO1jEjKpHy5yfw5rE6VeSsa82bixt2SRl2NhycEY+lU5JF1C6ZhEXt1HJL7QePpVyyjWdpYjxC/K+/rV5dEj1Bjb7jFBHydo60jahGcna5mW40u+XartbOD90dD/AMCqSbSJAhMEwkT0zk06+8NtdN5Vlt8qP7zYrFmuLnSJmjVjIi9WU4Iqd9ju9ooaTiNvLdYZM3EG4j+78p/Km2uq3djk290SnUJJyPpjNTjWjq+ETanYMy5J9aguNFP+sUA47np+NWro4KlpP3DtfDHxd061jEWtW1zheskTjH124r0rR/G/hLVI0lsdYt4pP+eNwxDn2x0NfO01rG52PGoPqoxWdeaeEJ2kMp/h2VrznHKm10P0j+A/x4k+GOYZpWvPDExzPEjiQRHoHTuOccV9r+Hdf03xdosGraLdxahYXABSSNhkHuGHUV+B2l+J9W8P82N7PAACNocleRjkenNfTX7PP7fWufCeWy03W9NtdQ8O5CXLW4McyL/fHB5B5xVqRjy3P1kIB9qg8zIJx0rK8A+PvDvxS8J2fiPwvfx6lpV0vEkZHmIcch0z8lbLRhWYfMM8jcMZHqMZq07kSVmVSu0nbwD1FNK1Z8n3qNo8DNUQQEU0ipSKRl24oER4+WmleKkI4oZcKaAIm5Q1Vm7nNWZG4IxVObmNuaAKZk3Sdao6jeLbqxflQMnnFOurgRyfJ85HvivLvjt8VLH4YeB73WbmSMzBcW8BfDPJuAGBjnGc0FrQ8U/a6/aBbwLo58O6Nc7fEd/GWZozkW8Z6n6kZFfAUmPMDEsS453HJyTlj7kmtjxV4s1Lxh4gv9a1KV5ry8cySFuQFJ4UelZMUY2gsec5zUEtjVXbyhJPHGKmIAbzFXA7rTkc+YMjMfQmpkhMeSx+90FAiFo/mGB1pcbWxU6JtB70SL8qsBmgCDy896TyT2qZcEjHI75FSKu456VL1AgSJlYEjineTub71T4+bbmlACnk1NmBEtvSCM29x5u7A7jFW1Tv1FJJH5gxRZgSRyLcRmRDhW4HfNUNQXpTrVvss7RY+RjgZP3akvIdzEE4IHpkCkBjtH1FEcPIqRvv4zmrUdvuj3ZpgWbNf3Y4qwflUgCmQrtXFPI3DFWgI2VvSrC85GOneo1hCsD7Uk13Hbx8np1OaYEuefT8apXmqJbqfm6elZN5qzTMViyeetJb6XPd4acEJ+eaAG3eqvO37sEe+agt7GW6bL5JPTNbsGlxQqMLk1cW3VcFPlxQBlW+jKv3uW+laUNrDGApXDfTNWCp9eTTdgHLE/UUAMVfmOFwPXFP8kHOB83Yk0pGWBDNtHb1pWwqnI3CgCFlAjBJ5PamgVIWPlhe1MoAY0n8OKjb71PZNuWpjN3qWBDJ83FNWLHNS7d1LtqbMCWEdABk1N5e6NiDwOtQxg8YODUy5jzzlT17Zq0A3aOeeaRl205sN0GKQnd2qWA3d8wp2KQrzml7VSATbRtpwbPal20wEVcU446UjHauaVTnFIBvHQ0m0L83f604/eoYfKaAI5f3i4IGe1VpIygz1q35fGc01lzzUsCr0Uk0qsRyMD9amaHd0OKjaPb3qQJ7PUJrGQPC7IQc8Hg12Wi+NYrgJFdgxt03H6Vwu3PBpdvv9KRSlY9dSdJVDo29D6U3d7V5zpeuXWmsNjF07qTXTReMrVo1Lkhu4qGi73LvenL1pKcOOazAVetLmm7vQZNR3Ewt0LHiqQBPcCFCSa5LWNWMrMoPHpmnaxq3mSFVOR6ZrDk+dix6mrSE5diOTLtuPWkxUm3j1plWZjTSdacaFXLdaAG0qruNSGOhY9p60AIFApCtPpKAG0mOaWigBG6U2nkdqTFADaPelIxSUAHmUm7NBFNoAXdSbt3GKXbu4pVTBHNABjijGOadjFI3tQAjGmEUtFADcButSKu1cZpAnPWn/dWgCMr8wOaGGFNS7eM5qKRuCKAIXXcDUSpuf1qVqLZC8mcdKALbqIYl45xWVNJyx7Y9a075tsY46Cslf3khB/iOMe/SmtwP1T/Yj0mLwn8BrG7Zdkt45kLY9ulfN/7ZXxNu9e8XNoVrLi1hAM+1s7ufT616j8HPitL4V/Z3gtrtBELSJhE7NgscccY4r411zWJ/EmvXmoXMhlnuJGcsfTP3a3b0sarYoaPahposj+IV0PjTSX/4RM3Kx/6mTJI9CQKg8P2JuruGNBuZmxX0Zb/Be98R/DDW1ityZvspdBsyTghjj8BUcvMi47nxDYkLczKOefz4resoztCAfO5wPb1rN+wSWurzwyIY5FH7xD1UjjFdDpcJiXzn5ZhhK5pLlZ3UPeZLGoikjVG5j/hx0yPWt2xkWSERAbZpDjGewHJzUSWCLaRhx/pExAx3p2mr5EwaUHy9hBI6owPT8uah7HXGLpVF2ZrR2DW8IS1GHkzlj39aqX2g2s1m0RjVppflBUYJOf0HvWlY3DMJZSMhv4cdF/vCrdtN/ohcIBNM21XYADHTPtnpntWGqZ9F7GnUjZni8GhjSdaubOZ2hdSduTlVOOee/HerazTWrFZFdoyeJAMg11fijT47O7g1BFWSIllYEbiyqDn9RjNaP9jxaxGTA6pFt3ZbhUGQOnc84x2re+lzwqeFcZuCOFZYpvmDBuP4ahuLVZFVkAOeoPBFbepeEWhuHGnbpGXkrjlvXArmrx73zntjA0LscYI5yD/9amtTGrCVPSSK1xHDCxEuVwOmOtZkcMt1dBbddoPAbPHTvXTaboKM5ku5GlkYcIautoKw58pNynnaDg072ONUXLU639nf9oLxj+zT4ge90qX7Xpdyw+26XNkwyp3A/unvX67fBX43eGPj/wCC4fEvha4/dEAXenlsyWj9CpHBIz3r8XUXy18tweRjDL09ea7n4N/EDXfg34wj8ReF9SmsZ4yPOtxzBcJ0KuucdD17HmtYySFLDH7RN246+lNZdwxXnvwP+Pnh/wCO3h1L3S5Eg1WFQ17pJcGaA93AwCy++BXorMNxXerHOQVOQR9fX2rZO+xwShyuxXaM445NQwzC5ZwgI8vqTVyTO3g1A6GTcMhN3dVqiCPgHBPNK4BQ801mViBg5HGaTHFAFWbG7GaoX7GP5A3Ld6u3Hy5fPSsPVrnz+IslhwAOpPYUFo5bxBrEVi0rGZY4YkaWWVmwFVQWY/XaGr8zP2kvjRP8XvHEklrM3/COWbtHYqR97sZPxHGK97/bY+Oi2Xl+BtCuwZmG7VJIeGXkHy934Yr4taPKhQTheFXoAuc49z70N6WJkQtGrMBubjpzUqwnYVHNSRw8Z24981KsfvUEjI4wY+uQOvFTZDfKSSV6HFOSLbwDgHmn7TuOec+1AEe3FEcZVcDr2NSUo+V8EdBQBDk9NuB3qQLtUtn8KesY5oKHp0FADfLz82aBGO54p+Nq0FMrnNACDOdo6GpFhkkYqvBxkEnA4FNClWIH50/5sZzn8KAKciLcKUCkvjO4dOvSp7XE0BibAlHX1ant90Y+U5yPSoJImg/eocuDkdvY1L1ApPbfvh8uCTitCOHbHtHOak86K4ZSDtbptpJphGTngL3oWgCD5ccUya8SFckgY96zr7VFXKxsCfc4rNVbjUMnDeV3PUVVwLt9rQOVjG49sGoYdPvNTOWPlx9881oWOixWm1iu9z/E3Qf41pqSowh2+woAo2ukw2i8De394ir23cozTlX/AOvSnjnr7UANUfMKdgHvijdk9Me9Jy2eMUAHX2pcKoyeRjOMU70xwaViSOcHtigBjYA4GBjNMK7uKcwJYEHAAxihjtUmgCBvSmn5VPelbLe1IflznmgBG5jNVz6VKWzTdnvQA2nBM96QjFSxruXrzQAKNvvUvVaTbt96bnmgBVG7NDqVYDr70evFNVcZ7mgBwPIp1IBS0AFOHFIB+NLz6YoEDLuGDSbQykAYIp6ihRgZ65oGRr8xwRSscds0/btGaTGWoAYF3cUnlnaTipeh460ikqCTyKQEJ4pjR7u9TN87ccUg4apYFfaV60fhVhlDKaZ5fXmpAjFO/CgqValoGehrTh1oXrSqRuGaxRoNb5MknFczrWokMyjkdMZrU1a+ECMBz+PvXH3EjSyEk8GmkK6IWBZtx5ptOptamY2kNOIoAxQA1V3MOaeI9rZzQnDipCKAGkU2pAtIRigBhWk21JTSKAGlabT6QigBpGabTqQigBtNp9JQAgGTQ0dKvDCn0ARhMHOaXFLRQA0mkpxGabQAhFNpxOKXbu5oActKy0qpgdc07bQAm3CZzVeSrL5VMVUkbmgBjNx0qxZJtViag9BWhax8Mvt1oApao1V9JhSXVLUSHEfmqW/Agmn6lzJweBUVmpNzHj1pgtz2jxx8S5tZsbfRrGTZptuoBCn7/FcbbRdDjvVWGMbQSOM5ArTgA2AVdzc9Z+APg8+KPFUUflEoG64z2NfpN4L8G22jaXHGIlUCMBww4YYwR+I4r5J/Yv8AD6Msl46gux4yvTivuS1jOEHXIChMdSeBXQvdjqZSep+VH7cnwpsfhh8eok0plS21q1+3G3Uf6rvtzk5ryLSYEupCxcLFHygI9BXqv7eXi5vFX7TGrhbgNa6SselRsvc43M3t0xivN7OFVeCxhx8wBZgM9s9a4Km57GDV3Zl+xt2uXkuH+UIp2LjPOODQYWVLknhji4jTH3+zD24yav7Q00dpEQNoy7np09KszYR45QmTbH5sc/IeGH5E1hdHt1qV6fMt0QQxi8Y+W37pVUsdvGzH3evrxVmO3Nw5ijRU7qeoQd6q2cxhWeyQAKk2F9WVvmWtK526dYJCCd8mTJ2IHbBqZHdg2qkFIz9Wtv7QVooYl2Khij5+6AM59zkZrD0TUsWctjIVVo5Gk9Sc4z+g6V2HlppGki6cfv5FzEp/hHdsd+MiuIvF/s/WrK/miD2srbsKMbuDxmnGSasYYuLozjUj8zpLeQ6GisIgLqRN7MTkwgjgdOSR24xWS2hWusCW51GUxIylkK8M3sKteXLq14xyxjcmSRgcdB+nHGKralciaZY7YHYo2xqRyOev9KWsTqk6dWN7aHEX1kukTB1Ek1s/I5wR7Zq7p9+xXdCRKO6n7wrU1a4MdqdPCLuBy0h556la5S3s5BfOIZDFIvIx0bjn6cVcdUfPVpKlOy2Ol/tCKRSska4IwQ/Bqsq28MbPbmVXBz5jthB+HesC41x5SEuYg7LwF6Z/Gta3t5pVSSYBo9pYeSOnHAxnmrRzzq+00ia3gT4ieI/BPxK0bUPC95Nbal5mWmhz+/UKdysvdMZOK/WH9nz9o7Tfjbo8MV1HFp3ilY2kn09WH70rwWjGB/DuYivyB8P+IJtK8df2ksph+zW7IpkjBT50ZDxnrhuvY1v/APCaan4fvrbVdGvZNLvbOUTWt1bSnzE9enVT3HcZFaRlY5uWHK+Z6n7dyOrKFyC2MkA9Pb61FuK8ivlr9lD9uLQ/jekXhnxXdQaT47jUfMcLBfYGdyN0DYH3a+p5FKHBG0dMtxk9cY7mt4yueZJcrISGaMg4we+KrsG8wRj88+2atN8qmoZGVckjop6dc4qyo7GfesVjk4z+PWvGv2iPi9afBHwDd615kS6rMfIsLVnw7yHGWxjooJPvivWdWuodJgea5ZUtIUd55i+NiiNmbj1wK/J39pj4zz/Gz4m3urK5OjWrm106FjwEUEeZ9TSKPL9b1S813WLrUtQmae+vJWuZnJ++xzz7cHpVTyzuBBp7N8xZhkkBSaeqluR09akzYK3ykE8Yp6/e6HoCMjGaFUdDkjgce/Q1YvFdZEglaNniXhozkH/CgRGrDG40r53cDikGCoBHFDEjp9MUAOXLYAFDSD5jjnpil27W4PShV6g9+9ACo248jAp27Jx+tJxtPPtQW25GOQOtACopkAz8uaXbyV9s/kKRfnUfw4p6x/KcnqpH5jFADvLDb8YyCP5ZoVfmC5p7shIKIU+UDrnOBTDnOQOaAAqM4zUcjblIxihwxyTxT+x4+6OTQBi3ym1YzJ1HOKq6pdyrLEnysZUDYRs4/Ste6UMrNgdMYIyDWFpsO3UHUAA56Hvx09qhgWtN0UNJvn59FI4Na8cIVQv3QP4VHH41KkeMEDGRyvrT1DKDxgGmgEXIxnkU5U3N1xTwvvSMoXGTkH8KoBoyWxgY+tOZc0iqBzk4qXyyRkdKAI1jDECpAi8encUu1e4yKAxAK/wnrQSRsDuwpyP7uOtLtDd8D3pWj3HlSB9aGUZGfw9aAQ0xt5IcDIPXnmmHB6nAp23dzyMe9N3KHC8k0FDH9hx61FImQTmp5flBIPHpUeN3AoAg2YGaRulTOvbNM8ugBipk4qVY9pBzSqmMc088d6QDW+6aiJqaTCjg5qLoc0wEzT0XdQF3ewp6sE5+97dKQDfal207O7tinKtMQ1etLz607aKUL2oAbSjnHpRtwadx0zzQAhGRSKu3mnU4jIxSGQkbjSMeoqUJ6mmtHnvTEyMUjL3p7JgdaQg7akBpNH3Rml280u3NJjIzhucU3y/ephHR5dKwHe1BdXCwxk9TU0jCNTmub1q+O4qD+tYrU0Zn6tdmeQ9vxrOqRm3HNMrRKxmMpGFOYUg60wEAoC5bFOC5bFP8vac5oAaI9uOacBSiigBppKfTaAGGinU2gBp4pKdTaAGkUlPppGKAGkUlOpCKAEX71OpF+8KeRQA2mkYp1FADaTGaUiigBjDtT41460u2nxpyBmgByrt5JpThuAalVRwDzQyqM4XBoAryngiqjdatS96qOcZNAAi/OK041G1vpWfApkINaLYWDOe1AGLfcy/jipNNh/0xCTnbn8eKguctNVnTuLo5FA0dPDiRV4xWlar93jdzjHTNULNTsGOtdD4c07+0NYsrYAsXlUFcZ704rW5snofoB+yP4bNn4PhnZNu/mvpi41BNJsbnUHwI7O3e5bPT92pb8Pu1598GfDaaB4PsYejCMcYxnip/2gtZPhn4D+PdQV9kkWjzKpzjDSL5YA/F66qmxnHWR+O3jLVW8Wa5rmuXDmS6ur6W555yWkJ/QCug8N7LfRkuUPmSS/L8wwc9ufrWPpGnpdKyS5EaJ8wXqWKg5/Or/gWJRcXEU0j4t2zFGy/r1rz5anuYePLNM6mztXsbdpZVJlf7zEcA9h71cEaqiK2T5gzJ2DL3H5Ugj81vMZ2MScqpbgH1x34qWMGRGkkG6MN8o6bu2M9q5up9TGKlHl7mMrNp+oWjzJudd8Ui568Eoc/QYxW3pNsNSvnubnP2aIb3bH5L9c4FY+rQy3sckozuzk5GAHXkHPfgYqzDrrS6TZ29vw0h/egfxP3P09qqWq0OTC2o1XTexfeKTxLrTLGcRhdvzfdVcdKwPGMkM4EFupeO0Vgm1cgnBya6fUpx4e0YWqbftM43THoVXrWI9r/ZWltdS8SzoRCDyCDwWI+hrKG56WMhz03DqZOna5DH4dW3hJNyP9c2MH7xGP8Ax2oJJjZQG4fH2iTiPjAA9MdvWsrT7pbHWmSfHlsGZVxjByxH15NOvJXvrt2dtkZHzd8enFbtX2PDpVvc5X0KssyzM0zguF5XJwSx6msKa4b7QJh8p5HX2rQ1C4Ekiop+VeBisu8KlQucEc1UVY8rETvsMk8tlIZRuP8AF+FVbPVLrS5GCynYRj5hxSs2Y/MPPaoGj89SDyT09qs41LrEpR6tHazXEk2B5h56nPPGBWZqHiGa6k/dMY4/T1p2qaTMshc8oO+K1NE8N22YpZyZc4YKRgfSrRz2nN2MvQ4dRW8trixMsLRyq8U6Eq0bg8EEcjmv09/ZT/ben1KGy8J/FW+jXUgBDZa8zD99x8scwx14xvr4T+3S3MUMMdlb2UUYyjQrtPHQ5qrJoC6nOZr2fexbOUyCD6jnrVR3NZ0VBH7nTI/lqvy/OgkEisCjKeQUbo1U5GMbAtnC8nHJ/AV8HfsqftRal8O9NtfC/iaS71vw7G22G6lYtNZj1Axlx2xkYFfYvxG+Kvh/wD8MdQ8dPqEVxpVvbmS1kVgDPcceXEBzzkjPoK6OhzWsfLf7fXx0k8P6bH8PNJuBFqOoL9r1WSF/mijyNkeexPevgL+FAR8yjav0rd8Z+LtQ8ceItT17Vp2ur/Urg3EsjDnLZIX2CjjFYQjLEFjnHSovczkNMZZgMcfWpVUquOgqWNUAGcj3p/G3gZHfJxSJI9o28NinLECW4AAHDAYJ/wAacYwwyBT4/m2rnAHU+tMBix42/Wn+WmzeGy27GzH65oK7gRnBpu0Bi464wP8AGgBoxvOT17elSgg7htyB3zTBhmGRzQrFXbA4btQArqqED+939O9M4ZmIzngYxTweN+eRTlbnBwc+1ADUXap5qTOEpu07gO1Kx+UDFAAM0H5SB3NKxyQRxikbGQT0FABgtwTkelObPlkj+LjFD/uyCPmB/ClHzKBQBUkX5RkZDHpWNfQizuxcRqQR2/SugkUlRgZINV7m1E+QQcgdMZFAEumzfa4Qc81bWNjnPSuatZn0+4ZSTtJ+mK6KGbzI1YHIxzQAjjac56VHzJ7VP/rG5HFMAAyMYPY0ALHF071N91T1A+lMBK4AOD607c453Db34oJAjgntTc7GBzj3xmnFfM6daUlFU85YdBigREH3NkDJpf8AW44wT2pyqeScEHqvT9aHTaoB6fXmgCNlHBBIU9OKjZmU4yMfTmp26Ng5OORioQS0oyKCkK67kNV1Yqw4qw2c1E2XycAY96AGn5jRt704CloGM698U3B57gU8fN04pcBUIzk0ARc4I9aAmaWnqu7gUAIgI6GnsDtB456jFIylT071J99icYz2HNIBq9MYprdcVIU2Y5bPuMUvl/MMGmA3bjFKvWnMvHUcetC8HPJ/lQA3vyKON3AxUnuBz6Ui43ZPHtSENPy496dSbffNO+71pgI3pTNp6dTT+GOQaT+Lg80hhtHc801h8pp/bkc0hoAi24FKKexGMYpNtIApNtOC5OKNtAHT6nceWp/nmuSuJjLM2elamsXBkZlBxWS1ZR2GyOkanmm4zxVCGgZoVMt1p2NtKv3hQAeXtOc06nUn8VADcYoPNPIptADKQinsKbQAygjNOYU2gBtJTiKSgBlFOIzTaAGkYpKfTcUACrkg0uecU+NflprD56AEIptPpCKADbTSu3mnbqM54oAFXd3qVY+hpI4/mxUy/KQtACUO3ynilYYprcoaAK78gmq0ijNWnGFNVmG5sUAT2ce5sVPeZWMio7ZfLXdnNO1B9qcigDEYkyGrumqXuM9ulUmXljWppA7470FI6S0UpgDqOa9g/Z58Lt4k+JlhFt3JEwkPy57GvJrLDgNt6ivrT9hjQxfeJNT1Fl4jUKvGea0iV0PvLRbUWlnGgXsqgdMV4V+3drX9n/sz67GshR7u5trU9t2Zkf8Akte7mTyIFfdnaC+OnbpXyN/wUg11ofAPgvQRIAt7qc08o9ViQgZ/Fq0qNcoUU5TSPhfRoivyLzI7bz2yOMD9KmvLb+zvE8DCQpBL99gOBx+tT6FEFD3B7nag/rmr/iDTxcaWsqqFkiO4sx4bnpXnXVz6uVNqkmkdBa2v2q6MKHZF97nptAyTn8OlRXIa/uEtbTKjOFGOo/vVFpd8n9gwQq2+WXmUL2XrjNa6Kuh6X9rdGF7OcRnGCI/XH0rFrU96g1OmiprTRR2sOkxkARMGlYdSSeTXNeHpE0jWLr7SPMjjBkt1A75wR+RzXS6XAsET6ndEYzmONhkv+P61xOtZiuBeKSGXLMQ3UE8DHbrTW1jhxsXSlGstzordX1q/mvLkkwqMmRh78L/Ss3VLp9WvdoOyEfKFzkBR2/Spb6+EGnwWsBbLAOx3cNkdMVm6hOum2uwNmVhyR25/X0pcrTN3WThfuc14tmjbUYpI1KRxAKWU9TUd1dg2cYiO8yHLNjn6VLqXlrp85l+/JgqMdORWHpt1vhk3EAIeldCPmak3Co/MlkYRrnq3rVCYH5mJyasMpbce1RMu5SKo5pu5TjzIuwDvU8dueArfMTgcUyGMrIcGtbTbXdtH8Td/SmY043YyW3X7K4aPfxtOOu4nGPeultdNgtdLto5LYLOByN3T36VveFvDKtpM+r3UOba3OIN3AeQ/KT78HNZ91GZGGR+8YnJz1FWXUjyu6MubdIMY2qOOma67wV4Iu9cmUrASoPGF61e8BeAbnxZqCwpGWi3Dc2M19w/CH4JxabZxbrZdwHUr3xxWsY9znlJvc8z+GX7P95fG3PkBAxxlxx9D7V4T+1F46j1LxXJ4R0W4ZtA8PzbXVSRFJdYIZwuccAkYr7p/aY+I1p+z/wDBu6ubIpH4k1cNY6ZETg/MNskvvtUvgV+Vm5y0jTSNNPI295GOSzk/M31JrSduhzt9yDsud27qxJ4J9cdqXYW4FSbdwpQnaskQJ0XAYA9PWlVecnk4608W69cEH1zT1Xa2OvFUIbGmIzzksaVl2r170/btZR6U1vmUg/Lz1696AGNxMMdKPUetOO0HPJHrg0rfKwI5FAEbfL70sYJkORwtOzlgSKk3gBuMZ5z+NADVUZOemcUMA6nA2kdKYSWU4H8Wc08MA6kk478ZoAN20ZI6U4REpknGOg9aHYN8uGGTxkcUGQK3lnn0agBCp7cmmt905FNkugkpSNWkYdeMYqePFxBuAwe/tQAzy/l68UvbFOUbgQTgikIwaAHR+WGHmqWTuF60k6fMfLV1DdM8ihCQwIqV5DGpVQSG65NAGJqVgZo2IG1uv61FpV+YyYpBjHTmtdwzZ9fSsTUrN0k3p8uDmgDeSQNgg05huIPSsrTbxXABPNaindQSSeWDgk8DtTsbSRnikUHbgZJ9qXIDHdnnjGKAFZmjJB6dh61EzN8y5+X0xzUj52rn5gO/f8qVDlmYYx79qBDBllOBx9aThmAYFV/vUFi2GAxz1zThzweRQA1iGYkcCmHC8mpZNnUcH0qJnwM9P1oKQx13At/DUaxhc9akyG5AJPrTdxZTxQA2jbnjpQxC5Y5oDD1IHrigYzBDbc9e9O2Z43fpSPjdgHg9WpwXoA3P0oAQRncP51LHDhh82PwoGR1PFKwVlwpoACh3ZLbx6Uc9hz6ZxT1XjHekTG47geOw70ARnO/nOfTOaemcHinDG4E8L3p8kfzHHKjnIoAjIOOg/nSZ+v4Gl42nrxSUAHXkUcYORz2pSOw4pSu7HHNACKtKfel5XHHFHXml5gCqBTSvzdafQy8ZoAbSbcg804Up6UARbKKew+U01aQC47038KfRQBDcyGSU1EaX7zH3oqAGUbcU7vmigBu3dxTlj2nOaI/vin0ANpdtLRQAykYU9hTaAG01hT2FJQAykYU4ikoAZSEU4ikoAbSEZpxFJQAynKm6gjNOjoAANopuOakZaYOtADSKSpNtN20AIVpoXmpAMmneXzmgBY+CKX+IU5FyKd5fvQAVDI3XipjUD/eoAZIMKar7fmBqaVs0yHMkgAFAFyCPaoFVdSbNaEbggKeDWZqTdR6UAZr963NJTEfTrWG3UcV0elruCjGM0FI6GxwsfToM/XjpX3h+wZov2bwfeXci/NPJkcdBXwhZxlmVAeWOBX6a/sp+HzoXwysAy7XkGTxWsRM9r8sOhDHIxg18Df8ABRrW1vviF4M0VDhodNe5PPCmWQHp9Fr79SMzfuwOW+UfjX5mftt+IE1z9p3WooSpt9Lsbez6Z5Xg0qmx1Ya3OrnlulwJ520f6mMbcgcE4ro7eCOSFjLGHj2lRGeQxIODntgnNYulxiK3VOdzvz2/T9a22Tc0NvG7O28KrAYzk15z3Pu6MFKHL3MDwrDFFq0kFzIsUaxtMV6EhckL+JGM1trJL4q1Y7dyomMrnhUxkj8hWD40ihsL6J7eRQ0amB5ByWYfNj24H41tNqVtpehQCCZZLy9HmSMnBHHAA+venJX1Rhg5ujN0ZlbWr5L+5W1tctFGdkajjn1z2rB8TBQwtI1UlUKOD6kf5Na8atpNmbmVVFxMv7v69SfbisKP5o5bqT5lUEgMOSx4J/Wpjua4tOpFp7mfYzYWRpG3vEAqqDycDGar3MhuZDM2dqnk461SmujHesNoUSL/AA9uetMupmRPKUlgvJ561uzwadV2cSO8m+1TEOQU7DHSsDckOpSxIcxt+FasrBYyo+8aybyNY2SUcEnn3po4sRK+pak4baDxURX5qf8Aew3XipEiJaqTMFqVY49kxJPCjceO1d74I8K3HiXW7PT4Vx5vzMwGdkYBLMfwB4rkY7UyXKgDdnauPxGTX0L8JNCbR/B+s662BdXTizhYj7qgjJB+mRVxSepdP3b3KPjO4tppI9K01Nml2J2RqD/rWxzIfT6VzemaHLqmpCKOMuzHAA7V09/YlpljRMqvHHOa9t+CPwrW4miup4CXY5G5fateVXOecne52PwL+F6WNjETBsc4JbHJr6v8PaLHp9q5kdIY1iZpHzny1CksfwAJrD8G+GU0+IExBI1GWI7Ack+/FeR/tzfHAfCf4Wp4Y0q5EPiXxJ0aL71va5BLn/fUFccYzWmi2ObmufFf7X3xs/4XZ8YLy5spm/4R3Rz9g02LOVG0EO4+teJso5bvTxtWNUAOFGBk5yc5JPqabJ90k1BDGKu4077rUvCAEHNI33zg0CHF88dKkyFyQck0kcY6k0MUJwAR70AI75IOOlNZtzA8rj0PNO4ZtoPWkMfGAaAHJI6x7GZnV+o449KbtwCM8GkZi2WAwB2pVXPJoAQLzTsDuMj0pVAzSseKAEX5eMcGmLjdtPGf4vSl8wHnkAUKowZD0XqKABmKj7xc547VWlSS6u1ijB3Eg5B6YOc/kKt7EYjBwTUDQkF2BYH1Xg4//VQAt1cRWriOA5cNlrhj1yMY249/WoIZpYZGRjuZfmPYY7HNOa1SG3YK4+zNgK7LlnJIGOvHXrSQR7isUgfCuFDqODzyPcY5oA0I2WRFfIGVzTCd3JGOcYqC3by5ioQ75MuwPG1QeKsOyybpEOVAoAVG2tyKnVwFOVzVXBccdatooEWCcE0AQyx7cMDVS6TKknkVfkwelVpArfezjvgc0Ac7MptJd6jCZ5rZ066SZAuefWobmASLyMK3QVmxSNZ3AH8OfpigR1QXbjDH69KBluckEdMnNVbW8WaPCjJ+tW2cKVHQmgQm7kdj2NNVRJkL979DTiu7lRuP90UKFwcBg2fTFAhp+X930K/rSN8v3gcd6kxlifWmtlWBLfpmgY3b7YX1qJs7sY+X1qxuDsDgmkxu57enrQCIl7DeMemKGHyGjarNu6EdqbJJwRigYLHgZ3Y/DNMeNuSWGV6kD8qlWQ7cDCn1PSmq/YKeOjdfrmgCPyQ235cNnnnp/jT9oMjsBjjincEnggAZA96btPLEBQ3egYu35sdRThhW+7SrHuwB+dKqjOP1oAYylugJ9hT+CAMhfY8k04xgZOePyNIM5wMY+mT+dACbC3AAJ9DxQcqwQnp39aVdrZB5PoOP1pAhyqjr/P8AGgBNvBGetNX0qTaRweKRsbgw7dvWgBgyWwBT/u+xpduRk0ZOMdqQCAnPqKXIA6UbaXb05zQAwAs44pWbPy4p5A69aVfmxQAzbhaBTpB8x5/SkzQAxueKXZhaXpzRu3cYoAatJT6TZSAqY5oIp+2m1ADRRS45pTQAi/eFPNMT7wqSgBo60MKWloAZTSKeRSUAMppFPIxSUANppFOPFFADKaRTyMUlADKQinEUlADakVcDNNC7mFSgYFADG6UbacRQBk0AR0VK0dN8ugBoTBzT1G5gKXHGKFG1gaAH7dtFPX5qDGaAGVC681ZC45qB3DZ4xQMqSLk4qS3TrzyKa33qlhH60CJlUFff1rL1D/WAZrVkXy1HNY11+8m64xQBCq7pFGa6fS4wq9egz0rnIF3SjnGK6bTd3AHUnH4UFI7r4ceH5/Efi3TrKJNxaRTjr71+rPgPR/7G0WztQNojiUBQO+K+IP2J/h4uu+JrrWriMtFbcISvHQiv0EsbcRqMcA4wPStoqyEy7ZwqtzAXb5A6lj6DPJr8cfitr0viX4y+K9X6/adZnAYnICJlRz35r9dPHniJPCvgXxNq7D/kH6XdXA5xllhYgZ7c8Zr8cULXVs0kpzKySXLNj7xZhIP8Kio1sd2Gg5e8uh1Wnq0hMo+YrwARit6F/stobxThpBthXGMr0LZ/TFZPh9TqEMCRkeZ984/u7SWPvgVoTyjUr5baAbIV/dwLnJC/xNj8M158tz7rBy5oKRj3WkpcaTqF3cliu3bErYPmPn17H3rn/DUf2m7mhldQlqgbJXoNxX19Rium8T3X2po7C1f91GfLGO7/AN72rjvEkMeg6sfIL4KbXw3y5yWIJ78nNXHaxw4z93P2iNXUrptUu2VTlenXjj/9VZ+pXAkzEgwMYCjt71agxZ6dvZsSyrvVvRfX+lZe5UjM5Xcx425x+OaVncqVTmgpdzI1WNI2XZ1I5Ppg1RaYspl74xtq1NE03msTgdc1lrJ+7KHrnrWp85UfJU0E3ZyTyaqX0Zlt+DgrzVljzimOu5GX1FMxn72w2yYSQjI46VoWsW7npWbpCnDxtw2eK6Oxt+AuM80FUlzCWdm7XkagYZjwv619RXmkr4e8C+GtMBLGUG6c4xjI6Y/rXg/g3Q5de8WWttChkZpVUBRnvzX0p8RB/wATiOzhUGOxt0tzju3GfpW0FoEtLmD4D8M/214jVQpdEbnIyDxX3B8OfBqWNjEfKAG0dB0GOTXiHwE8E8GeRMbiCTtr600axjgs1HKjZjge1bHFMddPZ+H9Nur+/lW2sLSBrq5kJ4SJBuY/UgHjvX46fHn4t3/xs+KGr+KryRmgmLQWEa8KlqrYj/E4zX29/wAFFPjhJ4U8G23w80qcRal4iC3Go7Ww8VspBCfRitfnJuVZPLXKIMYXORwOBSZzEYPrwKkaPAAP4Cl/hAK4LU7PIJ5x0pARrGvQ8k05owcsByaNm5s5qRT0NACbSnBprdM4z2xjFDsS4JPA7U84GM9KAI2QK2QPehfvjJwKfu/dnAJLcD25qNwFyM5x+tACZBbYoBJ/CnEgDHU96RVDDIGDU3l7ThemMkevFAEW3hufu0K205p23cwPQvxt64ppj6gnBoARicFMAhqFX5CnY1JtyhPeiP744oAYFGOmCOlI4PBHH65qWX5nGBjFNXl8UAVX37mK7c4xhugHfj6d6ikhCwqTI37wbI0U52j3qzMN2faox+7YsQNuCGXHUY5APb0zQA3cZFkXdmViFSXPG0Dp9O9Im9EHyBMfII93Le+cUrqt1FvjARNu1mZseWvYf7Rz34zTmceWjTMEmVcx8YJB4zj156UAWYcbdwPTtVhTvOStZsbeXwzFFjG5mYcHPb86vw3SshTADAZ6+/0oAUkOSAMVFHIYZN4GSOOenSpG/duQevWq/nfNt28HvmgBsqjaT09azbm3Ei5xgt2rTf7pqvMvDEceg9KAMqzmNrNsOcfXFdCj+dGpBrAu4i2SPlI71Z0m8ODET82aBG2Mrj09QcUv3mBOeOhzxSMCNmTuBpVxuGRuX0zj9aBDgcEBhg9qGXvmkLfeBOMYwuKXjjBJ/CgBNxUc9PQCmZO04qTcV5FRkZbOOaBDTiMZIyahbDHBIA9TU7LuwM4qLaPMA+8fcUFB5ZXpgj+8elEY/h5ye4+7Tnw2FIz/ALPY05VKPtU5HXHagY1VIcBTz64yKHj8xjubAP5VJtPmdDjtz19aTdtftn0IyKACPMfqV7kDinBdxz2pP4t3IPXjp+VPUAKsmOaAG45wTStGAuc5Hp0pv3jS98E8euM0AAACnC59s80522rgdD2pVXaDk429e/0pjY2nv6H0oAVmbAUYIPY03arL6GnLtfkngelOCttJGNo7d6AGFdq0iin8beetNpADUu3FKoNLxj3oAbSlaUUc0AMwQmM9KQLk4qRsKOmaBQAxl7ZpNmFqQ880jfdoAjAp1Lt24o20gKlIwpetA61ADBRT9u2kIoAaDg5p2/ccYpFXc2KcI9rZzQAUUrCkFABTTxTiMUlADabTqKAGU2n0lADaaRinUUAMprLTyMUlADo484OaeUwM5p0aY5zTmXcKAIQMml2bWzTgmD1p1ADKQrTm4pKAG0q80uzctOiX5hQMeqmpBS5+U03kHpSZSGScVUk+XJ61auvlAAPWqLnmmJjDyaswptA5qCNd8iitBYxtHtQSRXX3fwrEbLXHX1rbvGwpFYW7Mx46UAS2q5kH1rpdJiaa4SJRyzAA+ua5yz+ZjXqvwa8MnxV400+18stH5is2B7E00rsD9Ff2UPAq+EfhrZF48T3P7xm29eK95hI4GMKDkn09TXPeEdPTS9FtbSP5UiiVQuPat5fmyh4DjYT6ZGM10AeL/tmeJP8AhGP2dvFbFxDcah5OnRDPJaR1Lj3+TNfmzocY+wnKjdO6phudqAD/AAzX1/8A8FJfFDTWfgXw5FJn7VPNqcyA47eWoIr5V0W3XzhJKuIIOCAev+elclV6n0uW0rxdxunSPpq7c7JButyFGCOcg57ZAxWyZP7H02S7OBJM3lQbhzsxy39KzryGa4lkuCQqXW7LY4VlUlD+YAplxqUusfZo2C5VQhXqFwPm4/WuZ66nsYWfs5Om/kVYmayt5LpgpkkJEeTn8fyrmdUtTqFpO7MUVRuyxyGPf/Ct7XrgNdLbW+MKAuAO/c1k6ofLjWADcF+8M4Dc/pSQsT78WmZGk3kuqstvIeYY+ec4HYUX90ryeTGuMcdc1Svlm0nUvNG35xjKjGOOlSr8qmZl+Yjg561qzx6dR25GQXk2yNI1O31HXNZUsfkspzyOcetXmw7M7Dp0FU58uSxb7vSmjjre8MxnmnKnemx/MpGKswx5YAnjNUjGGpUsF238ob5i3Ttiupt4diJxknAx071z0fy6wp25DcfpXeeG9Fn1vVre1giab5gMKM5PYUWuzal7qbPoP9n3wVbeG/DN94tvYsyoSLYMOrEYBz+NbujaLPrurrJPl5JpDM7dc57V0urW48O+D/D3h0R7J1j+0Tr6ZOAuPxzXc/DDwgJ5FlZfmJ+9j24FdMVockqlz1f4a+HE0rT4yE5CZwB144FeieIPEVl4J8N6jr2oyLFYaVbNdzM7YB2qW2Z9SRtqlpNvDpNmjMRHtHHf9Pevjf8A4KFfGaaKx074c2FyySXK/b9YijbomR5cZP1w1Uc1+58hfFj4j6h8XvH2seLtRkZp75z9nVjkQ2+7KRg+vGc1yO0ZLEcmnoGI28ZPLYGAcDAGOwxTN3Q9/SpIYjZ3Fjz6U5BuUk8UnmVLCo5yaBCMqr0bNMZtijHODT0O7cNv0OaUoNoOMc0AMaPdzn3xS+hPGBTmyxJHA9aJM+SQBlu350ACkkAZ4Hf8Kj8obSpOSf4sU5csm3ofWl2feBPTvigCNTtO3GaeztwQmMcdaXYFIIbJ+lKGLAH1oATaRLnHQflSbct6n1pWB+Ylslu2KfGg25J5oARFwo77qThUB5yTjAp/PA9O9N4bC45HfNADD989cdsijyzuzT9vy43NleTnvTXyyAg7SaAI2K52nqaasXnNtAGc/wD16cExznJp8cRjbLAlT15xQBBJH8p2LvfO7aRwT247880ySNJIw4y7sQZOPmDZ5Cj071eky/tjoRxioJVZPmVtrKS3Tk5BoAr7WOxZnB8t/wB1IpBA46MP0qW1RpZnFwskkoOYo1ICjj178c0xozJGkgQHePudBx1J9elFufnWSVSG6IqMQV49aAJZN6kKTzn5iRg+wqJThScc0+QNIdxJOOmeTTto4PpQBC0h2nim54zj8KkONrHHSoWU4Jzii4EcsYySV4xWWNtreKy5OT0q7dXQRTlu3Sqel27310HI+VT9R0NT1EdNH86oelSiHPJOF9c01I8DJHzdjUjBWZTjn0zwaoQ3Hzbh8o6ZoWMcnBJ9c0/btGBzn+Ghl2gDsaBEZw3AI3ehNR9HU4wD6jk8VMzFSQVVh34xTd3Lbj16lufwHpQMjZN3J59qYQOgHPp3/OrDKWQlTx602OEbhk8+uKBibMLjqMfd/wDr0ir5abWOe/vUzEbV456UjoCvJoGQq5UDJzn73bPpS7Sfm6D0pfK680bgEagAwW4HWlb7vlgZI6ehpVTdz1X8qf5f7oA8qOvvQBCGw5U9e1SYKSAg889qT+AKOnf3qRs7QQORgUANVeMA4xyD6Uxvmyp59+lSuu35erDGBTThRycZ9qAExtTI7UORkHofWnEErjt60m3lQeaAEZQcDr6n0pFTLYzS88rnin/dWgBrLtHByab9etL1pW6UgEpccUAY5707JoAbt3YpCMVIOKb3NADccUh+6adQRkYoAaDuYUU5V2802kBT6NS980tJUAFNp1BFACL94U8imJ94VJQAykxzT2FIKAEptPpKAGU2n0lADabTqKAGU2n0lADaRV+YUuMVJHHnBzQBIF+WinUhWgBtI30p1MdsdqAGF8ttxTtuOaQR/MDUu35etACZBQ8U9Y+jZzTdvy1KmcUFIKXj0oIpu7HFSVdEE3zcZqnIBuxVuQ1Tkb5+lUQx1un7wH0rQb92ABzmqtuu3Ddatqucc0CKOoSbYjxWOrY3nFamqSfKwxWX92MmgC3YL81fXv7EfhI3viB9QmThOilc9j3r5G0y38xkUcksBj8a/S39jHwb/Zvhr7XJHgyAY4rSG9wPqSzhCxrxyRn6VYKlVZweVUkDHUgZA/PimwnoasRYaeBW6NKg/wDHgK0Y+x+eH7fepxX37QFhYiUOukaFGjqO0juGrxa0X7PYwRA4d/mdjzx6VJ8e9W1TxH+0R4tvL63khee+eERtksqIcL2GQcZzU+iQx3NzJPN81vbody5GRgHA9snArgrau59llfwk2sYtdNisQcOBvk4zg9QPy5rk7W6Gl30rtgNKuwLu5WTHPH+7k11i/wCmX0lxNwi/PIvpx8q5/SuT161e6lmmUKjSZdm7q2MLz9OKzi1axvjotfvokUbcy3LsNwO0A9TWWX86ZpJD8q9BU/nGTT4AOJMbGHU5+tQX4W3jjiJ+YDLf4U0jNVeemjI1OFtQMmzlwCVz0GKzbe8aS1WJs+apxite5/cW5I4d+hzisGTNjdRt1Vzzx7etaI8ateMrk9021dueWqqThCDyTUzHzXLYyMZ3VDt3NnsDQYSd1cLcbZtpq/HH6VSTMk4GME+9bNralV57ZNV0IorWxV+yuL6zYDqT7Z4NfYv7OfhWy8K+FrrxZqVuLgxHMSFcEtkAY/E18vaDoc+ta9Y20SF9vzMqjn2FfbetWP8AwiPw+8N6AQEu5T58y9MLjgEd+a6Kcbjm+R2Kei21/wCMNfe/u1Z3k5HHCqTwtfTXgXw61nYqojGdvfjmvPfhD4T3Qx3DqwZuTnoeK+gbK3jgjESgEYHIH9K2lbocL11MHxV4gsPh34V1XxTq00a2ejxmYq3RnA+VPxbC1+PHjrx1qHxK8Zav4o1WRnv9Ule6OTnbGXwifgK+z/8Ago98YDE2j/DWwuFC4GoawsZ75HlxEezBGzXwuvKyBuCTnOOvPp2FZGciJZCpyBzimr8yHIwQaeY+OtLtAQkHn0oJI1B3CpRheT09Kav3ql4xnGaAGD53wG2j6Z7UiqSME5C/rUhxtJAxRHtXeN2QO+KAG9P8KemWPTinBDjO3/69JuxzjA9KAGEfPTtuS3Gd1OCb2B/QDNJuIYABvqRQAjKu3JO0jilWPb7haPK3E5OSaftbnjANADNm5hzxT/LyoIYZPalHBz1pIgzyoi7Qc9cY7UANIGwjPNJgJjvUrKEyCctnHFQ9F9dx4oAYo2vuJyPSmt244FP7Um7YCcZNADRgqDk81Ksm5eRSDPy5II78UgXEgGeDQA7J6DpTXj355xTqKAIGX5QuDge9G1cghcD61YVQxxjmgwlmxxz3oAi4VS2OBSNGGQkEj8KlkiaPhl4PTmmbieD09KWwEDttUEDisnUr4RZVR831qzqN8IY2QdR2z71z0khkYseSal6gGWuJMnmuq0a18i2yPTuKyNFsfOkEjfdXqCK6WOMxx+g9AapaCYqAk8sd3ZcdadgNxnj3p3JjKsCQecjgj8aaWLIOhHrjkUyQLFZCoPyjqMdaVYsqcj8Sen4U1c+ZuB+nFP8AqaBibW5IHXuaRgrNwP3nbPAp6u2WXGR29DTN25ucMvUjFAxBHu5DA56DOPrSqhYdh2FDkHO7AB67R+VKqpsLA5J7UDG8LgHrTuW4A5pduVznj0xzTlUKM5H9aAI+WypGGpqxsvGPxxmpPLPdsr6Y5pyqwIGcr6YoAi2/MARz61Lt+TbTtoZvejA6E0AQbdvWpFG5cEZXr1wal/hIGM+9QrgMC350ADfPuPRf7tJjcwGcL3FO2lQ2OQe9N27s84oAG+QZzkelGd5B6Yo2/KRmhSF4NAC+X3zQwzwDzTm+ZTg8UirjnNADSoA5PPpQBTmUbcnrSUgGnlhTgKMc0UAFNbmpNvFN2Y70AIBRtpxFLjAoAY33abUm3NHl+9AFDHNDDvThSVmA2ilxzS7dxoAav3hUhFAjwc5paAGUhFOIpKAG7qSlIooASm0+koAZTafSUANptOooAZ1qaHjiowvNTIu3FACkUlPpCtADSKjYd6ex2ij7woARfm9qesfGM0D7tSKKAGqvapUxwuKdsyhNNX5SDQA1vlph5NPcE80ygCtL1xVSTlxVq46nmoI13uBQBYhXCdeasentUSxcjmp2GxCaAMbUm3BuKz5DtQDGcnFXr6T58Y6mqbrllFAHXfDzR21nxFaWygt+8UYx1r9b/gv4dGh+EbKBUCbIwCR349K/OP8AZe8JHVPF1tKyZAcN09jX6neG7VbTTIkA28AY9OK1jsM1EG0ikub2Gzs7m5uH8m3gieWSTrsRQSW+oAzT+nOfavLP2nvEEnhb4B+NdQhl8mX7F9nV/eWRI+PX5XY1T2HHc+Afjf8AFpPjl8QtT8QfZLbT9JjU2tqYMCTCMAJHbA3Fsegrj7fX7dl8tbVYEC7ZbpWJ83j5flx647muF0+F9fvT9mQQ20YjDR7sg4Xnj3PPtXplrpNnFpLSqgt5I+BGv3jzyc9vyrjlY+mwLnJe6H9tafLovkQXf2m7klD3IVcCNRwoznnnFUL+3jk0UuZlWZ5MGMHJwDkfyrgvGGpBWZoW8qQcF4xjPPf1rD0PWL3zDFlpzIcZdiMfpWSj1Oirj037OSO2jU288ckh2xyNjYR91scHPv0xTLhTcagVdctnJ5yCMZqni5Zdt5JGkL/KFDcgjkH8xTI9Ua33Rv8A67JXd+FaWOGnUUZWew2+UXNwUC/ItZGrL5gWJBwAa07edQju5G7rjPWs/az+ZIelCJrWkrooQ3A+y7CMOOozTkOVIxyaqH5bhmIwGq5D/DjkUzzlK+hYgXaVcDJHStmGTZFuJ+nv6CqEMeIiwGT6Vs+F7H+1tUtLbGQrhm46+1O10bL3GfS37KHwxhuZpvEGpqBHCDMxkXAwATjOa9FuLmb4geOZ7ohjAzhIR12xr0/lVpbc+E/gzp1gimK61WfaQp2kIMNn3GFrvfg74PVYUumUZP7tTt6j1rsp6LU5py5meteAdEFhYISPurwMY5xXQ+MPFtl8PPCus+KNScJY6TD57bjgNIB8iZ92wuauadaiCJVP3QAeByfQV8W/8FGvjSjQ6Z8MdMucSH/T9ZVT2J/dxH6Nhs05M5z4z8deNr/4ieM9U8U6i5ku9TuHuCXbdtBJ2r06AVhzSM7GQ8nsBxQyjcGA7Acew6Yp5XjFZkMYGyuajJJNS+WfwoZMA80CGJxzjNPbJBNPjjAG49qc3XNAEYyy7cU/aq7iF69RmnKmeelOC4YDrQAqfdOWx6cdKSeLZGTjLHpShC+D0p25gw3c8Y69OKAINx2naM/jineW64JBwepLZqSOLgKP/wBdSFQqtk80AQYK8jrS5fv0pzdDimFZTwBk+goAA3BJ4xTY18zLfdCnrTi+XAKNgdaFICMoHDUADKEUknknIzULA5UdR60rksozyen0qQN+7wVwfWgCIDLAE4z3oYfNjrS7QzNgkFfajGGANACKpCkdc07yjwc9KVWw444pwJBJBxikA6RVRRg5J9qiqVslDk5P0puz5c0wI6eoDRnIIPbmjaOMnHOMmnlT0yoIOAM0ARyN8uWJPpVK+ukto2O75sVbkkMedwwBznNcrq169zLgDA745qGBVurhrqUkjA+uadawmWQDHXvUQU8YrodEsW+VmTjrzQkBoWFslva7Dzuq2qAKdxOR19qZwp243fyqVWYKe5PB561oSw3hlGAeeM03btwB60CXaoB4A9KVl3Kc8BeTg+/FIBVz8wyMjtjrSYXGG57YHFIuV3EvsU9Se1LjDDHzHuaBgufmUnKr3xTj904GF79zSK3lsVI2r/AOuKUfMcg/N+lAxvllhxyKXymjyThSPTkU7AHXrTtp4Ck+oH4UARNDkBiTuHXbxigZ6dR6kc1Lx5hUBuFyOPz5pylVhcbMydmz70ANVe9CMr5ByPbFN984PrTlbcR2P0oAXj7oyR9OaGyqnjijDf3v0pPOKn5s4oAFyy+/pTJECtzyfSn7NwBIwD2zzTuVGO1AEJJC9OPSkBIOMdalzuVsLzQVBXPRh2oAjA2gmjYfvA9Panjr0z7UhVuvQUANWP5hknNKWpy9aRl4zSATrxSrwc9aBH8uc4pNvvQArY9KQClpV60AJSt900oFGN3FADCeM0dcCntH8vWk8vdjnFACNwKTdSEY4pKAKnShhS0VmAwUoO1qdtxRt3cUAAbJxilIpRHg5zRQA2mkU8ikoAZRt207HNFADabTqKAGU2n0lADdu7ijy6VeGFPIoAj2e9SpTKkXg0ABFJT6aVoAaw4oVcnFLT1XAzQAMmRinKuOM0itz0p3figB38JFNpS3tR94UANprJup5FNZtqnvQBQuflY0yD5pAcU64bex7ZNS2cf7snNAFmOPjrRN8sbc0ofauKiuM+Vn+9QBiX2GkpsEP2m7SPryKS6z5o+tavhOxN1qw5yFPp7Uxo+uP2StESHVkkHBQd19q+/9HmMluo9q+Jv2aYVt5mfp2r7O0OX/AEZSDkYHFaxTSLkmbkZHmxluVDAn86+UP+Cifiv+zfg7ofhlWYXGuXwklKnBWOEMRx3DECvqwHchwPmYbQB6kYH6mvzm/bx8bf8ACSfHYaTbzCSx0SySz45HmnBZvb0qZMqkryPn7RtNR2hltMQspye+cDua6fxFMLSxieOYGWQZdBn5fx71V0PT/scqyZ2Qt94A5z71m+MrxLdnijnaWJuVfbjdz0x2rkep9ZStQotnB61J9omIb7uecc5rR8N6O7NG8ax7lOW3n5FH19fw61mLJ9ougu0ZJ9cg16J4X8PNcQLJcSRwxDlVB2L+Jwc0bbnixjKvU91Etj4Qm1RnudizRq25SBge4xms7xBotvJK4I8lx1JruG0qaNGmimXYg4aE8CuS1yS3uhl8+aOCS2TUc+uh7U8JGnT97c4C</t>
  </si>
  <si>
    <t>6sZoWYjkZ4OetVxcPGCrHg9q27qM7t27K+lZd5GkeWfAHXNang1IuHUzr35ocxj5hzVvTMyW4JrKhklZmIUslWdJuDHKI3PU9+KpHMpLmOnt1CxkscAAn9K9e/Zx8BSeKPEUUmzKyMB93OK8lkia4it4UH7yZ9oGe3c19u/s4+GY/CngPU9aZBE0duwjdh/ERgH8zWkUdNSxv+PryPUvGlrotqRNb6dEluNvQSdGx+Ga+iPh5oC2Omwrt/1aYA9TjrXh/wAEvh9Nq98dWuw0hJ87cy5JcnBOc+hr6n0vT0sbWMHoDngc9OBW5xSepV8V+LrDwB4V1jxNqTLBY6RAbiR2PBdVyi/i2Fr8Z/HXjK7+InjHWPE2pSGS/wBWma6kLckKxyiZ9hX2j/wUX+MQjtdN+GWnTZkk/wCJhrIR8cZBjiI9cgHNfCSLuLdBltx7cgYH044qWYthySAOnpSqe33TQ2d20Fc+oNSADjikIjyd2OtPEZxkhvxFIVIcYqVM45Zj7E0AN2nGQefSjaQMmn7TnIpNpbqc0AIGDxkDg1Msa/L82B346U3YqqQBnPWkRNy4J60ASSNt4HReS1MVWcK2eD1oXMnmJ2/+vQxMasccelAD1Uocg5I7AUhkBAG05J6kdKTd82ASDtzRGAq4JZjnrmgBucNTlYg/eKf7QoULu64FIzAsFB696AI9vmE8n3Jpu0RgsW4FLK7hhjoOox1pFwQQwyD2pAIOGTI4pzkhhgVHtbkdQenapJMqowMn60wEfcmSQCGFR4z3xUzKxAJxilWI7gxGVHagBirtXI5pOxFOXOG9M9KMAUAIuegFPGChBOCOMU1W79KVsOwI6igBrKMZ64PSkyU5ODzkcYp/8W3HWqOqXotYiuPmI45pXAo65qXGxOp64Nc9yfc5p0ztJIWYljUlvbmZhzip3At6bZtcSLlcD1rqY7fyYyrHCoMtjr9arabZi0iXIw59ulXjs6gH0x29x+VUgGmNuV6Mv3l/mM9+SKciLtDZ57n0pV6AkbmHQ57nqf5UbQGCjt1HrTExuMoD68bvSkCgL8ucg5GTTyQigE8DtR5a46YU9STQA1Vjkzn5vQY605cEt12+ufvUqoVJCrhfTGdv40qxgSYHQ9B6UDEz8p3cigKu0k9KP4QOjfmKcvyNzw3r1BpAK0ZAwCMDrSfnjGPQ9Kc21lA5G3pxSbD+FMAUDALElVGMZyaTDbTtPyn+HvTkBUEDrSNx9aAGgAdf5U9m3FQP5daHULtbqT7dKT5mUEY5NADsfMV7j2pHwnP8VG5txycr6YwaN25SMYFADFO98kZPb2p28Z2mhY8DdmkVdzZx07UAIoIbA6HvQw5p3Ktu4x6UY3HNADQp7HFLzzls0rfdNNwQCetABGvmNjpTnXBxnNMTOcetSbe9ADSvFNK1Iw3A9qa0ZAz1pANJpVFAFLQAUo9KMfLRn3oAVuhpjZ2nFP3cYxSYwKAGsvy+9M59Kkx39KdtFIDOxzS07g0lQAlIDtanUbd3FAAGycYpSM0qx4Oc0UAMpCKeRTaAGigjFOx3oyKAGU2n0nWgBtNp5GKSgBq/ep1IvDCnkUARq249Kev3qai7WqYJzmgBCKbUm2msKAE255ozxinLRt3fWgBq/eFPHWlWPBp22gYlJ92looENJzx0pkq7VJzmpNtRSj5GoAz5m+bpVy2BVPrVZ4/mrQhX92BigBANzUy6XZCpzmp2gwpO7n0qG8/1I9hQBzsv7yU9sV2nw5s91wZW7k8Y9q5Dy98zY9a9S8B2IFqO3vimty43bPp34ByCPdxt6V9ceGbrzI4wfSvj/wCEB8ldoPUivq3wXIzCEA5JIAFdK2NpbHbatrlt4W0G/wBZvG2W+m28l3L6ARqXxn1+WvyB13WpPF3i/Wtbvm/5Ct094ryH/lmxyvPriv0H/be8eHwz8GY9CspSt54kuTAvOCYUId2+nylcV+fVrZyJCVTEpQAbmGQvYfL9DXNI1oXWyLC6pb2OmyQmNti/cdzgrz2GPm9O1cLq2oSX8zbdwUHlsV3GpaPbC1SRJ5LmXbh1kIPl+4FczNAJZMFQ204AxtNYHp1IVJR94zdD0wSSgIDvY9WXNep6bYQwWqiW52uBwNmP61z2h6LHHh5SwVeoHNddDDYSlVWeSJ8YG4cdPWs5M9PA4bkXMQ6haz2lr5sbbou5U5GM1xOstEzHacZ9Oa63VvM0mJhIMoRkNndmvNdY1RbmQR2kZDE8knrURRWPrKK5epUv7pbfKhg+e2cGs1bWa4bdPlUPRTzWmuihWSeb52/LFTTsSvK/d6V0nzlnN3lsZckCKCFAVTxiorvSlaFnjOcAk8c1dZRu5XirMkBjtWKkBG4I79aYpJWLvwls5dc8UWVpO25d4UcfrX6K+OtL/wCEV+GfhvQ7MYF9KI5GXjOMMOPwr4f/AGbfDp1bx9pcYH3pRlh25r9CfiXawah4i8DaNG2XWbzXXHIUAiuiCdjl5mepfDPw6ND8N2kYiCFYufVuOlbPjLxlY/D/AMKav4l1OVYbHSYTMxbgGQDMad+r7Bn3rbsreO3tUXOFXBGPQHGMV8S/8FHPjANmm/DLT58Ow+36vtbtkeXER6g4bNXsYO/U+LfG3jLUfiH4t1jxLqUhmvNUna5kZjkqpPyrn2FYO3apOcn0qzGoRSOAPb0A4FJs39BxUCKvuVFS9M47VN5O4bfxpI1VWBcHOc7fXB9aAE3KqMT1XsKarDqcr6CpRCvmFgvVt3X2pWUN94/QYoAjVlZgC2MnrUhQqx9M4HvTVhXcOOBzUm5lLc55yKAGSFSQEJwepxSR5XAHNO3NtKgfeowdvT8c0AIFICEEdeTSDf5vqMH+VO29AARt9+tKxwM96AEZ921zhSw2lcdPfNMLBvlB5NO/i2lelNYqjA9B60ANZSq5zmhV745p78kow2k9O+aZu2tjr70AO298ZNNdWVhhM54607zD2o84iMnPPX9aAEyg4684OO1MXaCRhjSr3xwWOc07n5l46daAEXaAQVLZ98Ug+8CucDqKftwu7PPcUcbc/dFAEfJyBzmkxzgHJ9Key857UZ2fd+Ud6AG/oaTcy8nkU7cnXOTQzDYWxxS0AjuZlhUvu5FchfXT3UzFjkCr+sX3nMUX5fxrLWHnk8n2qdwGxru7V0OjWJVgzAeuCMjpVXS9OMjDIz3xiuhhTylOOfU1SAl2YwyEjP47qPmYHPQe1N3fMCjbQvTjOKeH8yQkDk96YBwcAdfpSu21gcc+tLu5APX6UMM4xzQA3I3ZPBH40pkVmAI+bsCMilVD3H605QFB3YPvjFACbnz1PP3sDFJJtbOD06e9P3E9OlNbaScDbnp7UAIq7mz2/u1Jxtw3PsaVUwRj060ehH3uxIzSAaHbafulf7ueaVm6jGMU5gJMDADf3qXaBnI+poAb0z6io92W6U/h2Jz+lKqhWoAarEAUcYHHI75qRgOaYyllOKAFzUbMqqQDTlU7gWAIpTGrdqYDVJ8s4XimjjI9ak2bVI3YFIIjQA1YwTwKU8HFLnawoxuOaAEoPSnHpSD1oAFXvSt0pM806gBuRkgct2oViynIxStnn/CmnJbOcCgAZu2KFXvSlAvOaM0gE60u0Y6UvFLQA3ZjminnBFN6cUAG2m5p27mm49qVwKPeg0UVACUbtpzRRQAu7LdKWiigBtJRRQAg60NRRQAlJ3oooAWmUUUAL/FQWxRRQAqcnNTbvl6UUUANLcU3dRRQAo7U9V2t1oopMuIrdqTNFFMli9aa3FFFAhpY4pkzfI1FFAFRT81acfyxiiigBu4+Ziq942VNFFAGZbqDcD617B4QQR2qYHYUUUdTelue6fC+QxzKB619UeDJmWONgcEYIoorp6Gk9j5U/bi8XXOofFiy0iRP9E0mzSCBd38TkFn6dT0xXiFqq2d0u1dyuMsCevFFFcVTc9jAxTM7WoI4Zy8QZFfou7OPxqnDaK0v70LIM+mD+dFFYxPUqpXR1Wlw2ttujkgaUEdn2/0qz4i0ePSdMOoxMWAH+pbpzx1/+tRRQdEm40XY8wvdQn1e8SCSWRY+eNxIqV9KhtbcNFkMP4jzRRVx2Pml70nzFWVeMk81SlbtRRVDmRKAzDimTLvZVycZ9aKKcdzlkfSf7GOkwTeLrWV1y0YZh+tfYOnMNW/aGjWddy2OngRj3J5NFFdsNjmke+T3raXp8l4F8w2tvLcBDxuKDeB+Yr8ZfiB4y1H4geOtb8QarJ5t7qN1LK5PO0BsBQfQUUUpbmMjntw3Yxn8aWP/AFmOgJI/nRRUEksbb88etM3fJjGT2NFFACMx7cUsah2APNFFACyHy92Ogpm4s1FFAErH5fSo9zNxn9KKKAFWT923HWo2kbbwcUUUAEkrAEk5/CmeZuUgjNFFABvMkh3HJA4paKKAANwDTd24A9KKKQC7sLTufmNFFMCNnO5jTlfdhSOKKKAAsW47U7y+KKKQEMUY+YHmqOrXjRwkKMduvvRRUyA5oHczMeTVi1j3yLzjmiimtgOmhH2WFSmN3rirUn7td/U0UUxMXzCsZcDA/u0kWZG5OAaKKYIeWKuE7GlYlehwaKKOoxNv7tZTyx/SpdvHrRRQAik7TSbc/NRRSQD9xDAUZ24oooAft3Ju6U1VCr/9eiimADCZIHNN8zkcUUUkA7d8tRs2TjFFFABjbRuoopgL1pzNuZe1FFAEbHDCpCPk3ZoooATNIc0UUAFLk0UUkArdKb1ooo6AKW6UUUUAAp1FFHUBRTf4qKKmQDTShuOlFFSB/9k=</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</si>
  <si>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</si>
  <si>
    <t>/9j/4AAQSkZJRgABAQEASABIAAD/2wBDAAUEBAQEAwUEBAQGBQUGCA0ICAcHCBALDAkNExAUExIQEhIUFx0ZFBYcFhISGiMaHB4fISEhFBkkJyQgJh0gISD/2wBDAQUGBggHCA8ICA8gFRIVICAgICAgICAgICAgICAgICAgICAgICAgICAgICAgICAgICAgICAgICAgICAgICAgICD/wAARCADIAI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52SDgcVYWH2qwkdTrFWRqV1hqdIasLFUyx47UDKwiqQR1YCU4JSAriOuf1PWZYbkQWYXO7buYdT/hnH51f1rVltYmtLdv9JcYyD9zPGfr1/I1w094rJI8acbgB7jkDP8AP6mmiWzqTdaxCvnAwXCFRIVUEYX6kD26ZrR0/Ure/RVKtDMePLcEZI9PWq2meXfERpqkgkVVfZJJtIIHQZIH8R7dCee9ZdxYCzvGIldhk+WY2AYsB06kHHFcqrq/K9zslh3yqUdjrTHTGjqpoupw6haqnmq1wgw4BrVK103ucxQaLiomirQMdRslMRmNHUTRVpNHzULR5oEZphGelFXTHRQBcSOp1WlVKlC0DALT8UqinbaQDAKp6letZW2Y4zJM3CKBnNX22qpZm2j1rR0LQJrrFzcfvjK+5Om0J/Dj+dZVaipxuzejRdWXKjkLHwfe6q4uLxDC5+dgDnLep9MDAx65q9eeCrGOAxRqwYAKvoB3/M8175ofhVWtRvUfTFUdY8KJ5m7H3fSvLliKz95bHuQwdCK5Xqz5l1rQ7zTk8y3y6nhgDjA+ncVaurOFbBZkt4tkpDrIVOVz1VuSeuevp16Y9G8VaT5cLbFz+FcHpLwtcT6VePtWQFkDgFT6rz649RVxxEpr3uhz1MJCnL3epjaPMtnfxTsUjQthypGGDdz34Nd6OQCOQa4/VLGyhcOkW0SHDRrIQAB2GTmursiHsIZFbIZchT1UZ4FdtKqpaHm1qLhqTUxhUlIRXScxXZaiZRVphxURWgCsY6KsbfaimBZC04JTwtPC0gGhaeFpyrT9tAFeaJZIWjY4DcZr1LTfsejwWsH2eWebywoSNcn6ntXn9jB52oW8ZH3pF/nXpmqaTqU1jHJp2PN3AnJ2jGfXB/lXl42XvRie3lsfdnM3LbxBpnmpZ3MsunXDdIrlDHu+h6GtF4vN3rI/ygZrxvXdX8RDxkLK404yQROqK5ffv5wGGQCexru/GWrTaH4bglDkTyryAea4q0uSVkepRXPG7/I5XxXJZ+a8bTQof9pwMV5BrlrEXM1tIjEHhkIODXYatZ6TJ4dm8QXyG4kYqrFd7AO3ReBgH2JBPpjBPA7bSaQ+Sht5h2HGPqP8a2p0pK0mcletF+4iK41i3uWWO5DeakarG0h2qGHX145P4/lU/hKS8OozW7SK8IjJJ6ZJIIwK2dH8L6frGn6xJeREz21uZIsZ4IBOab4c0WOztYr1phcSuvySDpt6EdTnHI/CvQpwsrxPIq1Lu0zb2U0rU+KYa6ziICKjIqZhTNvNADAtFSYooAsgU8LQq1IFoAFFPC05Vp4WkBp+HbfzvENlGe8mfy5r6JtbGwh0M3N5MsSIOtfPXh9Zf7ftWhGWVt30Feh6zc6lqelCwjd4oW/1jp1A9vevCx8nGvH0PpMrhzUJa21NrS77Rda1G7WztRKIG8vziyrl+uBnrxzXDfEy0up9RtLP7Oz7CdwjO7j14ro9HsPCtpbRafAbFvsr+YWdfOYSDq2717ZzXnvjm3STWWvLbWLyMg42pcYQgegHOPYk15/sZykp3PWc1GLijds/Df8Aa3haG3hk3WO7O1CCFcdeOxrnNc8E6VpGnSTRxk3H94nmrXgbWo9HS/gmvjN9sk8wluzdPw7VV8WeIlcPCHzuyKtSqKaimYTjB03JoxLJm0LwZqmryRllu2FqoHoeP0zWfpFpNa6XHDOxZwzHk5ABY4A9sV2cenx6l4Bjt5FRkgInKOQN3Dfr3/CsAivo6cbWPla0r3RWK1GwqyVqJlroOYrMtMxU7CoyKQDKKWimMuqtSqtIoqVRSEKoqQLQq8VIq0AOt7iWznS4icqUIJAJG4Zzg47V6doOpRX1vHyGSYYYeh6GvMdorV0G+ksdQMag+U/zKAAApA5/OvKzCi5qM10PayuvGm5QfU9ct7y08ImXyIUtLaYZMkUahSe+8EYNeRfEDxXo+sS/2fZWNvOEB/0iONUbn3UCvUI/FWm/2U32jBfb0PIryXxbqWltO0kYhjAyTt61wQqydons1ElFy0MPw9Z6dp8L3VzvwpDYdyc45A/OsW8lGpas8vSPdwKyrnWjcMY42xEv61BDqcMB3SSYH5muuNNuXMzyZ148vKj0O31vS4byystUt3uLRI2mdUkMZ4wF5HX+LjvSOFZ2KjCk8Adq4jQr2y1LXriXUcCUBY4ISfuYIwfr/jXdLEsUYRRhRXrQi1ueCq0at2ujK7LxUDirbCq7irGViKjIqZqjNMCLFFOooAvqKmUVGoqUdKQEijimS3McKSNy3ljLbe31PQVB9oiuA6rceTCmWeUHnaOoUdz2pzWoKxS3VpkNzaadnGf+mkh/xreFO+rPAx2bKhJ06a17/ou/nqklq+l4vt9w0oggtfMuGG4Qq2So9WPRf1pseo3Wmy/2pfXC+VbsCyRrhD/sgnkk/wAqkhZriSS2S+8+QnzLhbaMLH6Km70z/Ws3XkkvJdP0e1Hm3MzrII16xx5ADMOxZyG+i0qqhGDbOPB4nF4nEQhzWu1svn2Wnby1u9j0PUdFN9F51mXi387QMj8q4jU/h7qVxG0il3I5w2QP517HparbW0QkB+RQCT3xWD4y8SLbwx2dgpa6uPlT2zxn8+lfIYadWpU9nTVz9dxiw9Knz13ZP+tDwe68G65GxQmNcc7VPQe56CqCRWmn6WlyrLeXshKoeqqfb6etej+L5Tp2hxaVDIXu7r/Wv1Lf3j/Qe1R6d4Yj0fQ7e08qM6ve5bcygmBT94+2B+tfWU8O4K0ndn5Dic4jioqolanKVoq+soxveUn0XXTbzOR0jwzPb2y3FwsrX94QIo422sFPUknpXQQzXmk3RsZLlL5B/ArF3j9h8uP1/Kuks7S1+z/bLgsdMscJCrcm4cfxH19h/wDXpqW80qvr2ozNa2yqRHEhxkH+f9a6PZo4lj6tOUqsn5esn8MEtbu1rrp1fajDeWt0P3EyOe6hgSKJKzbWC6v7u4uLO3eOEfcld8ncOxJBzn07VYhuvtBZCo3IdpKurAn8DWDg0fS0MwhOTpVLKStfVde/ZjmqFqlc1CxqD1BpbmioWbmikBsrTzJtUxRwGWeUiOJSOCx/wHNNUZNSw75rVb1pWha4zDapGuXYEjkenA5Pua2pRu7nh5xinRpKnHeWn9W19fK463s1jMlpZTIojw17fsAQmOdi54qtdfYLppry6urt7eWQIsaI2+fHRc+nsO/WpZ2l82PTYrGT7NE37qzH3p2H8ch7Lmse+1TWL7XYtC0a4W61hj5ZW34hsh357sP0repONOLlLZHzOGw1bEVlCm7yl5q/q9H2XaMbJRbkdFodump6t/ZqxJp9naATTRpjEX90yt3Ynon513mkeH/DulpHPo8azTNNiR3yZ5zg9z+fYYq/4X8G2ug+Fjo8cz+fOC1xdg/vHkPVs+o7Vo2Oh2ekXMmt6o1vBHaqyRFWPAbG5mJ7kgYHb3zXxmLxv1qWje9ku5+xZTlEcrp62u1eUut/nf73dvqzO8V6oul6J9nS0T7defuoEZssueN2B6Z4561594j8vTRpgt4xPqMedsj5YkY5J9eTxW/cJdax44bU7+MwW43C1WTjIUdh9CWzVG3jhvfE8+qXX/HtarmIH/lpt4G3155+pFfUYDC/V6PK/ie5+bZ9mkcwx8akbujSg3/icvdUfn1XqmZV7orprOlXV232zU3UZgPCAjkHjoAfzxV50i/tXUtQmcy20EYilJ/5aPjGxfRf61Zha6Y6hqjR51F/3UUXeBcZyfTjufT3pG09ZtH06KJv+JYm2a6uuili2D7k9ePcV3+Z87GnKThRqPZcra6X99qNvlCFtW7vXlVq/wBnS08Gm41CMSPcYFvC33Yx2wPpk5796g1OxkuPCcV5rF4yNvV1VVAAU8ABRgZxzW/rFt/a/iiz02Bd1jb4DMo+Xkbjz06YFYvjKX7brVvosbiONGAbPADH/Af1pu1n9xdH2k6tH7MpOVWT/khsortdWv1fW5nXDxajYwafpW+1syhMkhwG2A4wv1J6/WvLbhWvtXurNCsAsi3kvEuCCGxknqeldZp1xcS67eH5o4fLMMRIwvysMKPfAJ/OuY05M+JdVjP3sv8A+h1zTdzuoU/qkq0IPRJSXe7erb6voS2HiC4utRhuJFc2MhMMm45ZGAyG/X9K6GRsMfmBHqDkGvPI1b/hF7uID5lmGR/3zXaW/wAtmkf/ADzCj8CMj+v5VgfTYWfLJ0uiul8rf5k7NzRUBbmikemdJJtaJkZiEYHeV6he+PfFTrcXCyFbaPF8UCDaMrZR9kHq5/nTopIbdd7qzyPhdifebuEHucZJ7Ae9c14o8TDw7pH2Wwwmo3OVi2HdsPR5S3dskqMcDBrrprljdnxWPqSxeKdOnC9tFfZ97+S697drp5niPxZfaYH8NaLKhvZWIuZ4uWTP/LMN3PUk+pOK9Y+DPhfStO0E6jDcx3eoz/64g/NEf7p7/wCNeC6Rpv2GP7TcfNcyc5PVa3rPUrvT5xdWd3NbTdnhcofzFebjaUsTDkUrH2uUxp5fJ1OVOT3ezb/rbyPr5UEcYLcE9K4PxNfyav4otPD0Lf6LAwmuMfxEc4P0H6n2rhPCHibx1rV9HG+sSGzQEu0sSMSPY4zn3rrPD+uf2Dfa0tvHHe72817m6QMsTAHaRjliCT3A/KuPAZU6NT21SztsXnPEdKop4Kk3F8t5O17Xdlt+W70sjd1xbKLS7m1vbcmaeJNxDbTBEHV8Nwc7wOVGDgjJG4Z5qG72QXXia8X9448m0jP8I/z/ACNRXk02oeF5b+6naISTB2d/me4OfmP5kkD1BJPOaffxRrZaTfXv7qyiI/0QcsVxlfqSBz6Zr6JdZfM/PK0MO3HDxVoqTp2W9ormcV3lN7tbLR2b1ZcQy6b4XVXydR1Z8v8A3tp7fqB/wI1e8QxtaaRpPhm2IMj7S4Hc9P1Yk/hS6jcxpr+na1qoKW/k7obZBucMOQPryDn2xUqRzP45fUtVKW9vFGJIzIwC9MAZPcck+4pvsZ0qii4V59Oep/imvdjFd+RWWmgniuZrWPSNF09isisrLjg5Hyr+ua4D4kw29pfhbd3eaYsZHY5GTgnA7f8A166+S5XUPH090f8AVWQJUHj7vA/8eOa4rxcf7Se1vYf30PIeROQrMchT74IqZaxbN8BKVDF4bD3+y5Tfdzu0n92xR8ebo9FslQlSsgwRweFNc/qkbaf4ds9UtgEuZGR5JMZMhKknPrk11fxAVTp9uifMUkywHVRjAJ9KwdfT/igbTcOkcR/Ss5rVmOXy/wBkw1/tTafnc5eeOOx04ScuNRG/HZHxlR9MnFdXGoNidw2yfZ4nIzkgqcEfkwrltUXf4OsJe6MOfzFb+m3KyTyRkjMtusik9ByAf0wfwrA9+hNp8z7u/wAmv0/IYW5oqN8q5U9QcUVmfSHUoywxtNdSGI7Gkmk6GGIDc2PRiMfQFR3ry6G4k8ReI7jWLlNkKkLDF2jUcKo+g/Wuj8a6hJb+GvLhJAvpGt1/65JISfqSQufYVl6Tbrb6ZFGBhiNx+tdVR9D5zKKF3LES3ei+W/46fLzLTnceelbWh+H59TR7xoXkt4jghV4Jxk5PYD/PeqVlp7312kMeTkjcQPfoK9XubYWVjY+FdOwssoDTEfr/AFP0FKnDm1Z15jjnh5U6ULc0nd32UY6yk/T9R8SNo+lQ6Xp+19SvgOU6Rqehz6Dt+Jp95ZLG9p4Y087pCRJcyep9/wCf5U+7TzNUs9A0smMQbWllX72R3z7D9TRJdbfGaWumN5ZQt58g5Lnq2SfyHoa6n2+R8ZSqSv7e/vOMqrv90JS7K3wRV+9yO6dNS8RWuiW/NpZ8Mvb5euf5fifWtC7jOs+K4NOX57eyHmTehPXH8h+dU7NY9P8AFsdjpkAYtGfPd2LHJ5yT7cfXNVZNXj0m81TRbE+deXKsPtMh53/xE47cnHv9aPXv/SItJtToactK8b7rndpVJdnbVLr8mSPfLrHjfKnfDa/cHbg4B/E81PMv9s+LhBIc2tkP3h7cckfnx+FZHheE6LLqKzbrvUjGsiIiEgnsMdeMg/Q+1c3rXi9/DekTWsXOo3Ev73J5HoD+ZP41LlaPvfM35Je2lLCL4YRp0v8At5Xc/kuvVmv428YHT9Su4dMjhNxOiwO7AkljwAOe2R+XtWloNvHb+CbuTGVHmNk+yj/CvMtJ0+41K5uNYvmMiWqq2W/jmc/0G4/lXpt0zWXw0dZG2MYypXocs/Q/nShJybkzTH4SjQwlHCUtZupThJ9W0v0v8jn/AArEs6anJN+9D7Fbf827rnPrXL2DHUfElzBcEy2scbqkTcqq5AAA+ldZ4Z223hm7ujx87vn2Cj/69cv4ThZ7u+uDzhAufqc/0rN7JG1Sf73HVu3LFeT20MO5U3epS+H1by7ODdswMnI5GT9TUdjc51a3iUHbbIbaZu2SpH5ZFTab+/8AFmoTdv3h/wDHgKyUPza43+0T+rVzs9ZKzcOyX3y0b9TpJJPMYS/89FDn6kZNFVll8yCFunyLjHuAf5k0VDPoqUuaCkZvjB2ktfD0Z+5sdv8AgRKk/wBKsxzYGFGSBgD0pvxAaOOa2t0Tb9muJMYHAVlQgfoap6RG95q1nbLz5sir6962n8R5uWythIzeid38m2z1vSLC30Ox0nVLssTIC7QquWZzymPwx+XvW/Yytba3qd7eANftuW3gU7mYBc5HtgAZ+tZN+wuvF2lacvMVqnmkdh6f+gj86k0O8jufEmsaxKfktwUU+gHf8l/Wu1aWSPhsRVniKE69bVyg2/SVT3ILyf2urRqaTN/ZegXeu3DBru5BZc9TzgfmTn6YqPw3Gtnpt5r15ks2duepA/xb+VUPCkqXn9panffOhUoQ3IA6sPp0puhXTazDeW90x+wxRiOOJeAuTkH3Ix1PrST+EvGR0xcaj05oObX8vSnH02voamkXiafo+o+Jb0gzSbipPoOT+Z/lXK+Brd9U1HUPEOoMRBGCNx/76b+QpunvdeK528Oxt5Gl28ZDSryz4PB9OTzj9aTUvEWm6J4YufDenMouVVt0pOFdgwyAPfpmoutG9l+Z0VqVSpLEUVpOpKF7fYpdPwW2+peh8RwWZ1PUWZRcztsUZ+4OpH5bfyrxVtU+1+J31C4jFwZrjcI3GQeuB+op41O4mtp4AzSXDBmZR2zwf0pfCFgb7xnpETD5RMJnHsDn+lc7k52R78MNSoSrYhrpb/t2K0Xpoe0eCbOWHWLuK4CkpEjvEBhUkwO3TI5FO0lP7Q8TalHcDzLYs8piblS28YOOlXfB7hta1+Vuf3+M/wDAmqr4QbzNQ1CXvsH6kn+ldSXwr1PmsRUkljanWMKa+bV9DDv55pPHU+nQylLafEMka8Ars5+nes3xFc/8I/qtrDpUaRRmPLx44kycc988dauQMsvxHmbrtllP5Aisnxa3neMLaL/rmv5t/wDXrF7N+Z6VOnH61RoSXuqkm13drXfdlG/hg8LzwzLvna4LLKW644PH41hywNY298LllWS8RnjUH0yeffmtnx0264sox0wx/PFUtfXGtaYvow/mKwkdWFlKdOnObu5ptv8Awu6JtNZfKjWQf8sI+D68g/yoqGxUyXV6p5KSYGew6/1NFJWNpYlwfLck+IMGZrxzyY50bI9Nij+tUvBObdp9YaQSmzVfLjPZywxn/gIatjWoI7/wTa3StmW4tXndicljGVGPbCj9KxdJjax8HpI3DXlyWHuqKAP1dq2fxXN8LJSwscPfry/do/k+Vnpq362Ot/2xfMI/7Ri2wJ1KgBSM+meKoafPJpfhHVo7r93dyDeY2+9sYBQcfXNU9ZSS817Q7VPuq36Ar/QUy6kW4+Iqx/eSJdpHUHCZ/ma0bPn6UIyppv8Al5n6U5e6vmvx1NvT777J8ObqQHa8ocn8SF/lS+G7v7P4RvroH5iZHz9F4rmZ7h7nxnc6fLITZ3BAlj3YB2oD+HIFQ32umz1Ofw/YBVs7hRGAB/qyw5Iqea3y0NJ4Z1oSp9ajVV9uXTT1X9djZ8Pa3/Zek37xf612VAB14BP9a8+0qK81XVrm5eQhsFie/JrSuLweH72OCIfaElXc/mHnOccelQXcg8OxRPZS+ZLISJC44YD27Vk3dJPoeoo3qVatNe9VtZ+itr2MyxhC6/dIzcLv69+a0PCrm28R6ldQfJLbwNJGfRtwGfyJqlqPlRaeLyAlbmdxI7A8jdk7R7Vf8NTo8l4nBkeyd3bHJYFT/IUo7nVUfNByto7J/r8j1G9mk00aYlk5gOoKjXJXrIRjv75OfWrfiidvD7ebpQW3kvs+YQOm3+6Og+8azNaYm38N3HYxj/2Q1o+PY9yWB/3/AP2Wut7P5HzWFiqlfCQqaqftOZfzcr0v3tZWv2M3VLeHSLaDxFBHuuTGqupPyuzDlj71hmxfU7ODxNcS7Z4ZDJIqj5WRG6D3wK6nxYo/4Q2DH/TL+VY9kf8Ai302P+ec39aiS1sTQrT+qRxF/fc+S/8Ad109DldUaXxGjXtpDsFodvlk5Zgec/8A1qqa1PDdatZS2riWOGRVdl5AJbjmtLwuf9Avh/tD+RrC0k/8SrUz3ChgfQgEg1zyPcilTnOMdqVkv+3t7lywONT1Jf8AbU/pRWRDfPYWUFwiCR7gHeWJ52sef1oqAqYKrUlzRWm33afodjr+h6t4U0K9s7q2drG3SVba4B3I/m4UrkenJrM0W2hu/De26y32WPfGd33flDY/EmvW/CHhbXvEVg0Pii2fSdLmQ2q/aMPJIW4+Rc8dfvEce9Znj7wVovhzRY9P0KO8QSMEnuHfe0h3DGQOB+ArzcLj+eSpVPi8j67MckcKbqYV2i3d9Gle7t97Zyd3qlvpo07XdSuEaVomUQRcYznbj2wTk/SufOuTWutS6vBp806XCny/lKgE445HOBxXWan4R0u10fRo4IxNPPjfITuYkAAjP1b9K1/FdhDHqOl2KQhIumFHqQP6V7jjL7j4TD1aEp04WuqnOu1oxb0S9dPzPM7218SW9x/bklsIzcN8qHqMj/CoL3SNat4odeuAAz7WCAeo4/SvU/GzIJrK3+6u1jjGOpAqLxo1rFp9nAANgY/oMD+dJ0kr67F4XHSqrCvlSdXmXpGPQ8nvtN1i5sk1i4j2xqBweuN3/wBeoZtN1bUdOOoOuIY9x59uteo+IpLODwbaRqBhhGDjv8uf6Vl3V1bQfD3EcYBKD9X/APr1Dgk9zeljpypwnGO9TlXkjz5dP1K+0qS4XCwQHv7D/A1o+C7WWbVmzhI5ENtuPq+Fz+G7Na9pcp/whl190bhJwPpiqHh+9jtdPaTGHFwHBH+ztb+lSkk0dVStUlTqwitpWR6jYWsesX50m4Zli0diqFesi9FB+m3rU8cj+MoooZmFu9mT5rKM7wemB26Gs7Q70QeO9TjzlLiJZFbHXp/iad4KuFj1rUrVjgjt9GI/rXUtbI+Zm5U6dWtT+KnGEoeTn8f3tu9/LsLqd8dYs5vDkEW27hk2Rlj8rqhxknscCspp4dJ0648PXco+0GFmRh91ywPyj3/nU9q3l/ESVemZZR+YJrH8aDyvFNtL/so35MahvS53RoQdaGDjpCUfaf8Ab3+Wm3n6FTQI5LGKaC9QwSXPzRI/BYDrx+Irn9K/5BmqD/Y/o1dF45QobKZcqVZsEHp0rJ1xhbx6f9lAijlUowUYBDAVzyXQ7qE3Wj7XrV/Dl/zOfuj/AMSnT/8Atp/6FRVi6tGlf7HDgJanALHqGAP880Vme3SrU4x1e9397ufU13a+Kb/xxbSrMsWj2rrKCH37mU5wB6E46+lamu2Md/YPb3Cbh976miivi4abH6o0pRtLU8quYofDb3/kyGaGWN2jSTkwMVO4D2PFTaBew6xoE+o3X7+6tUaOJmOSgC5H45PWiivtMuqyqUlzO+5+LcTYanhqlWdHRtw+V9Gl2T6ojsJLTxEhudYkDNafu1ydobPOW96o2scfiora6i2xrP5mZBgvnHB9OlFFd61tc8TE/uHipU9PZ25P7t97dr3d/l2RWu7H+1Y20m7gNpbwTfLdFTtKrkAHtn3zWVf2Nmbebw/uEcKFRFcls5GQ3I79+lFFRLY3wT9rV9m9ElzJLpK61/4G3kQx+HYXsrjTLUTzxlcRypA5bJ65GAMfjVVfCOl2sb21xrMkDY+aMwMXVu+R0/DNFFS0rXsehQjOWIdDnaVr30vfTumvwNLR4/7Iv1vLO4vtReNPJRHiGHTP6YHTrV7Sb+103X7rVNdtZdMhuQ+xnHcsDjA5/GiimnZXIxWFhzypXfvrlb62306b+RG0M7eLrfV7NxLp9w5dJsgqBtOdxH3T9ayfGkwuL6CeJhJGq+WZIzuUNnOMjvzRRTl8Jz4KXPjKbf2U4r0Ta1JPG21tFtnP3hIv6qa5nWJPM0XS5M8goP0/+tRRWFT4jbLV/s9L/E/yM64uPKvbhv70mPyUUUUVifQUqUZQTaP/2Q==</t>
  </si>
  <si>
    <t>/9j/4AAQSkZJRgABAQEAYABgAAD/2wBDAAMCAgMCAgMDAwMEAwMEBQgFBQQEBQoHBwYIDAoMDAsKCwsNDhIQDQ4RDgsLEBYQERMUFRUVDA8XGBYUGBIUFRT/2wBDAQMEBAUEBQkFBQkUDQsNFBQUFBQUFBQUFBQUFBQUFBQUFBQUFBQUFBQUFBQUFBQUFBQUFBQUFBQUFBQUFBQUFBT/wAARCADI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trFFwdoq8sIxwKVV9qsRx+tbnhDI46lWOpFWnBaCrDelPEhFL5eaUQk0D5R8c3rU6tmoo7c8etWorfGOaB2Q+P5hUlPWLb3pwSgaRHtpNuKm2A05Yam5qolTy80oizV3yR6UeSKk0RSFqGzmlNuBx2q9s2imMvqKRZR8kUn2fLdK0VjB7UeSPSgZQ+zUjQgVoNF7VEYaZSM9ocfSo/LrSNvTGh9qksoeXTDHWh5J9OKaYj0xRYCgY+KiaGtHyfao2hoAzpIaiaEVoSRZ7VC8PHvVAZ7R1XaEE9K0Wh9qrmP0FADEarCtmqMZOKsx5p3PMLS1IneoFzxU8YNFxkirUsaE0kaZq1HH0poBI4yKmVcU5Y6cENFxocoz2/Sn4xSxpUvlFqk1SIQgPapUjPpU8dvgdKmEJxwKDQrCM07y6tw2M9xIIoIZLiY9I4lLMfwrI1ybU9NysVgN4OG8wk4/Af41jUrQp/G7HVRw9Wu7U43LRjzTo7ct2zXCSeONbsZv9J0+B0z0UMv9a6LRPHVjfqFuYpLCXv5gyn/AH0P64pQqwqfC7jqYerR+OLRui3x2oMWO1XI1WRQykMrchl5BpzQj0rYwM9o/bik8n2q8YRSeUPSlcuJQaHmo2hrQaHnpUbQ+1FxlEx0wxgVcaEelRvFxxRcCo0Y64qBhVplPIqFozmi4Fdkz2qGSMVcaPbUMi1QFJ1B7VB5PtV1o6j20AYkaH0xVlITn/61PjjFWI46djzBkcZ71Yjj9qVV6VYiQUhhDDVyNAMVGnFSq3tQBIEFOCgUId1Soo70GqQgU+lWI/pSL0qRBSuaJFhMMOlX9G0ttX1BLVG2L1kkx9xf8aoRtxwuTXrvw78IwwQxyzKpkbDyMOmcCvNx2JlQhaHxM+gyfLljq37z4I7/AOR0UF1aeFfC7afoWnpbzzr++vGG6Z+P72OK8b13SZmZiytnPevp+bR7CbTQq7EbGBXk3jLRWj8zZ1AORjHSvjsbGrUanUlex+rZdHD4eLp0YWPnnX9LKqxK8Z5rU+G/ibwzo8NxbazpdvqCSYB85eQOhweop3iLKpMHHOOc14/rV01vcGRGIIOPlNdWXVnRldHkZ3ho4mm09D23XIdN0+6W58L3X2yxdWlkscfPEo5P8+vfvUlrdJfWsc8J3RyDI4x+B968m8O6vPNG5hdklAxlOuDwR9Oa9F8F209pZyRT8q7eYhxxnuP5frX2kKiqq6R+XVMNLDyabujY2n0pdhq0VB7UbB6VZkUyuab5Y9KtMo60xlFAFSSLOT0qu644q8wqJ4w3bFAFBo6jaHFXzDjmoWTtQUUXQelQSRAc1oNDmq8kdAWRSZR6VUar0iYqq0Yz6UwsjNjq0q9KrwjBq2tUedyj0UZxU8a1HGvep14oDlJo0FTLCp6VArEYq1GehpFKI6OPFSrH+FOXBxUirRc0SGqnFTxx7qdHFx0qxHHUlElnbj7VCT93ev8AMV7X4V1JFWKJjsBGPUjFeMMzwoXjTfInzKvqRyBUGi/HifUdYvL/AMOaYsVlayJbxSaijTyySGNGcNEhQR7S+0gu3zA+leJj8NVrVIyhst9T7XIsZSw9KcJX5m9NLn1RZ+PvCkcbWtvqkFzeL8rxch17HgjNc94r1iymCIjoUkZlLdc/KcfhnFfIfxE8SfEG48YXUV75Gl3O5VjeCz2pPuIAKHJLDHfP5VmeK/ib4y8EWsml6nY3Go6gtot1bSWbrHH5bMVLSBgWDgqfkGcg5zxXh4jD4mT5Icv3n1eFxmGinUqc3/gJ6b46bSbRp3uLyOJRlcnp0rw3xRf6DFIzWkdxfxvgmdQVQZHP5VY0Pwhf/EZrC8vdbZbu8hS5eCPascAZd3LOCHOMZUKPTPc5PxG0zVLbU9SsbHXbybRIAq2m/wApWfgBi42AA5z0B/rWuHwbo61Jq/r/AMA5MZjnWXuU3y9NNfz0PSvhD4XtpLm3uSDPZTOCDtyccZBHt/Wvc/F3h210/wAOxyRiNGinUKqAD7ynrj2/zzXyv8CfEXjLUtak8M2d863cLo63UqxrFjBYqFEZ5KtFz2Ibrnj03xZqV78OvG0EXinxGkp1GEvLbKzusTAqqE/IB2c5AGORg9a+wo8sKV7nwWIcqk7WZ0vlmgrVjZhiD24oZAe1UefYpstJt9qstHk1G0fpQVZFRoxk1Gy1bK+1RvH3oCyKjfWoXWrbR9ajZBjpQBUK1WmU1dkX0qvIuQaAKEi+1VmWr7LVVo+aAMSOrka1ViWrkXWmeeTRip4489aZH2q1H2oGPjtcipo4COtOj6VYjG7FIoSOHpxVhI/anRpVhEGKChix/nVhUxTkTNWFioLIV1DVtIvtOuNJlWORbyITq0W/fCTtZfbqDn2rqNL8K6fpvizW7W8jS0tdZlS+t5mAWPz9ojmhJPAJ2I4z13Nj7prGt5GtZ45kPzowYenFeh2viSKNWkmgS5guWLPBKoKkHnBHcV8hnHPh6say1jLRn6Tw3UhiaDw9rShdp+TNux+HOiJbpqWrTJJFAP3bTPhQB6e1QeJvhjpyR3XiSGFAt7CtjEZMARxpvfIUjO5i7HP90L71Q+H/AMJdF1LxDeeJrjTrezQMY7GK3hWMR4+9IFA6knGfQe9ReOPhlr+n6VLBYeK72+uNUvy0TahHvSJmDYUbcYHAFeLiKNWvSfs9W11duvzPqadWGHqrndknsl5fI+TvDc1t4T8UXOj6hcC0tUnaK1upvlRkz8q56ZH3cegFa/ir+yfthja6sZUYZMiXCsff5VyT+AJPpXDar8Mdc8MeItRtNev5pv3587y8mMuCeQG6Z9q2jDZWOnv9nVAnUbRXTUpvmi+a762PNp1G4Si4pLpfdHcfs6w2un/Ea1uZ7cwvcTMItwHC/dUH/aChfxrB/am02/8AFHxq8RaNbFb3z7a3ECbOYDtXAz6Zbdn3NXvhx4wgvvF3ha0jQMbdi8zY/iB+X9K9Y8V+GbNfiHqWuqga6uVQLJsKnZ5aKByOfunBB7kdRX1tOHtKCgn1Piq9RUKzqeRk6Ppn9laVZ2QYyC3hSLc3U7VAz+lXfLFTbaNtekj5zd3KzR7aZ5dW/LprLimBSeH2qFo8dauMKjZaAKTR1XkXrWjIvFVZFFAyi65qvIuKusvWoJBigChItVG4atCTis6RvmNAzHjFXIaqR1ct+woPPsWolNWFWmR9qsRLQMmhjJxVyOLb9ahh4q3HQOxIimp446ZHVhGoKQ5I6sKKiFPU0ix9dF4dnhnU2sxw2Mr+dYCLup0scq7Zbdts8Z3L7+orysyw7xWHcY7rVH0OSY2OBxcZz+F6P5nrU2u6zpWlWw0PTn1e4XhbdZEjUe7FiOB7c1T1Kz+J3iLSrSS4uNN0USZOyWWQmNiCBjy4yuQcc7u/WqPg/wAQTT2u0BhJj+E8g1lfEjXviPd2/wBm0JlFqhy0i2qtJ+bAjFfMUJRS5ZrU/TKqes4P8r/keCfGzw34q8Jsd+rWOrTySMZFUuvoc5bJ9fy968zuFmsfDNsZnXz5pOVRsgcc44rrvHNv4gurh5dcvJGYHAj2hcn8AK4W+hur7y4iuAiEIpPQdz/n0r0KSUlaKXyPnsZLlm27/M6D4SyLp3iCLUJF3Jbxs2OvPYV9T60vnafoMxkWSWbT0eRk6A73+X8MY/CvF/gj8MZPFEkcMrtbaekim7uFHzHGD5a+5yD7cV9WfEDQNENv4b0qy22V6Ld4raEH5fKQA/N/wJsZ/wBontX02GoTjScnsfD4/Ewc1BbnkwjxS7asXFu9lcSQzRtHNGSrIw5BqJjn6VscREy1Gy5qZhmmsO1AFZo/WoZPSrUnCmqzGi4yCTpVd1zVlqjbBplFORcVVk65q/IAQapzd6AM64YYP0rLlf8AeGtG7O0GseaTEhqQKseDVqPAbis6OSrUcnenc4eU0oX7VajkrOjfkVcjJouVYvRv0q5G3SqEKn0q3GCuKVxl6JqnVhxUESGpljLUXGkWoytSqgPfFV41K9qsRqTSNCZRipl5qNYz/kVasbK4vrmO3toZLidzhY41LMfoBTA6jwn4evpvD+ta3YNufT5IBLb44ZH3gt7EFV/OuY8VfGzVdK0+W0AhshnBa4lRA3bjJr6S+CPhCDwHoviK/wDF95Z2Gl3NqqXKXUqrFGpJ++5+UHkjr+NeKeOvhXpPjvVJZfDV1beJfDQlKpqtq32iKHjLK5UHlR1IBzxjJOK8rF5fzSVaMG+9j7LKMyfsnQqTtbZvY+U/GfiG7ubzzL29td0pGxftCszZP8Kg5P0Ard8J/CXU9ZmiuruRbO0lGXkZf3jL/dVT0+px9K+0PA37Lvgfwvp8V3pFhb3l3Kqu+pyRDzHz/dBGUH+z19ckVv33wxtoYyzRbvRQF6Zr6DDZXRppNrXsfNY7Na9aTUHp3PIPDMNroOmIkCC3trcE7iOnOSxPcnk5rzeXxtqXiTxtLq8ayGBV8mzjfIIjH8XT+I8/lXtnjLw2i6e9jDEqGYYbAx8ueR+P+NYXh7wHHY4ZIVMh4LMBx7CunEK1oRPJoUue85lTT7WTXYXGsyrFKsZMd2RymBwr88r+o9e1ZureGdS0aMSXNqywnpMnzJ/30OAfY816BqOhop0jT1Ch7q6zJtHPlxr5jfgSEU/79d3a6WyL5Y+ZGGCp6H1yK4uQ6FGUdj5u20le+678LtF1mNmFsdPuD0mtRgE+69MfTFeY+JfhfrHh+N7hI/t1mvJmgByo9WXqPwyPes3BlKSehxUimq8ikVcdfUVA69eKzNSmymomUjpVplqJgFycUAVJO9UrjParrgsx54qpc/KpoAybzoaxZjmQ1rXjdeaxpG+c80rlFDmrsPKiqyLk9Kv28dM4iaMHjir8C5xUMMY4q7DHigCzAM9quxxjiq8Cirka0DJUqxGPaoo4zmrsUfSgtaDkjytTqoXtVnSdNn1a/gsrWMyTzOFVR/npX0D4T+Cmj6HHFPqS/wBqXowSsn+qU+gXv+NXGLkFzxvwb4F1TxldrHaQmK1z+8u5BiNB/U+wr6H8I+BdM8E2Oy1i8y5cYkunALv/AID2Fb8cKwwBIo1jjUYVEAAH0Apy5ZsHmuiMVEWr3PP/AIzLp+p+GLbStQPm2Larp9xfW/XzIvO2qjD+6XK59ga9q8D+C9G8OaT9l0nR9O0qyP7x4bS2SJScckhQOfevMtE+G8vxMt/GdxcSmK2uryKxtWx/BblWZh/203D/AICa9L8RvqWj+Cbq7t7iBkaEsdsbfKoH97d7HnH4VtibRhGMXr1PUy6TqRlTeibVvy/Q8o+I3xvtPAvijT4bO0W60+e4+yCyt0HnXEhPCwrwN2epPGOuM5HfeJZ7Sw0yXULxvItYVDyM4zj2AHU+w79K+dvgL4fj8X+KtV+J/iT5oNNDxaXbS8rbLjlv97B5PqT7V9A6DoKzeE5tZ1dTJdanN9rjhlPEYIxGoHbCAE+59q9CNNUaac3scmYVadWvyUI2SVv+CzgbO1/4SK2F/LZvZi6y6W8w+dI8/JuHYkYJHbOO1U9asZtBSF7LSZtWnnkCKkRRFU/3pHYgKvHXk+gJ4rvpLXzFOwAMfu+gqtrGsab4T0G+1bV5FtbKziMs0j/dwB29fTHqa82cuZuREVyxsjj9F8H6tda9DrGtT26zQwPDBZWSsY4Q5QsWkblz+7Xnaox2ruLfTRFHnua534Y3ur61oP8AamsRC0N9K1xbWRGGtrdv9WjerY5PoSR2rsypb7vQVncoz7izUqMdvaltlWNdwIxVtoywx0rN1LUI9OjY8syqSAoouS43OX8Y+DfC2sRu9/awWM5H/HzCRE/1IHB/EGvC/FHgZ9JEtxp97Dq2nr1lhPzxj/bXt9Rx9Kv+NNY1HV9QuJJpmUEkBMkADNYfhuGWLUoC0xKmYB8dCpPIPsawlK/QVuXqc6yVDIvFbGuaf/ZOrXlpjCwysq/7ueP0xWTKR9KgspyfLms27fFaE7daybxutIaMy8YcmseT75rSuiTkVmSMA5qCh8aCrEa7TTY146VLtqzhLUDDj2q9HIMdeazIzt9qtRN05oKsaUL89avQv2rLhPTmr0LdOaCkrGpCatRybaz4ZOOtWQw9aBntfwA0FLi4utXlQMVb7PESOnG5j/6CPxNe3yMGbPNeY/A3/R/BtkSuPNmmYe/IH9K9IVvMkx+NdkfhQJFr+EAVFd3SWNncXMh2pCjOx9gCal27AhPrnmsfxl82gyW3RryWK0H/AG0cJ/WtIx5pJCk+VNnqHgu2Hh/wFpquoWVLQTyjGP3jDe/5sxrK+KUx0v4GeISnDx6XIq/Urj+Zrd8QMVhtrOMbRIwLAf3Rjj88flXGftGXTWPwL8RBTtaSKOH/AL6kUVD9+rFeZ6mFp+zpKT6v8jwT4Ixyat4P0LwyPuX1281ztHHko2Tn64C/8Cr6R8YXvmXENjH/AKuFQDjpk14h+y/YpHeXtwwG2xgSHI7HG5v1b9K9Xkma6uZJXJ3SMWOa9XMHyzVNdPzZ41D95KVV9WLaw9z+deJeOLz/AIW98WrXwjbYfw54bdL3V2H3Z7nrDAexC/eI9cDtXe/GH4hL8NfBM95BELrWLp1s9NtOpnuZOEXHoOWPsDWX8H/h+3w/8IxW905udYvHa81C7YczTudzsT9Tj8K8jU7DuodsaBEVQBgAbR0q0v3WJI6elVowcjtinTTBYyKQDZpgqqoPLVxfi3WTHFOsIyx43fjW5JeeZLN84RY1+8exJx/jXM6tPA0ZWBGuHxgtjC/n/wDWp2A8j8VWbLMCWyw5ds9TVLw1JC98Y2U9eCenFdV4qsfMUTSsxGMbM8Dj0A/nXmdnqTWPiBVYkKzYIrmloweqNr4lWn2XxI75+WeGOQf98hf5qa4yX616J8UoxcWuh368mSAxN+GD/wCzGvN5j70hLYrXDbQayLw9a0rljzWRdN96pZZmXTcGstzls9Kv3jday5GIbrUlXNNalXk0wU9as4kSbRU0faoFzViLtUFlmImrsDE1Vj+arcK4pgXIWPFTeYarxHkVbjUNg9qos+lfhOQvgvQGHTLZ/F2Fei2n764I98V5h8Lbpf8AhCdIBP3GZf8Ax816npUe2MydCSTmu1bIhFuT7wGeKydSj/tDxd4O08glZdREz/SON5AT+Kj860/M8yTAGar+HWN18XdGgYbhbadcXOfQlo0H/oRral8V+1yanw2PRr5lutYJckCMKox9M/1rzz9qi7jh+DtymcrJdW4PuA4b/wBlrv7WQT3lxL13StjPoDXi37aWqf2f8KrKMH/Xakg/ARuT/KssLaWJh6nvVouNGy6L9DP/AGb7drf4c3l+/EmpXjlW7lF+XP5g16VGNp4P51z/AMOdF/4R/wCH/h7T2Xa8NnGZOP42G5j/AN9EmvP/ANqL4k6l4F8AnS/DeZPF+vE2OlxoRvVmGGkGe6g8Z4yy+9b4qp7StKTPEpQ5IJI4eb4h6F4+/aCk1DVdRhg8NeFg9npzTNiOe9LbZZB67SNg9wcV7X/wn/hqUjGu2Cj/AGp1X+dfJnwp/Zt8c6PpcM+qaKRcYxFHJdRFYFwfmOHOWOTz7n1NdnqHwB8W6pkO1nAo5PmXBAA/4CprPlSNT6Wtde06+C/ZdQtbnI48mdW/kadeXSpETuyADnH0r461L9mvXrq7eJvEWn2G3rLbrJMw599nP41q+Bn1D4TajdaI/iO+8RNdK4kN2dkVuqIzZjTLEMWIBJbGO1ZuyA9v8N+JB4gtNanVtyJfm2XPT5FBP/odaLRll46LxXm3wEuF1DwFJOx3tNqt1L14yGCf+yV6Dd3DHMKEjPJNJaq4GD4ihNxYy7Odvf8ACvnjxBcG31jcDt2vnr719L3Vqo0+VD8w6cn1/wD1180+OLX7Pqjrjbk5H51y1tho9M1Rv7b+F1tN1ltnD/gCVP6H9K8ymfrXofw7kGqeDLuxzk4dQD/tZH8zXmszdazvpcUexWuG61j3T5zWhcv94Vi3jdalsso3TcnNZkjDceauXMmQazJJMMai47HRqtS7aYtSeZ2rZnGkIqkGrKDNQphscVOnWpKLMKVehXjFVIGHFX4WFUgJ44ulW40wtV1YdalWTkUwPbvhROT4PGeRDcOPp0P9a9xt3WKCJFYZYZr57+Fdw6eEr8g/8vJxn/dFe76LcCazt5jzuiXH/fIrsj8KGaMYy6jvVrwDbq3jLX9Sdeba2htkb/vqRx+iVWhByWzxUfw01yO7/wCEwjH347xVYn/ajRR/6C1bQvaTXYTXNOEe7O40yTyI1GMZ5J9a8Q/a9tn16L4e6EmXk1HXFTH+yF5/DBr37T7aOeMAuv3cYzXk3xN07+1vjZ4MhZd9vo+nXd+R/wBNGZIk/Hlj+FY4WXLVU+1/yPosQ4uMjory6ttJ0+S5mkWG2t4yzOxwFRRkk/QCvjzwh4guvjn+0QfE0qsNG0kNHYxyA4VcEL+JyWP1A7V6D+2B8S/7B8LQ+FLB8alrA/fbT80dsD83/fZ+X6bqpfs1eFU8P6LHK0f76XDuxHc81nfmlY8M9+WRljICjgA9T/hWTqGqSRJIsceCB/nvWizMisVx+YrDvmLbtxGD1wea2A888SatqMdxcSJCucEbt3/668b1zU5tNuri/nl/0lo3RAMKE3Dk8AZPNe2eLbtI2cGNnGemK8M8fvBdYSJCSUJIIxg4Armm9BnY/swao114P1O3cndY6lOn13HzM/8Aj9es2ebq+ZyflXoO2a+cv2YNSmtb7xvZsSf9IhkVD2Zl25/Jf0r6T0qMxR88E9a0jrFCHXkO63kz0wa+cfidamLWMgY5I4HvX05cRxnTJH+bCg9OK+evitCft6OEwm7P51lWXujRX+C988WrXNnuP76Nio9GABH8q4y4yjMCMEEg1s+BZ/7H8ZWe75R5lZviqMWevalCOkdxIo+gY4rlj8ILcxbqSsi8kz1q9cSDnNZN1J1qTS2pRuDwT7VnnrVq4fKn6VQZuetBR1Yang5qFTmpkX0rY4idBjmpN1RrmnqKQE0MhVuauRy+9UVU+lTxAjFBVjQjmK471NHLVSMHip14pjPYvhyxj8I7F6zSSOT+Q/pXu3gudJ/DOnu3LiPYR7gkf0rwr4S7bzw9KM5NuzA+2ea9X8A3DzW81tG/zwOflP8AdJz/ADrvj8KJO1mn8ixmkzgKpP6VU+D2l/Y/CtzqMvztrWoSXQyOkYUIo/NWP/AqpeKrmWPw9cJCCZ5MoijqSTgV3FvpsWg2OlaUjfJZ26Q5H8RC4J/E1re1OXmaYeHPiYeRpW+myGYvbXLL6oec1wXxF8R6f4FuvEnizWZQltY2kMGSBuOxS+F9SzShceoFegafINyqQT81fDv7bfjy68Z+NrXwJpTl7eO5BuAp/wBZN7+yqfzJ9K4oy5T3cZJqHK+p5f4d1DV/jL44vvF+sj5by4xBCeVjjX7ka+yj8zk96+v/AAXbvZ2EUatGgUADC8dBXivhjwzB4Xk0TSbdFYQRBmPPJwMk17do9yI0G9cKB6j/AD2rSC6niM6S5+VH3S547GuR1qJZFO+dgc9c1rXupDaMEbW4OSB2NcNq90LlijSHB3DhsnoapiOe8aKtpAQl0cnk8f8A168V8RySRqCZd/q2a9L8XXQFq+A2dvGR+leX64zNGiFTkr19ck1yzehSHfs76oLP4z6zo8hydRs4rqP3aNipH5P+lfXsa7FCqOScV8H/AA21BtF/aQ8Jzu2I5i9sc8Z3o4A/7621982C+WokkKgKc+uTXRS+BCe5NrSfZ9JMeDnYOK8N+J1jnThLs5GD1r23VpDLZtJJuJcnABxivMfiZZiPw88hXPHf68UTV0xHj1xiC+0u8BwGUHIpvxKXyvE9w44WeOOYfioz+oNPdftPhyzl/ihlZCB+lU/iFcC4u9NkB+Y2KBvqGYfyxXnp2Gtzkrh+vPFZlzJ1qzcSHOO1ZlzJyalmpUuG5yaos4zU9wxbvVFmwaQzs48+lWI80UVscj2JqkjNFFBBbhwRVhFFFFAXLEa/hUoQ0UUFJnpnwzuJNE8N6rerG8z3DrFHGozkqMk/rXVfCHX9WXxpJDeWM0NvdQyL5jDChh8w/kR+NFFelT+ED1u9ug2ueHrc8h72Et6Y3j+ma7u8uBNqkrEE7TRRVv8Ahs68v1xa+f5FuHVILPT7ieQ4+zxvK30Az/SvhD4eaFL4y+J2oeJb9d5V2ZSwzl25Y0UVwr40enmC5ZpI7e3mM3je42jIjjKrxx0r0SzY7MZGdo6UUVqmeOxLqOeZTs5Uetcvqunm3BMjqrtvCr/wFutFFNsR514ms4Y7ctLdBgRkLngda8q1e9STLxfNtwMdulFFcs9i0eUa1r0uj/ETRdQT/WWdzDKoHqGziv0s0x1vLWCRTmNlDgn3H/16KK6aWxLLGoYliHOEXFcZ8RrUXXhmdVHzdBntiiirlsxHhujr52k39rnDKwmX8Dg1ieN12xWEncoy/lt/xNFFeYV1OKuJOKzbl+DRRUmhnSSCqTMNx4zRRQB//9k=</t>
  </si>
  <si>
    <t>/9j/4AAQSkZJRgABAQAAAQABAAD/2wBDAAMCAgMCAgMDAwMEAwMEBQgFBQQEBQoHBwYIDAoMDAsKCwsNDhIQDQ4RDgsLEBYQERMUFRUVDA8XGBYUGBIUFRT/2wBDAQMEBAUEBQkFBQkUDQsNFBQUFBQUFBQUFBQUFBQUFBQUFBQUFBQUFBQUFBQUFBQUFBQUFBQUFBQUFBQUFBQUFBT/wAARCADIAMgDASIAAhEBAxEB/8QAHgAAAQMFAQEAAAAAAAAAAAAAAwABAgQGBwgJBQr/xABBEAABAgQEBAQFAQUFCAMAAAABAgMABAURBhIhMQdBUWEIEyJxCRQygZGhI0JSscEVFmJy8RckM1OCkuHwQ3Oi/8QAGgEAAgMBAQAAAAAAAAAAAAAAAAIBAwQFBv/EACoRAAICAQQBAwIHAQAAAAAAAAABAgMRBBIhMUEFMlEiYRMUM3GBkbGh/9oADAMBAAIRAxEAPwDpUE2PeCJTbvCSm2+8GSmKjoNkQmCBO2mvSHSOQ/MTCbDpDCNjBHXXtEtB3h9T2EIDWwFzEiZFYn2hAAQQNE7/AIETCUp2EHQmQQQojQW94kGTzIHtBbE8rDvEgi43MGURkD5I5kw/kp7wXIIWQQZIyB8lJ6iF5PRR+8GyCEUQZDJTltQ6GIkW3FoqSg33/MMQbaiDKJyU2XpDHuLwdTQVtoYGpCk7i46xOBkwZSFRBQtvt1gtukLffeIGTKdSf9YgpPaKhSLHT8QMi94XBYmUyk232gZFvaKkp07QJSbe0QOmBIhRIi0KIHKtKdYIBf8AqYQHL9YIBlH8hDmdsQASLW+0OBfUwgOZgiG82p0HSJK2yKEFfYQYJCRYCHAvttBEptBn4EIBF94llOw0iVrd41V8YPj9wp4XgaJKSyMTY2cbzppiHsjMpcXSX1i5BO4QPURqcosYlLIuTaSZmGJKXU9MPNsMp+px1YSke5OkY9q3iK4a0aaMtNY5oKJjNk8pE8hZzdPSSAexMcKeOHi/4mcdKyKniHE88lhCiWJKSeMtJsdQ00ne38SiT3jCrmIqgpQPzkwctwCXDcDpvDrauxcs+mvD2N6NihDhpc/Lz/l2zhlYUUX62isqNfkaTLOzE7MsSrDQzOOvOBCEDqSdB94+cThX4ksf8HK9K1XDldel3pZedLThKmldQpPMEaEH+cXHxl8YnErjtPZ8Q159mTzXbp0k4WZVoHcZB9R/xKJMPiHaIyzuhOeKfhjI1FEicYU6Zm3NEsynmTCr3tr5aVW162i+sM4zpWL5UzNKn5eeZSRn8hYKkdlJ3SfcCPm1pWLqlRliYp8+topN1rlnVNLPclJBPLc8hG73gj8dc/R8cSFExvVVPSbqwzKT1QcUtDBJsGluqJWhKtgSSkG2YEHQ+hrjsE3nk7FjYG8Ij7+0QlXkTLKFpJIUAobHQ+0FKOkVNDZBFAPvESCN4Me8MR9+8JjA2SmW0DqnQwMjkd4qijpA1oCx0MT2MmU+2h2hlJ1vziZBBsd4jsbcoB0wJAsT/wCiBqT+IqFJ1uIGoRDRYmUqk8oUFWm4hQpZkqkpsIcb3MLc25RNKc5tyG8OjO2OhGY3O3IGDAZvaEBygiRygyVtiAtpD3AHQdYW+20a8+OPj+3wF4GVqelHlCvT6PkZANfUhawbuX5FKQojvbpDxjl4ENZfHf8AEknsD1CoYF4VzbTNTl1eRO4hQEulDmoU0wDdOYHQrN7G4HWOUuJMRVTGOIp2pVadmKrU5p1TsxNPuFx15ZOpUo6kk84hPTUxW6i64o3sFOG675R1J5k31PO8VdMYYZknluIK8oOWwPrUdtBroP5xL56FPEqMq824EvqHmpSB5aTfIOlht7RRZCg8j7ReeF+H+JMevrlaTILmFJNsjKcqAe520jMWHPBNiuflW3aiPlHVjN5abKyjlfuekUSthD3M1Vaa679OLZrSAb6C8GbZVdJvlSTuRtG3VJ8C88EOrnJl1TadBlTYmPXR4bKLRJF+Xmmg7mOU5wPSbaGMstbTHybo+lap9rBqRLFckgLSWnkbL1Gx5HqD3jzpgfLukoJF9ATobdDGUOLnC9GE1oekv+BqFA8uv9Ixc2lyZIbvmUk2AUfq7X6xshONkVKPRy7K5VScJdo69fCl8YkzxDpC+EeLZxUxXqPKl6jTj6iXJqVT9bCid1tXBB5oP+COjG8fNNwH4nT/AAU4w4XxhT5gy8xSZ5t9V9Atq9nW1dlIKknsTH0pU+cZqcjLzcuoOS77aXW1DmlQBSfwRDsrDFIPeIEEaiC2ht/eI6JBe34iKk84IpNtRETr/UQNDAFJziAkbg6GKpSeYgTiMwuNxEZyOmA7RBSbHsYIddYYi4gLEynUIUTV35bwoXBYmG2EHQnInvzgbacyteUHSLmGZnZJIsIl2/MLaJITzgSK2SCbRx4+MNjurTvGWi4WebdbpEjTkvy6TdKFrcUQpfc+kD7e8diRHLL40fDlj+0OHOMm3iH5kv0l6XzKssIAdQu2wtdQ6nMOkWReMis5wYAwq/imsuSrKrtIBK9NFhKVG33KQPvGU+FnBmdxviinUvJ5P9oulgKG7SQseYT0NyPxGV/BLwYTiOSnK3MN3Sy6MoVoFEHbuLXEbpcM+CEhQcSOVSWk0JGZbrarb+Ycyxa3psofpHN1GpcMwguTt6LRKxKyx8HtcPfD9hzANAlabSZFEu22kJU5lAWs8yT3i9nsIsNSigltAzrNyANbaD+UXhJUtzKjPf08yL8okKQ682EmxQok3tbXpGCNTay/J3Fds4T4MT4jkJdhgthACgDpGBcb0xDzr2QWz7J7DX/32jZvHGFXEsKdKSCQfUdI17xPLKk3HA4tITfQ72jlamuyL4R2Kba3Ds1h4s4acnWXXPK85lKSogC/pAP55/p0jTaooUxOvhACbKO3KOjeKZZp+nTXllLocFiE6666fiNOMZ8NH5CqzDyGy2ypagHFD0q7f6x2fTLt0HXLtHk/WKcWKyPTMSzMx8wAXNHRobJ+od+8d7PhpcaZjjL4V8PrqU8mdreH1rok2rZdmgPJKupLSm9edr73jgzVZMM2W2CWs2W53v8A+iOw/wAGaiqlOCGLagoBPzNZDakpdvZSGk/UjdKrKBvzCh0juHnDoTe8IiGhwbwq5AYj8xBQsbiCGGteJJBH9DA1Cyu0FtY2POIKF/eFfAyKZacquxiGxtyg605kEc4AdREliBrFjf7GFE1DMIUQWZDtjKi/3gyBYd4gBsIKP/MHkpY9tbQTbb7RBAglv0iStiAjTT4qfCh3H/hvNfkpYzE/hOcTUrJ1Py6hkesOdgUn2SY3Li3eIdMbreAsR052Wbm25unTDCmHhdDgU2pJSexvE528slJyaSOb3hIWcNeG/DUzISap+qVILmClof8AEdU4sankABGVpmqcd5aZW9SaRh1FPSEhpMw+fOsNypAFhfsTaPN8JvD+bwTwhk6FUAoT9FnJuTSSeSXl5SPdKgb94NjPidxMm2a6nBGHWEN0+XKpaZnGS+5UXUuJC2GUAhKDkKyFuaEgDmSOWpNzcYLLZ6ZUtQW7P0+EZXwlj3EUy1Kt4glmJScSbupY1QrTlHvVzG3yrTRQotIH79usazcDsYcWqtPTDHEjD7FND7rqmFhKWnmkC3l50JUUkquQctrW21jMvEGosy+FA06Al8ptcRmnfOGVLtHVp08LFFpPksHHmC8UcYHky8liifpcqn/lqIbPTQbxiXGvh2qXD5orm8eVaquK9SkvtgIT2A1NvvGR8PYZdx1W6S9OT65mk0cKLtCdCxLTS1Xs46UKSpQANkp1AOpBNo15xj4UMQYIq9RnqLjesVEOWRKSqXFoQwkWCc40SuwABJFzqTckwRslOn8R2JZ+xTbp3HUKCryl98FPRZKcla15Sp0T0s45bNbLb3tt94uPiNghip8P6lUJSWQt5iWUp9IT+7bX2N7axcPDDhfO0+l1WqV2Y82adQENtq2SQNVDuYybwuwyzXqfUJJ4FUtNyjjS02303/EZqLd13Rl1lOync+jkziWgOM06amE2UhC0lRItY3yke+0dz/hx8PV8P/CnhREwywzO1NK6i75TPlrIWfR5l9SsJAFzytytGkPFXgFSeFTUtiOoSTDtFkJRydTJvm5qk+48USzJH/LQE51dr+423+Hbi+t1zCVVYrE6udK3C+EqSlKGlXAIQlIASmxAsNBYR3PzK3qtLs49fp87dLPVRfEMf9eDcSG5xIi0RMXnKH3ENDp6QiIckGsRE6wQi4gfI/mIJQNWhinWnKsjlFS51gDw2PTSIRYgQ5iFDnRV4UBYiqSPVBOR/EDRuYJyEC7KWERtDiGTt9olEiiO0QcbS82tChdCgUkdQYmo6ww2iGKYIn8Ot4axTVZJkZWlKQ8nTcFNif0ikboLEpmWnM2Vkk+WrLf8RePFOV+UxPSp0XAmGVsKsNLpIIv9lH8Rbr1QYZSpbhBSkE3jm2Vrcz1mlslbBS8s8F2gy7EwFoaAdUb5jqfuYxbxwLkjTQoetLR1B5xeNf4t0rC7kpNVVubcmJteSVlJWWW8rITvlQCe5PKMIeITjxIzlRFIksPVaqTTibql6fKKUW08yoqsB7ExnnVGcMLs7tSshPM+j3PD1Uf7zMTrso+lc5KOFDqEmykHcXHQ8jGYJ1piZCm6iyMoTzFxeNO+FtSxTROO9Fn6JR5yRoS2ymfdmW8iHG1J0SRzUFWPbWNu8b1Rv5cupV5YWnNYHS/OKoVKEcNllqlKzn+zE+P6syyFsSqUJQrQJHKMh8GUS7eH2HUkLUslCr25DaMF4lmW5mdfR5hDmlu/aMw8OiWKDIKaOUZ/UojcbbQmmX1tnE9Wk3BQ+DX3x8idnsQcO2lzTqmENu2pyNQUXSVzGUDlcoKjoLjvG2vw/cKrpXCRdUcbt83MOIZcIIzoCySoA8tvxFl8RpOlVLi5QqfLtygxRVMKzUow5OWU2qUU8pDqUJO6wXNhrY6bEHb3BOHJXCGE6TRZKXTKy0lLNspaQLBNhr+t46NdblZufgxW61Q9PWmgsOWM/sm3/uD3NxDQ43ho6J5oaJGIw/IRKAaBnRcEMQc3gGBqGloC5q3FQefvAFfQR2hV2OgB2hQx1TCiWWIrG/qMT6RBGhMT5D3gRUwg/pEhvEU/SPaJCGEGV9UIbQ5GsMNoV9kFh8ZpFb2F2ZxsHPJzCV3HJKgUn9SIwyZhyfYy6hCtDGzVTpzNXp0zJTCczD7ZbWBvYjl3jW0yZw/WZ+hVE5ZllRCTycSdUrHYjX/SMGpTi93g9F6Zfti4eVyiUqwhASMmdabEkchAsU1WQbpL8xNuSzcuALOqUkAna1+ftGNeJfB6cxS2hTOLK/LNJcLi5CWqBZYXpaxskkfmMWVLgbRX5ES1SaxPV1gkqZXVnijMdBZSEjS2941VbJwy5JfZnqdNp43rfZYslbjTi9SsOKD6alIr+XSSUtzKCcupFtd9Iuyk45l+J+C6bVaS785LPM+ZnbSQknbn3BjXeY8NUkZ1kJocnKMtOFSmvlswO2q3FkqVttoI2RwZUpTDFF/sspQlCGMqCRa/K1uXYRytS44cU8j2VWVWZUk0vgwxNOKexT8uskC7ij1ASND+Y2C4f1BuUwVLeYQXFq9ItqRGr9WxK2MVVpQdQhEuS0txX8alXyjvpeMr4AxKa7/Z0i0v9mmw0PLvGGiTgzh6/Fi/k3f4SyDU7Tvm5iUl3Vy6kiWfU0CtslPqyqIuL+m9oyPzMc+/E18QiU8ONKwrh7AypCu4lRUErqknONKUyZMJOdIcSoFDhVlCVa2sbgxuxwp4mUTjFw/omMMPTAmKVVZdLzd/qbVsttY5LQoFJHUR6aMXGKTPITeWy7hvDHeHG8NDCDHeJcojzhzsIlAMYG5/SCH+kDXvAMMrnAVfSYKrcwFf0E9oVdjopz9MKEfphRJYirT9X2gg2MCB2MFH/iDyVMIg7Q4iCDyiYOsSKOraGEPvDbRDFHEWDxU4ZpxvKszsi4mUr8lcyr6vocG5ac/wnryJv1i/ofcd4VxUlhjwnKuSlF8mqlMrrU/OzVOnW1yNUkleVNSbws40r25g8jsRYx6brUoWRlKSU/vE69rR7Xid4frqJo2I6PKqarTTplnpxk2u0UkpSu2/qFgeV7cxGtFYxHi6gE+ZMtjkPmWSLH/MnQ/gRibdTwz1Wm1kZwW7hl54/m5amodmXXG22xdRUo2HsI1N4icdyxXHJKiLSt5oEvPH6WRsLnr2Gpj1OIcjirHi1tz9bAYXf9lIk5j2HSPP4e+DPGuP3ES2HqO4xT83rnJlRaZB/iW6fqPZNzFbrjdL5LdT6jLZtjwvkw5NYgLSEPTLxP7RS0Nq+pbij6nV9zpYcgBGQn8b1fhlw0mcTT7b9KlXh5Mo456HppwjRLYPXc9BcmNy8IeBnhpwAoMzjLiHWm61MUqWVOTc9No8uRkm0i5LbepJvoCbqUSANTaOXXiu8Rk14ieIzs+xLrpeE6cVS9EpJsPIYvq4sDTzV2BV00SNEx1a9PTUlOfMvHwjyluruseyCxHy/JiSv4kn8UVyaqtRfVMTkwrMpaje3QDsI3G+Hj45T4b8SO4ZxdNOucPKw95jygCs0yYIA+YSkalBAAWka2AUNQQdJwnWHKsg032EBQfUVR6zI1+ly1Rps2zPSM02l5mZl1hbbiFAFKkkbggg/eKyPm84A+JXHnhxxczW8HVt6USVf71Tn1KckpxPNLzN7H/MLKG4Ijs/4XviD8NvEXSpSTmajLYSxmQEPUKpTCUhxfWXdVYOpPIaLHNPOIwBtHvEjDJ36QiYESht7wMm6oITYe0C6xJKIqNhAXNG4Ks8oA8fpEKh0DVtaFCP1CFAWoM0cyPbSDJNxFM2rKu3IwdJsYH8lTC31BggN/5iBDp+Ikg30iUIwl4RHOGvGP8AjRx7wL4fsLKr2OcQS1GlDmDDKjnmJpYF8jLQ9TitthYX1IiSGZAvGJuOHiq4YeHeSU7jbFUpT54oztUlg+fPPdMrCbqsf4lWT3jlp4k/iu8ROJ81OUrh35nD3DCiUImWiF1WYT/Ep3VLN/4W9R/GY0oXMTdeqz01OTD0/PzKyt6YmXFOOuqO6lLUSVHuTEJEHbzwreNh3xicVsYUinYXFGwHRqUlxKp9XmTk2869lQV5TkbTkQ56BmN7HNyjI2NMAuS1U/s9MiagxNqPyqwjMV8yhfRSep0I16xzm8GHHGV8MXhs4k40kmm5rEmIcQSmGqE26jM2Xm5cuuPOC4u22Hys7XshNxmvG5XgG8T9X4rf3jwTjusmr48pTzs386tDbImZYry5UtISAnJdF7XBz35GIspVqx8Gim50vJnDAvAOg4fCZuoyErNzqtQz5aS03+nrPc6dBzjKCGUMtpQhIQlIypSkWA7AcoLbSNYfiE+Is+H3gDUF02a+XxViIqpNJKFWW0VJ/bPj/wCtsmx/iUiCuuFa2wRFls7Humznx8T3xdP8XuIcxw8wxUXBgjD75anSy4PLqc8hRClm31NtH0pGxUFK/htoqd4r6mbrFydtSdT9zFBzh3yUDWAgZ9TnZI/WCKNh7RFtN03O51iAFaJJWptQIOo1EI6Q2kAGyPAv4gHGLgX8tKU3FD1XojNgKRXQZyWCR+6nMQ42P8ix7R0u8OnxS+GnFtMnS8YW4fYidIbCp13PTX17eiY0yXP7roT7mOH9om28tk+k77g6g+8AH1GNTLU0w28y4h1pxIcQ42oKSpJFwQRoQRzhzpHATww+PfiR4aJ6UkpKeViDBqV/tsNVJwqZSm+vy6zdTCumX033SY7VcAPEdgnxJ4JaxFg6qImMoSJ2muqCZuQdI/4byNxzsoelVtDEPoZGTFaq9oAs3WTyGkFWcqSecAOgiCxDdTChE5R7QoCwceoQdCs6b84p9tesTQrIq/LnEiNFUk3HeJX5/mBA21G0EB+8QuBGYm8VXiEkvDRwUreNZhhE7PtZZSmSDiikTU45cNIJH7osVKtrlQqOA3FririvjLjKcxTjOszFbrU0o3deV6GkXNm2kbNtjklNh7nWOhHxk+ISpnFPDnAjTtmZSUma9MtA/UtavIZJ9gl7/ujmVUrofycwNYfHBWBl0eYo32t/pFawsyUoo7PvXSnqlPM/faIyyEok1uK0694pVOKN1KuogbfbaDoDOuDmnsZYDwVhKVJDEq7Ozy20mwMw+/kUpR5WZl2fwesZx4aeIOh8OuL2DMU4YZ+dmqFMIk8XTq2fS/IkhpyYbUVaWSr1C26AYxK5QJvhlwsemJV1qZfq9G+Yp1U85LTbjeZCJlLIXZS1pU5b0j6bqFxAfBlwqPGbjFhbCSEvolJuYLtSdABHy7X7RY9vSN+ZEb3txGC78so55b6O/wCl5LzSFtKDiFgFKkm4UDsQY4X/ABGeP3+2/wARNUZkJjz8OYYzUanBJuhxSFf7w6P87gIv/ChMdUfGbxoZ8OHhmr9VkHflKouXTRaIgK9QmHE5EKHP0IC1/wDRHAl13MoqJKu53Pe8YXwX8+SmnwSArpFBY37iK95XmDJa/vHnhC3Scx0BtYQoEF2XdI111PKDJTZN94fKE6C0SPQQADy3PaGKYOEjppCDe5P4gABluYgqDKOWAq1N+UAAibGMmeH3jpiLw/8AEmmYuw5NKZnJVYS6zmIbmmSRnYdH7yFDTsbEaiMb+X5l7bxJLCkqSbG28AH0yYDxvTuJWCqFimkLz0yrybU6xrchK03ynuk3Se4Me7uewjQr4SPGdWLOENYwBPTBXUcNPCblUrNyZN9StB2S4lX/AHiN9FHKIh9l8eURWbm35hRBR+xO8KFLkgiTmESGhsYEDbUfcQS+YfyMSI0EbXlOU7coMDlF+UUw6GCNqJIQdibAwdlbRxF+Jlij+9XjRxbLNuBxukSMhSkkG+UhtLih29Tqo1AqS/Nn3SNs1h7CM0eJbEhxb4quLNUzlxDmIptCFH+FpxTaR9ggCMIOHM6TzvFr9qKQjjxUhDeyU8u8Gk0srmmBMBRl1OJDgQbKKL6gHqReKYfUYrKWEqqUolYunzUkjr2hVywNruM81/b3CWjl9hLweYZW3lAyy6EJypbbvfIALDTcXvcx7/wxagmheKvC7bi2w7PSs3LBpoghKVMKIuRzukab8zFJTaWnFPB6WlQQpyXbOUdO3beMd+HPG/8AsB49UPGk62VSdHemHX0A28xIlnvQO6jlH3jq6qG1xklxgyUyymvOTO3xcOOZxrxmpfD2nzGelYRY8ybShXpXPvpBVfqUNZE9itcaGE3ST0j1MV4sqWN8UVbEVYmDNVarTTs9OPK/fdcUVK+1zYdgI8gnbp+sck1jJtnGtopC4UPOJ5E5h/WKhxYbBKtLbxRpJdXmV9h2gAMkc76wRAtvEE73gue6rwATG9/1gKyRz/WCKcygADfnAFm5gAGo3vEdokd+kQWYAIBZQsKG8e/JhEzJJcCQSnRUW8YrqVMqaUpAVoobQAdAPhAuPu+InFSm1kMf3ZcDiB9JHzDOX8G8ddVKuewjkP8ACFrTNN4+Yikl5Q5U6C4y0f8AE26h2w/6Uq/EddVKtES4NFfKIqMKILVaFFZoJpOsESq2o+4inQvrBEq1iUxWioFlAfzibZ/atg/xD+cASq2w9xFs8VcbscOeGGLMVTLiW2aLSpqfKldW2lKSPurKPvDFbPnnxnOmocRscT5VnL9WnnSq++Z5w3//AFFjHVZ949KRfcekp191RW86oqWo7lSiCT+bx5hPr06xY+kZR0nXtHpUHKqsy99SD6Rbn/43jzEb25x6+FWXZnEcu2whbj5IDaG9VKUToB3gj7kQ+jdTg1JOzOHZalMNKmp99XlpYbGYpJ2AH8XW+g99sZ+LqiUTALFFw00+3P4qfcXP1Rxk3bk0C6GmAf3lE5lKPLKAIyfwzxhL8L6EqlU95tyvvt5ahVUm6ZRFrqYYPI2+tW+lh2074iYwdx1jOqVpaleXMPEMhX7rSdED8C/uTHT1NznUkuF/pkqhtsZb+a6T0hioAXJiN/tFO+4XFZE/cxyjYRccMw5/gB0HWCIRfSGbRawA5QQ+kac4AH2uIcWtvb7wFJv7QVSglHeACOcFzsBfSIE5jEGzcLPcCJXsNOUADW1gbh1gh0AtAlG8AEDcxKXXkdvtEDEb6wAbWeAfGIwV4jcBz63A2zMVZmQcJNvS+lbO/usR3TUbb6W3j5wOHGIn8NzUpVWFFLlMnJWfQRyLbyVb/aPo0lKg3VJNidZN2JltL6COaVpCh+hERLpGirygqlc4UQJvrCis1JEgq/vBUrv2hQoCGESqNM/ixcS1YK8LDtEl3S3N4qqbFNIQbEsIu+79vQhJ/wA0KFDIps4icZJRwilLF93Iolb221hQosZkE2f2n3i5uH9URSKvOzLaVfPFjy5d0f8Awkn1L98twOhVflChQ0PciH0XxWsWKoeB5xhlWSaqB+VS4FeoNkesD3FwTubxibNprtChRbfJuST8CQWAb7vlpsB6zoITLYQm51J1hQozlgUm2/8AKAOLzHnChQAO0bHaGmHAEwoUAAWDdBHUwRRhQoAHV6UwEmFCgAgYQFzChQAXJhtQNPqLR2clzp7LTH0CeGTEhxd4duG1WUrOuYoEmFn/ABIbDav1QYUKIl0X0+5mSibwoUKKjcj/2Q==</t>
  </si>
  <si>
    <t>/9j/4AAQSkZJRgABAQEAYABgAAD/2wBDAAMCAgMCAgMDAgMDAwMDBAcFBAQEBAkGBwUHCgkLCwoJCgoMDREODAwQDAoKDhQPEBESExMTCw4UFhQSFhESExL/2wBDAQMDAwQEBAgFBQgSDAoMEhISEhISEhISEhISEhISEhISEhISEhISEhISEhISEhISEhISEhISEhISEhISEhISEhL/wAARCADIAM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EValCjFNUc/Wpa9A88jIxTCKlcd6ZQAyl206igApQtPVcU9VzQBHgCnc1KEpfLLMFVSzMcKoGST6AUDSuQZqJmC/eIH1rqYfBs8cIl1RvILciFfvY/2j2+lVZvD0ceSqL8vfHJ/HrXJVxtKno3qd9HLq1RXSsjA+0xR4DSoPxoE0cx/duj4/utmr9zocfJ2cisG/0fym3ICjD7rL1FZ08fCTsOrl1SmrmhTay7e+ubdgtwDcR92/jX/GtKORZ1DxMGVu9d/S5599bD1pTzT1XHNIwwfrQDIqRqc1JQIZTKkpjdaAGt0qJqmqNh2oAiNMbipGpuKANRetTfw1ElTUAR7aj6VKeppjetADacgptSL0FADwoqRVqNfu1IpoAl2gc9q6fw5ZCzIupFBn/hP936e/vWJpVn9pmBYcKRiuxtLfhUQH8q8PNMbKP7qHzPpMly+M/wB7UXoPkaS6cmQljVeaxbaTiup03w7JOqttJz+Vac/haSOMlkPTivG9jUfvM+mU6a0PMbq35I29qwtRs8g5BxXoupaL5IJK4rktTt9mQRjFXTumcuIprlPPrxPJkJWqLah9hk82IZUn97H/AHh6j3rW1yMbia5S5kPzZNe/g8Q7crPkcdhlzc0dztIZFmiSSIhkdQVI7inMvFcz4R1Qs01jMeU/eRZ9CeR+f866bzK9M87oMNMp9NNAhrUxqkPSm0AR0xqeaa3SgCJhTKlao2oA1168Cn0iiloAYetI3IpSOaMUARgc1KtN285p69KAFpyLuPvTansU8y6iT1apm+WLZcI80ku51Oh2YhhDcbj7da7Dw7Y/aLhNwJXPPsKxdItvMYDgDbXeeE9MM0gMY5Jr46EnUrc0j9ChBU6KjE9M8L6HbpbqZVH3cdvwqbX9NhW3JVBkjpj9eat6bZ3EdqoKYH0qnqkU3lsWBIyMg9q9aU0o2OCFOTlc881qxRoWOzGBznvmvJvE0YikcL+Fey63ayCNjg9x615N4stGQs2MVwyZ1zXunluucBg1cjdDJJrs9eX7/B6VxV9JlvlrpoyZ4WKSuU7W5On6vbzg4AbDf7p6/pXoPPrmvM7wkkV6NpMwutNtZM/M8S5+uOa9yhLmgeBVXLMnBpGp7DbTDWxkJTTTqRqAGN602nmo6AI2qNqkPem0AbIFDU6mtQBGaTNLR+dAAKfSAU4CgBCDVy303UPsjXthbtKkTgFuwycc1Wr0bwrCkXg+7aHYJLi3cyL/AM9QrN15wCMKR9PevPzLF/VqKla93Y9bJ8B9cryhe1k3p5GZoettHF/piLFJHHvn+cYjGTwc9DwePyzXd+GfHJ06H7Va26PCo+9JMqB/oDz+leY67o323w5d3COVLbFmA7pu6/hn9aw/CvhGW+8UXFjrWqXdrALSQW0iHKibH7veGyNmcZwCa48PRwsoqb/r0O6riMwhUlTvorWta79b/ofQUn7VFvZSGC401diDBKT5/wDZagt/2gLDWCV2mBXb5d/Q+gz/AI4r59PguaG4vZNRvo7G4Ev+i2mRKHXnI3L34GCevPStyHQU8N6DLe+JJo4N0yRqdu75SeuO5xnjvVV8NTqS5Iu3mugUsdiqMPay18nbX7tn2Pdr34gad/ZAMpDOTwByTXl+u+ONMu5XVzDGcnO6Vcj8M14/rniTVY3umaKW3tiymEk4LwlgDlc8HGOK6bwh4ZvvFkl3/Z8QSOztnl86XdHFKwXITeMZZjwMsq+9Z0MspuN51OZeWgVs9xEpOMaXI10ev+RW8STw3in7G8RB6/vFH9a861HdZzFJAyE8gN3rR1qz1VI7ud1FuY5dscDO29xz1yT04rK0e8kurO+GoIXjjiHlrIucSE4GPTv+VdtPB01pGR5GIzGvbnlG/lazMu6nVSPMcZP513XhKUvocJ5xuYL9NxrgLljKpF0R+7XA2ALj6461seF9YvG1SytN0hh24IkbOVCnGPyrohOMEl3M3TlNt9j0DdRSbaQmuk5h1NoooASmU9ulMoAjplPpMUAbNNan4qN6AG8HtTqQYpaACn0i05aAEr1H4TGDWtJ1LS7yUxS2qvNatgfMXADLk9B8gx7t715eRW94I1STSdcWSMkLLG8cg9QRn+YB/CuHMqKrYWcX2PUybFPD46nNd7fedX4Zs7fUoZ9OuCfKu0MR9s8Z/DrVq/8ABeqaDd2ra9pN5Iu0AXtjHJKsoH8XyZIJ9D61y2i3rWlwJCSNr5zXtOn/ABtvrPQZLfTsNdGMpCdvO7GBgetfPUsQ6cnTauj6qeFjWgqkXZo5bR9e+H2m6iEuGeTWjwIprSaScEeikbs1cs/hvcfEW9k1G+srkWtnITp9nIm0s3eZ17Hsq9uSeTxt+HvBMem6PNf6hNHL4jupPtNxdTjdufGRHnqFGSPzNczefFrxvDNcS3GmWNlYWKHElhdKzEf3io6DGO/ceta4ipWlTcYR073FhcPh6dSM68r66K2nk2eV/GLws+nzSi2TfcxttMXqO4+tM+HumwXHh1hp+sxW12MrcWFxN5bDHcA4rnPH/wARdXvtThu7fSr+dJiZPOmjaNX64IJHP4Vy2lwXeseJIL3VLONYYwcq5DZzTwVSpRo8lRaM48zpUa2L9rReu22h6neeC7eRml1K/TZ3jR15/HivPvGbWdoPsul+X5cXzSMhBy38IyOOAT/317V6FrFhomoaT5sWlWMVzCuJNkIX8eK8W8R3SLM8UYCgZGBWmGr3k4q5yY7C8sVKVvkc5fbmhnZPvbc/rW/4R33WuW0ud3lW7ZbHbGB/OsSNRMrK2cOOcda7bwPpLW9vJdTgAyfJHxj5RXqqHNVj5Hke0UacvM6YmkpWFRs1egcDH0VHRuNACs1NpaKAI6BzSt1oWgDYxxUbVIc1GaAEAxS0Uq0AOozRRQAbqcjFeQSDScU9V3CgDqNMhFxGR3PNbdmDoKy36q0n2WMyKuMk49PeuX0XUPs8iKcYxiu/0ny9Th8vdgMMetfK8lsS4y7n3VKfNhYzj2H6f8Uo75jBfzx2w37XVTukTHr6Gurv9O+Hl/4ck0+1126mu7jbLNIvBgwRgcDAGRWDe+H9Ph8t7yys7gJgN51urgjPcEfWvdPhXr2keFvBd7D4fm0vTxMoD2i2sbpKm4kqOMjkk81spuMpK10WqDqU4uUrM+M/G82lTMdJW7uLq2s2IjuDgEjtjjoPfpXnOr6/a6PKrWN1JNtyCsgGSPqP8K+9fiH8XNE1rQJodS0bw/byfZ5LffDYqrbCMED0PA5FfCnxd1nRdc8RXEy2Nm74CItvGYUwBgfIDjtUUmqktnY5sdRlQhdyV/I1/DGunxDpclzGCPLVo2/2htJH6ivM9SU3F5duOkf8ya9H0CSDRfAGUVInlRmbA4Uf54rz6cC30t5JBh7x9/PXb2rtVGMJ3R5M6sp00mylpVmby8hgVzGZm2hgM7c98V6nawraWcUIJbykC7sdcd68/wDBdsbnWo2x8sClyf0H869GZMDrXq0l7tzxqj1sQMetR/nTpKb+VamQfnSqufWgLT6AG7fc0386kprLn60ARsDSqp96X8qVRQBp0yn00/SgBKUGkp1ABuozRxS0AKDT1aoxUisqKSxAA7mgBzyMqgpwy8ium8M+JPs0iFmPX5ua4q41y0j+VZPMb0Tmu/8AC3wo8QeJ/hjfePtItGfSdP1X+z7nbyytsRg5Hpl1X6kVx5hlNaUPrCjax6OU51ShU+r817nq2j3drrMSCQj5hwaxvGfgx/s7vYsY8jmSGQox/EEGvPtK1690Q7J1lAT2PFW9X+I1xNblFc4x3J5rweWpCWq1Pr/b0KlO1zznxRpN950kRv8AUGXPRrpmH6muGm8PJDKNw3MzdeprsvEniHzFJkJLH+FK4S+1i6mcmNGiHQHvXdRp1Jang4qpRTsmaur3gmhg0mB/3EeGuWHTaP4fzrk9c1H7XcbYvuJwqj07U95p2QxQI5aRvmPUse1eu/Dv4Rx+G9BuvGnj6ICPT4GntbOTpuAyrN6nOABXbSouctTy8RiYU4HlfhXxGnh/VJrXUovLWRgkjt96Nh2I9M16RJMGUMpBU8gjvXhd9eSahqFxdXBzLcytLIfVmOT+prb0jxnf6XbpApSaBOiyDkD0Br1fY6Wiedz66nqJkzSq2a5fTfGtpeYF0r2znueV/Oumt2WZA8bK6noynINZyhKO6KUk9iYdKXFKqE07YakY3bSU/aaRloAjZc0qg0tKtAF1TTqYpFO3UALSUhaoLq+t7Vc3EqRj3NNJydkJtJXZYpryLGpaRgqjqTxXPXnjCCPK2cbTN2J4FYN9qV1qsn+kOQg6IvAFelh8rrVdZKyOGtmFKC01Zv6h4viiJTT189xxuP3R/jWHNfX2ryATTNt/urwoqusKxjFadqqeTmIgg96+iwuXUaOyu+54WKzCpNa7C2cKQsEUc1+r/wDwTr8O2erfsw31jq9tFc2Wq61eJPDIuVkQpGhBH/Aa/Ka3XbOuexr9Zv8AgmvfJdfs8ywofmtNeuo2+pWN/wCTCuXiNf7Bp3Rvw1K+Za/yv9D5/wD2j/2bdW+GGr3Euk+ZPolw5NjdSRiRQDz5bnsw6e+MivkzxHb+ILCdwbGznUf3QV/qa/czxN4d0/xdod5pOvQJcWV5GUkRu2ehB7EHkHsRX55fGP8AZt8SeHPGK6Roml3GswalIRpl5BDkSr6ORwjDPOcDv06fnU6taErrVH6dTw2GrxtLSS/E+GrjUNXkTaNCgLfWuo8E/A34j/EeNbjRfC0Vvp7n/j+mjZY/wYn5vwzX6U/s7/sQ6N4Vji1v4qR6frmscPFpyES21sf9vPEjD0+6P9rg19Hav4dsfJ2RwRIqLhUVQAB7CuyOInpc82eApXfKz8v/AAD+yO3hqaO88SYvr1OfuYRD7D+tea/tja5/Yun2HhTT5FV7n9/dRp/DGp+UH6t/6DX6heJNItLK1uriRURIY2Ys3AUAZJJr8ZfihrknjzxzrGrTzNPHc3DrbM3aEMQmPw5/Gvdymh9Zm3bRHzeZ8uFceZ3bPIha/NV+Kx/dN0zir02mPbXGxwcE8H1qzII7SItM6xrj7zV7dPBxje5xTxTlbl1H6fapNDHIFXawBxWval9ObfaOYz12/wAJ+orP8PhnsuVYIJG8slSNy5yD+ta7IPzr0oUadWkuZXueVXrzp1nyu1jU0/xVBuEWoAW8p6MT8rfQ9voa3I5o5uY2VgfSuFuLNZFG4Zx7U23VrVs28ksJ/wBhsV4tfJLyvTdkenQzf3Vzq7PQGQUxo65q18QXUPF0VuUHfG1v8DW5Y6pBqCAwt8w6q3DD8K8jEYGtQ+Nadz06GLo1vhepMyY9qTbT2NNzXIdI9ZKVphGpZiAFGTUG6sfxFeEW4hjON33vpW+GoOtVUF1MMRW9jTczN1Lxbcz3E0NkRHGnG4dfzrF/eTSbpnZ2PdjmnWsI8st1MjFqvQ244J/Kvr8PhadONoqx83XxMm9XcgitzwelWNu0YxVgx+gqGRTkV2KNjh9o5CLC0rfKM1dtLIW7M2SS3WpbeMRpWgtvbrprzSyv9paYLDEoBBUAl2Y5yOSgHHOT6VtGCWrOWpWk/dWxRg5uRX6Tfsra3rHhX9lyy0r4P+VqfjHxFe3V3M8UYmTS8tsBkz8ofZEpCt/ezgjr+bdup+0Z7AV+tX/BOLSl0/8AZ1gfYFe81GSZjj72Ujwa8HiSfLhI9rnu8Mw5sa+j5T48/aO0D4m+B/HWmaV8U9f1PVE121W8trq41RyvXbMiuTsjZeTtACj5eOQKyLf4x+MPhdo8aaZ4o1+wit/9XYz6tMsQPls5UwBiwYl0w67VOAPavsv/AIKJ+GrfUvh74U1NU/4mOna+IImEfmEQTwyCXKDkruSI8AkYGOa/M/4hX7614zn0i3V7a2tJJIp40QxBv3nzKN2XcEKuNx4yPWvn8PKM8PzNa7H1GIjKnX5U9N/6/r9TsNP+OnxM8XeJReeGdY1o69PKqyX3257SW5RQVQMVbnDBycntjOCBX6Pfsw3/AMdrzRY0+O1po95p5tEe3vzOsd+WxyHSNTG69OSVb1LV86/sMfs8xa5fnxL4kskNtassdvGw4L43En1PTJ96/RUlLG1kkYBY4k4HYAVwYqsvgSO/BU3L943Y+UP29Pinb/D34I32maS+zW/FU39mqv3XhhZS0z4/3Bs+sgPavyhCDceMgV9mf8FKvHX9tfEzQPDaMG/sHSzdXQ/uXF0wcqR7RJB/30a+NSNvToa+0yLD+xwcX1lr/l+B8Nn+KdbHSSekdF+v4kGoQme3Ii2B/wCEsM4rMsNDgV/NvWa5uR3lHC/7o6CtqVSuAylTwear3GxYyzkAKMljxivUnThJ80lseZSrzjHki9yTywq44GKa1R6XLJcW4klXAYkp67e2au+XuxgZraLUo3RlNOEmmV/L3dCRUbR8dM1bEZX60jrhc0OIlMo+Vntim4kiZTCSHHKkdqssM8DqaqajdLZwtGh+cj5mrCaXK77G9NyckluW4PGC2EnlaxIrLxtdBkj610sNxHcwpLbuHjkGVYdCK8X1K482bk5rs/h9qjS2M9oxz9nYMn+63UfmP1r4zGwp+0bgrH2GFc+RKTudgz1i6ovmTN7Litas2YCW4kI6dK6sjhzYhvsjhzqpy0YruzGso/8AR4h321oxR9B3qpp4/dqPTitaOMH0r6ylHQ+axFS0mQNHioGXcyj3FXZvlqvGu6Re/wA1W9zKEtLllVCqBTuaeVPpSbStanNzX1Eh/wCWh9FNfsv+xLpg0v8AZz8LDbt+0QCU/wDfKr/7LX40r8sUx9VxX7J+Fteb4Tfsi6RqNvhbyz8OxfZBtzm4mAEQxg/xuvavluKNaVOC6s+s4SX7+rN9EfP37cHxKsPG3xG0rwzo5jvIvCSTLeFSG8y5nCBoV+VvnCABeM7i393n4u8SaS9n400fVmCNbbo4WJX5YlYoBESEUGUbySK9Gu9Qe8uLi9u7iQCWQTSOrAzGPzhiWMPLnzgSQOPu5J6k1xfj24/s3S7SGNbN5rq7tYpFjZGQZMZEsWHO6Q+UwdscZPrxxU6EaeH5X0PSq15VMTfufqT+ymtknwv0hNPVVYLKZvXzNwGT+tes69IrRwWzsqJM+ZWLYAReWz+ANeBfsaTySeFXRslBlx6cn/8AXW9+1p4+/wCEB+CPjnWIZPLuTp39lWJBwfPuj5ZK+6qzN/wE186qLqYhU1u3b7z6GOIVLBe1eyV/uPye+PHj5vih8XPFnibczw6tqksltntbqdkI/CNUH4VwW0HrUs33zUVfqUIKEVFbLQ/J5VJVJOT3eo5rg+T5cyiQL/q2PVPx9PasW8U6heRWKk+WR5lwR/cB4X8T+ma0Z5liieSUhUjUsx9hUGhW7/Z3vLhcTXjbznqq/wAK/gKyq+9JQXXf0Oik/ZxdTtt6/wDA3NNUCgBR0p3lnvTY33MKsMuV9K6Ujgk2nqV9hqOZsfePI9astgKfase+ujnZGcuzYX3JqajUUbUYuciZWwry/wAK8L9a5rVLhpGJ4OfWug1ZltLWOGPnaOfrXIak5ZCF6mvOxdTljY9fL6fNLmMS6IkmbkH6V0fw/uPs+pXCsQA0Hf2Yf4mubWAjLdq0dDuDDdOU4PlkfqK+UqJu7Z9QmloeqSybVY98VRtPmBPXJqe8fbCRnBPFQ2YxXuZBS/dyn3Z85n1TmqKHZFfT4P3kinqkjfzz/I1opH19qrxjydS/2Z1z/wACHX9P5VPIzBSqj534HtX0FPRWPBqtylfuVJmM0m2ME4qeO3MYDMOlS24SH5I/mPVm96lc/ITVpESqNe6gamSdOBTyvpTWB+lUZIWOMvEB3d1X8yK/VD9rO/Gg/s1+DtFG3bffZEljyN7JFbFvlBB6OIyTjhQ1flzpcPnahp8K8mW+hQD6uBX6V/t7asmi6b8NtN2RFil0ymRsLlVgQIw3r8rK0gOc8AjvXy+fv/aaC9WfW8OK2HxEvRHyfGkq3OVMq3BuD5TJvVfOmTgj/VjbNt4PRVGfSuA8YTjVvF3hSyj3vE9w90reYxEYUZaFVMjYRZHcAnk/jXaRrbtCfLQzxLG6EYQySQg7uSsbYdf4jn5UAFcbaBtW+OSpIjF7KxRGlwQJy75SQAquAUwAMdBXJiPdp/1/X9dbtrspPmn6X/r+vwSSf6l/sq6UNJ+HyTSLtzCp/Qn+tfOX/BTbxwbPwv4L8IQyjfqVzNrN6ncBR5cOfY75f++K+vvhToo0v4f2NooK+cqx++0AA/oDX5jft+eOF8ZftI+IIYZBJa+HYodJtyDwPKXdIPwleUfhXDkNH22Yc3SN3+h38Q1vYZWqa3lZfqz5sc5YmoW/2amdahkYRgtIcKoyx9BX3rPz+Blalm+vLbTkziY+bP8A9c17fieK3ZlCQ4HAArF8Kxm8e61OYHddPtjz2jXgf41vXCkxkCsMN70XU7/l0/zN8U+WcaS+zv69f8vkULWTfJitCToBWLbM0d4R2FbUg3bSM9K2pPQwxEbSRR1G6FpCSxAJrF0Ob7dezXT/AOqtQSPdj0/SsfxZrUlxqhtLf7sfBNa0MR0nR4bf/ltN88vrz2/KvP8ArPtazUdo/mevHCeyw6v8U/yGaldPdSHaeM1kXEP3h3rT8s7d3NZ1+fLVz3rKvdq7OvDq1oow7hgpKrT9Pfy5Cw/u4prQt5LyMOvSq6ybehwa+cqp82p7cVpoerX7Fiq9u9Pt1wevSqt1KUusdVIH4VZRtyfKcV9LlMOXDRPlc1lKWIlclf5Zo29G/pRcXRVcRgBj3rOuLqaGZFkXKFgM1aVfMfpXpp30R57pWs2W7OMRQjOSxqZv9W3pio1bavTIp/DIe2RWiOWWruLmmv8AN0zTt4Cio2csaBJHU/DOx/tL4keDLMjd9q8QWUZHqDMua+2/+Ch+pPP8VNA0+EPIth4fEhVd3HmTSbh8qkjiKN+COEI718efAGEXXx3+HMTDg+IrVv8Avlwf6V9RftxXMeo/tDX9tNLGPs2l2kI8x1Cxbk3KfmcAZZiG4ztz618tnFpY6mu0WfYZFeOAqPvJfqeCpqU0OoJ537wvNEQ02djl14J3yfclHLDHAwD6VnfAHT18RftBXEMQkdJb+0hAkxnYMkjgkAYHA7DFbkFqsnlra2zTF1U+TEu1n+YCWHKR/KTwwAPCAdzW1+x3Yvq/7Rk801x9u26gZDNsK7tkA5wQDjoPwrgxbkqX9f1/XXU78Moyq27/AOf9f8DQ/VeC4t/CvhMXd8wS10jTpLqdj/CqISx/IGvwx8YeILrxZ4n1bWdTbdd6vfTXc5/25HLt+rGv17/bE8WHwT+zP41uYm2z31hHpcQzgn7Qyxvj/gDufwr8b7j7xPP5V18LUbUqlXu7fd/w5xcX1716dFdFf7/+GIWzWF4ouHa2isLc/vtQfZx1C/xH8q22rn9Ib+1/El3etzBZDyIfTP8AEa+hxUm4qmt5afLr+B8/g48rdV7R1+fT8TobO3Wzto4IlCrGgUfhU7uFX5sVCzbW74+lQXkh8k84rpvyxsjls5yu+pXnjxJvjPPetGObzLbevULz7VgteeX3JqT+2IrWCUSEIWHy7v8AOawVWMbtnVPDzmkkrnH6bCb7xhJvGUjYu/0H/wBeusmQzTGST6D2rmfC8yf8JBqEjNwU+90rTv8AWkjbbHyRXl4GUY0ZSb3bPaxkKk60YRWyRcmYZxngVj6pIDGdpBPSnwtcXmWVWxSPpc1w+0A4FbVXKcbJE0Yxpy957GLds7W+Bwq/rVPyzGoMgwT61v6s0Gl24STa0nZfeuc8yS6kLyHGeleDjIxhOzd2ezhpc8LpWR6iGS6Zye5OKswjy1x1xRRX1OHio04pdj46vKUpNvqJcyRqmZSFHvQrHgrmiiuhPUz5fdTLasduDUo5XrRRWiORjN3yLRRRSEenfsyQm7/aL+HyD/lnqgl/75Umvcv21L6d/wBpzxPDGX2RW1llULcg2cLMCVAxkfNy2f3eB1oor5LN3/tyf90+2yNf8J8vOR5fK6yG4N5IzoMs7K6ecyNtKSoHkYh2/i77a9K/YbsTJ8ctWkZbIOLiRM2YHlNnYvGOO1FFcuYfwPv/AE/zN8BriL+n5v8AyPcv+Cn/AIq+w/Dfwp4fjcq2r63LdsoPVLeLbg+26dT+FfmrI25jRRXu8PxSy+Fut/zPnuI5OWZ1L9LfkjH8Ral/Zek3E4bDldkf+8eBUXhOzNjo8KsMPIN756kmiiuqMubGSv8AZWnzMbcuBi19qWvyWhoT3Ea5+Y8f3aoXOoBlKpGTn1NFFdE5smjTi9WY91NIEJ3bFH93j9awpuWLYNFFeVit7Ht4TYz9Lll/tCVLf78vFdxpXhNYysl8wZm/hoorPJKcalNuWtmZ55XnSlFQ0ujoPssVvHiNQFx6Vy/iLxFFpqNHbYM7dB6UUV35pWlRw7lDRnn5RRjXrWqanMxaXJdxm81N2UNzk+lU5rpN22zUqg/iPU0UV83i0qSio9d31PpcPJ1OZvo7H//Z</t>
  </si>
  <si>
    <t>/9j/4AAQSkZJRgABAQEAYABgAAD/2wBDAAMCAgMCAgMDAwMEAwMEBQgFBQQEBQoHBwYIDAoMDAsKCwsNDhIQDQ4RDgsLEBYQERMUFRUVDA8XGBYUGBIUFRT/2wBDAQMEBAUEBQkFBQkUDQsNFBQUFBQUFBQUFBQUFBQUFBQUFBQUFBQUFBQUFBQUFBQUFBQUFBQUFBQUFBQUFBQUFBT/wAARCADI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aW3HTFWI7fC8ip1AarCxigCtHbhjU/2cVZjjFTJD60AVo7XaM09bXc2cVeEeelTxwgUwKItuOlSx2o4rQW33dqmjtRQO5QW1AqxHa+lXltuBUyw0hlJbapVt8VfSDNP8nj2oGtSitrTvsorQXT7mZCYk2j+8/wDhXL63HqtszGO9ZMdgi4/lXkSzXCxnyKV35HtRyfFyh7RxsvM2Ps/vQ1uBXnk3jTXdIlDSPFeJnBjkQKcexGK7Hwv4vsfFEZSImC7QZe2k+8Pceor0adaFVXizy6lGdJ2ki60Ge1Ma3A7Vq+RUbQ1sYmU1v+FMa3rV8n2qNoRQBlG3PNV3t+tbDQ1DLCfSgDINt7U0wbe1ank1HJEB0oAymhzziq80PatSROelV5YwaAMh4vm9KKtsg3UUwMuGTt6VdhYkVSt460beKhEk8I3Grka54qKGH86uRpQIdGlWoou5ojiw1Wo4eaACOPdVpIM4oRORWhHAWxSArJbipltvarawe1TrBQBSFvW/pnhh5mjLru7kH19Kh0+3VryEN93cM5r0bSVtVv7S3LA3MuBHHgknPTpXz2bV5qKw9P7W/ofWZDhac5SxNXaO3qVbX4Z39/YtLFESo6nPH0rjPFPwyu4FkYg/KM8CvoPTLi68lrazvIGeM/PBghh1zwcVmeLvC+p6lbNKJYIYWTJLNgkf5zXzipQgttT7aU3UXkfDXizQ5LKeQMuSOtcY3nWN5Dd2rtDcwtlWWva/ihZf2XdOJWjKE43Dj+fX8K8ouI0bcw6Zr2cNKUEmfH46nGUmkev+F9WTxHodveqoV2G2RB/C44I/r9CK0WgPpXEfB+7DXGqWSn92uyZR78hv5LXpTW4r6iEuaKZ8jUjyyaMdo8VBJHt7cVryW+M8VTli5PFWQZ7LUbKKutGKgkXH0oHcpulV5Fq7JVWQZzQBRkXkmq0ncVdmXap7mqDLQMhcDNFOaPdRQBnww4HvV+GPHanRwc5xzVmOGqsQOiXAzVqGMHr3piQnFW7ePbjPSpAmjiq1HD+VJGh7VbjXNADYovmFatvHxyKhhiAYVqwQjaKAGRw7sVMtru7VZjgqxHDjtQA7QdGXVtYtrR7qOwidgJLqVWZYlyAWIUFu/YHrXpGo6x4T8P6d4nn8PWj+INUsbNXEMysHkY/KBF8m5iCBnaPlBBOOtcj4TsBJrFtNIAYo5Apz6kHH8jXtjeA4ZLaTUVggTT9uZbibPlj1HHU+xFfIZliOTFqLjeyPuspwTrYPnhUcW35Hz98I9N8R6h4oj1ed/sVkALi6UTsyHuVAbLZABzn096z/AIseKvEXiDxz/Ymi3sh03z2i/c8SqqglmC45A/qOtfXvg/w5aSGCS3tzHbLF5jt5ITzFBz09OB2H05r5V+Iuh6gfHM2pxXEtvp1veuyytxHCJCNx9skA14lPGUZ1bNafqfSVMHWhRtF9r+hxHxc8OWnw+0XRbbU4bvWbvVrWW7iaW5jmKxocFggIZeQfvKp4PHFeH3dmtjoK6pHJDLazt8lvDcpLMvBJO1WJAHH3sHnvg4+kfih8P9RhuF/te4aSJ0+R3HmrsI/hJHT8a8N8S2NjoVm1tZoAvdsYJPrXs4bE05vlSd/U+dxmEq0/elJW9P6uR/A3VIm8VXqs/ko9tsXzjsLuXXAAPU4B/I17w1vuWvmHwnp76t4v0iyhXZLJcxymXoSquCwH0AJr6v8As21RX1NF+7a2x8ZXjyyTb3MaS161mzw4Yiulmg+U8ZrJuLX5jmug5jDmjxVSZflrWuIcfSqE0Z5zQBnMveq8gx0q/MoqnJ19KBlOUAqaqNED9avSDdmq7L2NBRVaI9qKmZeaKAGpHU8a80JGasxp0qiCSOOrkMO4e1RRJ0rQt48DHWpAdDbjp2q1HD6Cnwx8j0q9DCPSgBIIOlatvDSW1tzWhHb4oAjjhzjNWo4fyqaOGrCwmgDU8MxSSW+pQx8usQukXOPmjPJHvtZ69S8G+Il17R4V1Jm/suycSywgE+dID8seO+SOlea+E9R/sHXra6O0RZMUu4ZHluCrcd+CT+Fd34i8Fzana2cKIy6Z5oluZbZ2ACsuAVIIIznGevJ6V85meFVSaq9LWZ9lkmO9lSlQ63ujp/EQ8TztcXWkaq2m2sxJNheTr5Cgr/AAC6884zjrxXyh8RNF8WXN3eRav4rWTTv9YLLS41KOP94jcT78CvcfEl14S8EwrbX+ga1qSZUwzWM0r4APfMgI/X1r5v8AiY+n+KdTZdK0K90u2z8slzNKrY+vmEk/gK8OlQoaVI2+7+tT6qvOsoODfyv/AFodzr/xQs7j4f2ULSG6hgT7Osj/ADFSoGQTXzHrWp/8JFqxitFPzuEUY7k9a9isdB+y+GTYTw3CxHayXLncG4O4sDznGACc9e+a5XWLez0dbkRRrE8wXFxIcbSPmOO/TPPoTXtYbCxpPmXU+XxuOnXXLLSxofCPwOZPEVtqm0+TYWxQy4+Vpm4IH0UnP4V7S1tjrXkHwR+Kum6jNdeHWkCzpK0ltK3H2hcDdj3Bzx6Y9DXtSMHXNfQwjyqx8hUnzyuZs1uNvSsy8tuCRXRyRBhWdc2+e2a0MjlbqE81mTxdfWumurf5jxzWPcQdaAMGePbVKVOp71rzx9aoSx4z6UDM1l61Ay5ark0fNVyo3UDIWTBopzfeNFAyyseamjh+YcVYih9qnjhwaZARwjNXIYabHD83NXoU9qQElvHxWjbwnNRQw4xWlbx7SKALEMPFWooz1pbdc9RWH408eaZ4HtUe8LS3Mv8AqrWLG9+evPQe59KaTeiA6mGPvVpYz6V4g/7Ql08zG10aFLf+Bp5yWPuQBWLrvx48R6lbmC0+z6cGODLbod/4FicfhzWyozfQnmR7/q2uaZoMIk1K/t7NT082QAt9B1P4V6l+zr8dtI8aapceCXhlnt1tWmi1MoU2KHUFCG525dcHHqK+DQ3nSedNJJdXcgDNPO25ske/evf/ANlvxVoXw/8AEPiTWPEV5HY6dZ6OWmuJRu4MqDAA5JJVQAOSSK76OBhWl7Oo9GCqyp+/HRo+kfiR42g8E3qWA063u4pT5cV5dIoDHBPU8c44P+17GvMLvUtL8WSJPcx2hs03yyXMKjyo1DHBZsccDp9fpXFfEv4sXXji9jh8K6Lf6LbLH9pR9aDJ50bEgMsODtB25GG9iO1eA6143On3jaZ4l1ie3eRnzcW6CRQGGPmjAGMDuATyeK8+pw0qUnKPw9z2f7erThySlueifGH4uabbIYdLMaW1uoRI5CDhevzDPX5j78HHt8z+LPH154liFupZYOGZsnMhxzkfjj8K1/GPhSKTWHe0vp9VsVVBFcynh8jOQMDA5x+FQ6L4VW4uEDpkA88dqI4P2crM8uWIdRWOZ0LTb/7ZDc2zvBLG4aORCQysDwQR0NexeDPjN4r0u8kkv7k6xbRt5c0NwioBjurKBg/XP0rJW6s9KufsFlafbtQXG5Y+I4vd37fhk1ZXQZprdo0UK0jmSWQKQpY9ce1dcaMbGGp794F+KmhePg0VjP5N+oy9nNgSe5H94e4/HFdPMuCa+RIdFOh6gtzbzG3niO9ZlyCp9jjOatah8TvENngW+uXzEd3mJH5HisJUGtbj5u59P3Uec1i3Vt1NcZ8H/inN4ygm03VWT+1IF3pIoC+dH0JwONwOM49frXf3K8NXM9NCjnbiELk1lzrya3LyPg1h3XekMzZ87qrPxVmb1qnI3BoGRM3zUUxn5ooC508MeOMVZjh+aiGPvVmGPmqELHB0q1DDTo48mrUcR7VIE9vD0PWtKGPFV7ePp7VfhUlhxQBPGFjUsTtVRkk9q+Z/GeqHxj4z1S8bcbeHEMIPYEfpxj/vo17F8TvFD6bappFqwS4ul3TSE/ciJIwPdsEfTNeVWmmrBNIxGTNK0hb8gP0Fd2Hh9pkSuzETTVt7c5HQcBhg1BHpiJMCxJYHgZxXaXWkpcQMykdO/Wsi90gRSeYSDk5/Wu/lIuSWWnbpI2GGbI5bpXofwc+Cd58YfigYnSZ9D0dbWe5hH+qnk3Myo46EYJrk9Mty6pgY7biOK+nf2ZdXfwJ8PfiT4mkhdYvt0VtbuRgSutuuAvPJBfH416OBhz1lZXMqrtHU5z9qTxVpnhe+lbTIMLo9o1iyrJlfNYqwAB6AAHv/ABV8a+B/DNx4/wBen1fVHLWkb7yp6yN1x9K9Z/aMuJ4fDUJlYyXN1M0szt1MjnJOPX+VQeAfD7eH/B1mGX9/dDz5M9sj5R+A/rXqZnJQfK3e34s5aClN6aD59OgkdV8lSnpjinrptvA22OPaxGQxXgD61s29qVwBxIevFZviFDeOmkWoImnG65mXgpFnGAf7zYIHoNx7Cvm27K6PR8jBh26hd/alBa1hJWDaP9cw4Lk/3euPXr6VNO0zJJLK4giXAJ9Bnp9a27+O10LSZJpcRxwx5O1eEUdAB+lc3LFeay0aMrQWsbbpTjO5+6gd9o4z6g1F7aDlexyWtP8AbJH8tpTj5QoQmuZv9PuYWPJHfaykV6TqRgtFaNVJ/iO4da4nVbpzI4OD9KwlbdkvsUvB+tSeHfF2mX6sVEM678d0Jw4/ImvrmZsKfWvi2Vv9I3g5IOa+zoZPtFvHIOjqGH4jNcFTcqOxnXXzZBrAvlxmuivl2g+tc7qH3TWRZkTH5jVGRuT2qxO3WqUr4zzQBDIw3UVC8g3c0UAekwx+tWUj+YccUsUfTtVpY+BgUwFjj7CrkS9KjjjxVmNehpAXoYeBUzOlpC88hIjjUuxAJ4AyeBRbfdrl/ixrDab4XNrBuE9+/kAq2Cq9WOO4wMH/AHqqK5mkB5NrGtDWtYvNUlcf6Q5MYc4AQcKvPtj8a0tLjSawhJ5PP3hyOT/n8KymsI5LKTcWj+XnHzD8QeDUvh+48rQ4xGyyeXIy/Kxx16c9Pp2r2Y+6rIytqdNawq0ZC/jz0p82irJbjIy3fIz71BpcqX0KTQjG/h1x0IrprNf3JBXJ7nHTmtLeQ7rRtmDa6e6bVVSACMn0r2Pw3qi3fwc8P6Mr5M2qXt5OqnskxjTP1K/+O156qBWyxBGc4WtH4OyNL4XaRzk/brpFX+6vnycfmSfxr2spf+0X7I5sRH3LeZxHxp0k+JvHfhzRMboFLXVyB/zzXGc/Xp+IroJrfbLH8oA6fLUur2yyeOtW1KQfNGI7SM46Ko3N+ZZf++auf8fBG4DaP4q5MdUdSvKz2NKMVGGq3KV4qWNt5m3zJGO2NAcFmPQD/PHXtXPWEaQ3z2yOss8jeddzjHJ9B6AYAA9BWd4p8STWutkoPMhjQxW5DD75JDufcY2j/gXrW94fs1ttLM+0tLNy0jfeNeXe7tY6LdbnE/FTWktdQ0bTViNw9xOJ3tl/5abOUQ+xbGfxrQt9BufLN1rdyJpsAi2jJS3i9gB976msPTLW58WfEbU9WiiV49NK28M0wJijOPmOP4m6YGR15PSup1mS7jgKJIsso+9I8Yz+AGOKhPVsS1OW8R6hb2cIEXkqCOFUAfjj/PWvONTuFZuCOc/Wuy8QvP5btJJLNjkkhVGa881K6R5D8232JqKjIKp+Zm5r7L0FSuh6eGGG+zRg59dor43s4jdXMUSctIyqPxOK+1VjEMYQcKowK4JsuJmX38Wa5nUWxmuov+9cpq2BmsijCumxk1nTTdas3cnX0rLnkzmgBrSc80VTeb5qKAPcY1q7GuAKrQrzV1O1MCWOPNTLF7URrirKrtpASwrgV474w1hvEXiq4Bk821s3MUDKAAOm76/MOvtXo/jDXP7B8N3U6HFxIPJh9d7cA/gMn8K8es4kt4AuSHxk5Oa7sND7ZErPQnuEaOEZ+bP90dfwrFt9QhhsZiisqpMdwIxzx0ro7PT7nXNUtdN0+Mz3dzIsMSKerHj8PUmvoOx/Y30r7M7Xeq3l6dqtKihY0LgcgYGcfj+Nc2PzTDYDlVd6votz1cvyvE5hzSoLRdWfOHhO+/fMMlopBu/HvXfWcgYkbuOP170fGD4cp4AsEvdD02WJLVttxErtIGj7sNxJyOv0rB8N6tDfw+ZFKJFbG3B/H+ddGAx9DMKftaL07Pcyx2ArZdU9lWWvdbHWRbD8rfLxktUvwfkQeF40U5P267Lf9/3qjvyoYHdlc1n/AAnvvsXhnUmLDMV9dge37wkfzr6fLZ8lVt9n+h5FdcyTNS7mSS6mIYYaRmJ9ckmsvxBqn9j6XdXMY3yop8tR1ZycKv4kgfjVCa+BR2Uj5j+Ve0fBn4KWnjHSoNc163+12bSbre2dyqZU/fYDryOAeO/pXzePxsMLCVer/TPXwWDqYyoqVJ/8BHjXgf4P+IviVfxQaVbiWK0RUe6lJCAjrlsYyfTnrXumk/sqeJHtfst3r2jacZBt3zXK/uwcDJ6dOuBXvK2GhaHpMNhYiSVYV+S3toxFAn1wuCfzq9I+pWvh9JLu/wBF0GIuMSeVvZRnrliP/Qa/Oa/EmKqTvSXLG9tv1Z97h+HcLTjap70vn+SPlHX/ANnG5+EumtZaddN4vsYUN1fa1ptu5tUlYsWDPyARj14GM15XrluNrBV9+DX3V8f/ABtHb/s1+JdObx3b399fRm3httPhWATBmAKAn1GSWxxzXwRfakbW3VJpoGjVQoa3Jdhx6HrX2mU4ypjKT9otuv8Aw10fG5nhIYSolB6dtf1s/wADg/FR8tCgb5erV5pfMJJCMd+9dp4m1NJHkKsRkniRcGuGuPnY816VSWuh4fS7Nv4e6eb7xtodui7t15EzD/ZVgzfoDX2FMMdq+bv2fdBfUPGEmpFD5Gnwn5v+mjjaB/3zv/Kvoy5kPl5FcUty0Z2oN1rkNYk5NdLqE2Aa43WLjrUDMK8l61lXEvWrNxJuzWZOxGaAIpJDuNFQPJg0UAfRsS1YUdKjjXAxU8fWmBciGeDVnZxVVGxVhpGWB2QZbaSo96QHmHxO12BtXtrCSdY0t13lSwBZ2HbPoP8A0KuNn1a3jOfmUY43Y/xqKO1hmuZDiS81W8PmzTNJhxnuzEcAdl6e1dDY+CNIktTA9jFOScNJMN5J74J/pivZhBxiomV235Hrf7JOhRaxqeo+IWVmEbfYodynhiAztyPQqBj1NfXl9byy28aIu5jwFjPJHvXy/wDs16/4U+E1zqFhqP8AxLobyRZIZGbEKtt2kH0JwOT1+tfSWteNNE+z297balDHDMAkc+4BWJHAz2NfiXENWtHNJxrJ9LaaNW6H7NkHsVl9ONJrS9/W/UxLj4G3fxMumhMh07T0bbLcyDd9VQdz+g/Svl/4ifAzwt4J8ZXNp4Q1/UL+3jkJuftEcfkiYcERFccZz2xnpxzX3L4k+JKeH/grqV3ZoY7uDTwkc8bjiSQBdwI9GbNfDMurSLHuSPfgkla/WMqy2ll2Fi0vekk2/U/N82zGtj8S1J+7FtJehix+EtRVci4V1wegxXJSw/8ACufDOoRareQxNeXzyW6x7mZ9xU7QoXJPB6e1enafrEV4xtwSGYbkAPVeB+lcpZWqat8WJZ7xA62OnRi1V+QpeR97D3wgGa9tVJQbceqt954nKmkjmtD0LVdaaB2sri2tHcBpJkMRCk8na2DwPavrjQ/iNofhvSU0+089LG3RREqxsNxA6c9B0FeW3jpHBH9eoPsap3d0nl4LZxn1rysZl1PHcqqt+6erg8xqYC7pWvLur7Hs0n7SHh3TYUbVbW6ZFUH7LZx4OdwA+YkFjz3I69OKST9tTTPDKztp3hGKIwxtLBNOiGQLjDdAxOMgnb2Poa8EuFt7ryS3zqMoeO3X+lec3fnBrtY7pory1ZIIFdcqHjLAEn0eNkBFeXDh/B05Kpr9/wDTPQqZ9i6sXT018v8Ag2N/xf4tm1vXNQ1C/mVptQuJLuU52kPIxfGP7vPGOOleWeLNcSKRljLY6Yq5q+vR6xpztcBop4fkaM9UI4I+lec6pfu5KSSbgvRvWvctGnBRitFsfOznKpJtsoalqDzSNuPXpWaf7xNPuGEhyOlGm28+q6tZ2VpD9qlklUCENt389M9vr2rllIg+ovhH4XPhPwbbrOire3Z+0zlc5+YfKpyB0XAI9c11dxcgKaYs223QHghQDkk/qetULy6XnnNc5RS1K6HzcVx+rTbmNbWp3gwcVzN/LuzQBj3Um01nTSZzVi6csTVGQ4oAgkbLUVG7fNRQB9PqKmQVEoqdB7UATLxWd4t1O40nwrq13arungtZJE+oUnP4Vog0k0cd1DJDKoeORSjKehBGCKa3A+bvDUkmn2P2i8k33dwPMkdugHp+VdhpetB4wVcopG4evtmuB8QXC6XJcaSzfNHcmAseu1Wwf5CpYfGkOm27FVjnMYyeelexGSMvh2PWjqBe1cXkkc0BXLCQAgL7/wCFPt57RNPktLPUrrTreZVBhUiWPrkEI+Qv4Yrxa+8TalrN5Z6Z5a29xdOssiA52RZBUH3PXHoBXpf9qaZ4Wsw99cJLclRwT046YrGrSpYr3asVJeZ00a9TD+9Tbi/JntfhXWtRt/g7q+if2hNfWVtdQJvuNobEjl1HAHAMbfmK4q8heNlcBsZ5/wA/hWR4B8e3OtWupWcUBh0ydop2dx8zOgcLj0GJG/Sulj8/ULuCztbdrm4mk2JGgG5jzXXKa5EtklYyfxc29znL1L6xkSe3G0I29PbrkfSqC609xereBWguVDRuq9WU849yDyPqR3qbVvFIs2ltlSW48mQRbo4t2TkhuByMEY5AB4xnPORqi/a4/OibBYb1dcd+Qay5lLZgvQ7H+3ruSEp52MAMGxwy+tPg1yW9hKPIA6jHoD7157ovi7zd9leTLBcIcxyNgK5/oSKttrnzZRmWdDk8jg/1FPmV73Hra1tjtVkYxsMg45BXqK4/WGW18SK7EC21KPY5x92ZAcfmuR/wCprXxpHvw7BHzgqcVmeKidR0uVoDh0bzEYdQ45B/MfkTU3Vhu7ZwXjZhpesSHd8si7XwcZ/+vXC6tcLNMAhzgYyDWt4x1YatqEk2BlguRno20Z/XNcvJKIVznLdhXFUlrYgjuJjCuB1P6Cu7+BuhPf8Ai5dQbYYLBdzBupZgwXH6n8K85Z2LfOc5716v8Bbt47rV7fHyMkb7vQgsAP1P5VzMZ71LcgL1rLvLkAZzUM11hTzmsq9uuDzipGRX1wDmufu5i2at3lwT3rLmYsaAKcw4JNUJmzxV26faKzJWpdQIJO3OKKZK3zUUAfVMZGKnrNhnwfarkcu4UwJ91DN6Go/MpN3vQM8v+InwTXxdqj6np2ofYLuTmSKSPfG7Yxng5U+vWvP/APhS/i/RWV/7Ms9YiiYusdvc7NzdiQwGfpX0lGwzVyLBq1OSDlR8cQaP420nWry+fw/qT30+5Qy2juAT6EA8D2pF8MeMLu6Sa58OatKQcndaScn8RX2eIUPapfsqkcCj2kkLlPjvT/ijJoN5JZmK5sZVby5Y1A3BlJBBBB5znitZv2hrjT5EktJpGnjbckzoVdSO4KFSD7iuW1/QIr3xhrjMN+b6c/8AkRquWvgO28kyNCoY9K64+0khcxIvx61eORnEdygbzDut76ZPvkeYRknBYgFj1JAOc1Yk+PCTW/ljTZIMKFXy5AQMDGOg4qG68HzQafLHDJthkXDLjkrwcfTNcdqHhcwnhcVP7yOoF68+IbX0zs0JVWOeabD8QLiPaEZiB03H+tc/Jo7r2IqubF14qHOYjq5fiBJIwYxfMPQ1bh+Kd5HbvCAxDDHPNcM1sy9qXy9vWp9rPuFkXrjUpLiZ5G6scnFV2Yu2T61HmnKazKJDF5i4r1T4J3Uy2upW7RKI0dHEwXBJIPyk98AD6ZNeWZNetfB+4UaHfJ/ELjJ/FRj+RqWC3PQ7i6IXrisW4uiWIzU15dcHJxWNcXHzE5zUFkk02e9VJJuTTWmznmqztuNBAy4k3ZrPmbGauy/dqhcNxSAqs3OaKbJiigD6Whmq9DNWHDJ6Gr0M1WBrrJu6U7dVGOb0NTiSgpFhW7Vbt2I71mrJ81W42C1AzVRs1U8Ua9H4b8L6lqTtt+zwMye74wo+pYgfjTo5McivOPj9NP8A8InYRRuVhkvFEqj+LCsRn8R+lVFXaQjwrS7gLM0jkmQklmPUk9a6/TZzLAGkG5ieNvNcPDumkZo/lVmbG3pwSK7DRVZMNIuSGzn8fSvYhZIxV79yzrUjwrIpTgYzj/PvXK3xMytnp9a1NN1j+1v7QkkdmUXcsQA6YAGKr3iQ/wB4n2AqX73UpbbHOT24bJ25WsyWzZmJ2YGa6O4hVjtQkDntWdIhX7uSfpWLQ/kYVxZld2RVSS328Vvy2cknRcsRnrxVaTSpfvuML/n8P1rBxHqYXkEnFN8kr7CtmS0SPjdn6VC1mG5K0uUm5m7xjmu8+FOoeTdahbFsB0WQD6Ej/wBmrjJIQucLjFS6NqR0nWrS6BwgbY/+6eDWckNHst5cbs81lTTe9OnuAy9c1nzSck5rE0LKzdqRpNtU45hmnM+6gkfJJmqkvWpC1QSNmgRDJ97riio5OWzRQB9AQze9W4Zs0UVYFuOfpzVyObd1oooGiZW5q1G3yiiioKLUTHrXl/7QGtLZ6HploF3ySztMB3+RCP5uKKK0p/EiZbHjfhe0c6bahx0Xc+T+Na+oap/ZsMLrMWd2YmELwkaozMxOOpO3HPb3oor0btRSRFupz3w9uhdaTdJuJlWbzG+rD/61ddDo0kkO5k2nHOWB+veiiqppOMWS27M5++sRZXWD0/E1mXFxtJYZz3OcUUVEi+pnremG6Qg7S+U68nI/xxVhoZZwCwYgdzRRWfcEr2HxaazMFC7iaLiz8qMl3VAOetFFVYUtL2Me4urMHarmZvRBmsm4YPvAQqP9rrRRXPLYDu/DWqf2jo8LE5kjHlv9R/8AWxVyVic0UVzM0Ig1P8zPeiikIGbjGajZqKKYFdm+bk0UUUhH/9k=</t>
  </si>
  <si>
    <t>/9j/4AAQSkZJRgABAQEAYABgAAD/2wBDAAMCAgICAgMCAgIDAwMDBAYEBAQEBAgGBgUGCQgKCgkICQkKDA8MCgsOCwkJDRENDg8QEBEQCgwSExIQEw8QEBD/2wBDAQMDAwQDBAgEBAgQCwkLEBAQEBAQEBAQEBAQEBAQEBAQEBAQEBAQEBAQEBAQEBAQEBAQEBAQEBAQEBAQEBAQEBD/wAARCADIAK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rKKT/PSj/PSgBaKT/PSj/PSgBaKT/PSj/PSgBaKT/PSlx/nFABRUkNrcXDbbeB5SeyIW/lV1fDfiBhkaJe/+A7f4Um0h2bM6irF1puoWP/H5Yzwf9dImX+Yqt/npTELRSf56Uf56UALRSf56Uf56UALRSf56Uf56UALRSf56Uf56UALRSf56UUAL+dH50n+elH+elAC/nR+dJ/npR/npQAv50fnSf56VueEfCepeMNWj0zT4yQeZHxwi/wCNDdgSuUNL0jUNauls9NtZJpW7L2HqT2Feo+H/AIR2NmqTa1ILu4I3eWMiND6erV6T4c+HFr4Xs1tbeFVyMySdWY+5rQkscZCrXl4rGuOkD3cBlqn71Q5u30q30+ER2tvFGF6KigAfgKesWSOCa2m09+cConsWj+ZkNeZ9Ynuz3PqVO2iKjRrcQtDcRpIjcFXXII9wa4DxZ8LtJvN1zoeLO5OT5Q/1Tn0x/D+HFekMmxQPSqF4uSa3o4+cdzhxGVU56rc+btQ0+70u6ks76B4pYzhlb/PNV/zr27xZ4ZtfEFifOAW4jB8uQLyP/rV4vfWU+n3UlncqFkjbBr2qFeNeN47nzuJw0sPLlZD+dH50n+elH+elbHML+dH50n+elH+elAC/nR+dJ/npR/npQAv50Un+elFAC0UY+lGPpQAUUY+lGPpQAV7/APBXRV0zRVvCuJr394zd8dv0/nXgdvC01xHCoyZHCjj1OK+pfDMENjawwRgBY1VVA7DFceMqckUkelltFVal5dDrkk3RiPBJPWpbTSWupDtjJAzkmoLP5iAwJNdT4eRPNCspO7rz/n0rykuZ6n1FOKgtDM/4R3HzCPOP1rP1LS/JX5o+fpXpTWAMfm7SB2Pv0xj9a57XLFeQq889MHpRUhFHTBSaPNrmz3Z4qg2kzXH3Iya6a6t9spXbj0rZ0W1t5B8y9ByfT/PNc6iiajsjzC802SKNg0f6V5N8UNDMCwaqseCG8qT3ByRX1XrHhdJDujh3ZXPTFeOfHDw/9n8Ky3Cw7TGyscdByK7MHLkqI8XMYqpSfkfOtFGPpRj6V7p8wFFGPpRj6UAFFGPpRj6UAFFGPpRQAfnR+dHHtRx7UAH50fnRx7UcUAanheFbjxFp0bZI+0IfyOf6V9D2N0ysqDrXinhPwzq1vqGl63Jbq1q1wqsVbLR5HG4dv/r16reXEsccgt22uTtDeledjLTkkj2suTpRbaO3sdesbW4SO6ukUn/a9K7nw7rOgT3CrDqUJbj7p/pXifhO18ITXrSeIJrq5ABRmjCYBPUFndVB/Hird5c/D1LrGgXOo2nknasnnpIgPPB8tmA/OuX2air6nr08RU8vvPrPTLG21C1RoZFkUcbgfbp7daq6xpOnrFJNNKFK5yWYDA6Y/n+deRfDnx5qFjAbOSRpBuJVt3Wrvj7xdeXmmy5kaLaMmvKxE5Opyn0FCUVR52Qa9qHhu1uma41KFVBOOaoQ+NPCtrj7PqMTnrw39K8z03RY/GGpJbnVLmIMCEVInmdwM8hEUsR79K0v+EA8O2+oLb3d9dQbGBaWaCaHHqTuXC/jXZTowhZyk/uPFrYmtUu4xVvU958Fa3pXiaB2jkRiF+X6GvOPj9pcX/CFauFUfu4XYDA7c11HhLwu/hOVFsbxLiEqJFZFGGRhnOc4P178Vz/xiuFvPButKzZJtpT9flNdFNKMk0edXm5wal2Piij86kmt57fH2iB49wyN6kZHqM1Hx7V7h8yH50fnRx7Uce1AB+dH50ce1HHtQAfnRRx7UUAH50fnRn6UZ+lAB+dTWkazXMULHAeRVz9SBUOfpSxvsYMDyDmga31Psm88FaPpPwyv9cSJI2int4YSgA3yMys4PrgMB9QK4jT9JXVYSvTPtV/xL4ua48GWFn57CO4lEnlnOPmCSAjtk5Of90VZ+H/lTXEUcmCC3SvnKanSUnLuz7etOjia0I019lXLngyy8N+E9J8SaL4h8DnWRrdqILXU45Nt3pbA7g8G5Sg+bBIG0nGCaw9J0y6vLHxBpQ0C/wDEWpeIb9L281nUIUjmVlLEshG4oxLsWIkIboVIr6e8P+C7e8tFkt4Yt3y8la6L/hG9J0NWa8hjWTnJOBjj/PNNYupCLUtjV5RQnNSSSZ8+fDvw2+l6xZ6fPA0ZVRuDc4P5AV1nj/T01Sw1C1toVCiRhx6DtxWja+SPEr3SLlFdiOO3arumvb3l9JDLgxySHNeBPGyqVlLzPpf7OhSwrp+R5z8Idc8F/DnxHDrnj7wjf65YxqdtnBP9nhJ9XAGZTjjEjbPan+EdD+FfiD4peM/EFno+rDS9eV7nSrZnWwn0u5JLARyws6iMMT8oQgqANteiXvhrSbyOe3SOMyRMQcYP581yDaKNDunFvCFZuu0Y/lXryzSpH3TwHkdOpFSlrYk0fS7jwvusXvluXPzyFF2pvIG7CjgZOeBxnJAHSs4eH/8AhKtetPD91I8UF5MUk2nkqOSB+AP5V02j6RNJCbyZc56Zryj4/XE+naPbzafctb3EN15wKvgnCkEf+PV1UJSrR5up4+IhDD1OR6o84/ai0FPDPjK90G3lY2VjND9hjY58uJ4mOB6AhFP1JrxD869U+OGqT38PhtdRnM2qJp6R38jMSWZVGxTnuqPtPuD6V5Xn6V7GE5vYx5tzwcwcXiJcisg/Oj86M/SjP0roOIPzo/OjP0oz9KAD86KM/SigAopP89aP89aAFopP89aP89aAPYrXxjputeArKwEyi/04QwyRHqQvAcZzkEYzXV+E9Qa1lgmRuOCa8E8PMP7WgjYMVlzGQh5OQQMfjXqmi6kLe3jw2RtHNeXjqNqfunu5Zi/3yc+iX4H1vofxYs9B8O/bLiRDIinbk8g1y8uveKPFEUvjDxBcXBtI28y30+MEt5eD+9YDr0GAPXJrx/TvEVndNG2pMv2S1bznVv4yOi/icVpL8UPE3iLEmgWczxN8qtFGT9On4fSvMWFqTp2kfTf2lSjU0PTPDfxW8Lx3k263eVTEdolQo3seRzV7QfiV8Mbe2udL8Xaktk+oHMMyud8ajPIA7fWvM7qfxb9mhh8ReDS9jMxZpWsXQgbjtIkXHOMZNcfcSabY6otwvhpsMw3GRXZivodxz0NY/wBlQjK6lf7iqme1ZRs42+89o/4Six8L+NoofDviaLXtE1K2WVply3lNkja2e+ADXVNfWurXYZGR9393Ga8q07xJ4T1DSntZofsbIMBFjEZBxn/P0qPQNY1C11obJ/Oh6xsD94Hjn9acsFJteQoZpGMHG59C3lrBY6akce3AXqo/z6V81+OJm8QfEzS9DW1W8I8xhC0u0bypI9M4C5xXq9x4qubq1ELTBUSP5j7V8v8AxM1i4jvNU1CGYpK8e+CRDtKbpQowRznYG/Nq9TC0b+6fNY/ELmUt9TjPireWc/iqWy0+9+1xWCiB7gMWEs2S0rAnqN7EZ9AK42jdn/8AXSf56160I8kVFHh1J+0m5PqLRSf560f561RAtFJ/nrR/nrQAtFJ/nrRQAtFFFABRRRQBLa3ElrcxXURw8UiyL9QcivRbW+tblmazYrDcfvod3UDOGXr2PFea1s6FqywKLG5bam4tDJ/zzY9fwOB+QrOpD2kbGlKp7OXMet6bpf8AaVstr5ix+f8AIWbtXbeGfDosb+HSLfxBNYoqD7y+Yu7+8BkYB/pxjpXlWjeIpN9lHIwUxyEyDI7dM+3/ANavTtWt9UvdIs9U0SYLdQED2ZWHGevQ1w1IuMeWR7uGrRlPnjrY9jk8HfF7T9PjutPvLDUbaZPleOTyWI9T0/nXOWfhz4pXmsR20lvEJi2f394WAXvkgnArh4fjZ8UNFs10u+0qOaOH92jpvTP45I/QVHp/xn8WTXiLb2qW8jkb95ZiCT6n29q5pUJN30t8j0p43D8loXT+Z1PxWs9d0nfBJ4Y8PKxwrXUbMzH1KqoUH6t698VheD7ForGNrrA8tSAW5DEZNT654juryCSa83ySMpZmZugwScd/09K5L/hN4dM0+O18wiQDf6989MZJOMe2T9a2jTfLyo8ipWip8zOm8SeJG0zRruG1kxcXG4LvzwoHPPvwPxryf42fDnx14D0jwrf+KNNNvaeKNKXW7Ft24vbPI6R7j/wEtj0kX1Fe2fspfBXVv2nPjLZeHZ1n/sK2xd6rIp2qLYMCwP8AvEqvrzXuv/BVaPRbr4l+DPhXo1rb29r4e8JOkcMKgCASybYkwOgAgBAruoU+U8vE1XUlc/MOipLq1uLO4ktbmMpLGxVlPY1HW5zhRRRQAUUUUAFFFFABRz/kVb0vTZdUvFtY22g/M7noqjqa7zTtJsdOTbZ26Z/56yLuc/j2/CtIU+YmUlE8/gsb66/497OeX/cjJ/lV6Hwvrs3WxMQ/6bME/QnNehESScPNIf8AeYmlWz4LEVoqBn7U4618FvndfXoA/uwrkn8TgD9a17bw7o8IwtgHP96Zyx/IYH6VuLbquW9KkjXcwUdCcCtI0oolzkzoZfghq978E7n44aPMZbbTvEH9h3dqsf8Aqg1uskc24DAAbKnPqtHhbxfcWejxRyxlzAv8XPAHp685xX3t/wAE6vBWg/FD4F/En4X+JrdZrDUtQVCvdHNumHHoQVB/CvkD4sfCPVPg/wCK9T8K+KNOaxuLCf5VKHY4BGHXBHysCSMcYJxzWOKoQbXMduEqVIXlT3MG4+K0d02ywso90pIRduScckEDvwO3cVUml1DWdJn1dltrbYQW804IyueD14bjA7g+hrhdImvIb77attbSJaycQhigYdMDHAzj6816Hoqx2WkOmoW223lcmLzMDarn5TjOdvHQeh9TXH7CCOmWMrVFaTOY1rVbuGxt45piftMSyqd33QN3bsSffvTPhl8OvGHxU8X2fhXw7pFzqGoajII7e3h+85Pdj0VF6sxwAO9ezfDj9mj4mfGDUImTTZNG0CWQOb7UYsFl5GY4iAzkqRjoOB81fpd+zP8As6/D/wCBumt/wjemFtTuYwt5qt1hri4Gc4zjCLnnauB0zk80NdInO/5panQ/sv8A7PvhH9lP4UuL24tn1WW3F5rmpcbNyrkxoTyI0GQPU5Y9cD8nfjV8Tm+Nnxu8ZfFDdIbTVL4xadv/AILOICOED0yq7vqxr7x/4KRftCSeFfhU/wAOfDOoGLUfEsv2GRo2G4QYzL+G3g/7wr8xNLZbGxEIyCq8YrqhT5Iq/UxbuzO8QaDpPilrhWhjS9gGVlB2lvY+v415tfeF7yHzDagyGInzIj99ce3f8K9Ce5lgZnWQ/OeapTySXF3HcbgrkEbgOTjH+NaezTMpSaPLzkcHqPaivV9Q8F6T4lh3xyi11E9JAvyyH/aA/mOa851rw/qnh+6a01K1eMj7rdVceoPespQcS1JMzqKKKgoKKKKAOx8LWXk6QbnbiS9mEYP+wp/xz+VdbGgVNuMelZ2n2q262Nn2hjz+OOf1zW197p1r0KcdEYT1ZFBCpbcwzipZNig7WPI5zT2XbnFVc9fm4rR6EEW/buA6GrOmxb5DMRlUqq/zV0nhfQ7zXdU0/QNPhklutQnSBFjUsRuYDOB6ZqYLmYj9Lf8Aglz4D1bw/wDDvV/FuoeYkfiLUzJbxsuP3cSBNw+rbh/wGvUv23Ph78B/iF4ZSHx18QvDPhPxRaRldOutQvoojIDz5Uik7ihPQjkE59QdvQ7HxB8P/h/onw4+HdkovrPT4rd7t1xHAdvzPgcFic49K/Nb9rf4P6x8N/jY0er61c6g3inTl1idppWcmUyPHIDk8glM/wDAuOKyx65V7TpsfScNZX/a2NjhVLlk9rGl4D/4J4fG7xp46l0f7DDpGjRqsza5JMJLSSB+VaEoczFhyAMY/iK19wfC/wDYM+EfwphgvLi1m8Sa1HsZ77UgCgdRgFIR8i4zxnJHrX5vfD/4z/Eb9nzxJD4o+G/iq7guUQJLp9xI0tncxg58uSInBX0Iww7EV+tn7OPx6uvj38OrHxZ4h8GzeGdRuF+aFpRLBNj+OJ+CAf7rAEdMnrXJheWV+VHdxNkWKyKsqdaSfobFn4R0+wIYQKAvtVHxN4mXSLR7ezKq205YnAUeprrtYWTLRxryelfK37c3jwfCr4M3kMMhGteLi+kWe1sGKNlzPKP91DtH+1Itd0KcW+aR8s2fnZ+0N8VLn4w/FS+17zGbStOkez0tc5DQqxzL16u2W+m0dq4OSZBEFVjtx0z2psdr5UajbkBePanCFpG2swBHy8mpl7zuSjMWPzGDMpI7Ut1bLFJCxVhztz7H/wDUoq07W9rIzXMygk/Kg5LY9AOTTJhfaoRFDbm3hyrGSblsBgeFHTOO5z7UWEySGSSPbtcjHStM3lnfWx0/WbWO5hYYO5c/5+tU3T5c56dAVPHSomk2+g7AdKGhHPeIvhfHIrX3habeD8xtZDz/AMBbv9D+dee3FtPaTPb3ULRSxnayMuCD9K9otbt4JN0MjKR2HepdX07QfFkKx6taBbnbhbiMbXHH6/jxWMqSexalbc8N/wA9KK6rXvh3r2jzf6HbyahbOfklgUk/RgOQf0orDlaKujr4tq3W7H8OR+NX4tv3jWdCd049doFaMe5OO9elE57iuQqHuaq7QpJ657VbuHXy/unNU23bcMcClKwhbePzrhIlwOea+7v+CZvwfsfGXi3XviNq1uJIdB8m1sdy5HmsSzEe4AX86+GbFCkL3LZyeEPvX7F/8E6fh5ceCf2e9Kvr63EVz4gkfUmyOSjnEef+AgVSfLFyKgrn0zDaxRqf3ScD0r82f+CntxZ23xX8OzQqBLD4ZBY9CN1zNj+Rr9M5xsU+pr8dP+CgXjqTxt+0D4xjhud1l4at7XRrfj7rRKWkB/7ayyj8K83FT5qZ+g+HL5M8VW1+WE3/AOSs4f8AZX+D2o/Gz4pW1qQzWVjKs907DOEB5/Gv2W8KeFdN8OaTb6fboBFBGI0XHQCviP8A4JVaTpP/AAg+ua5tje/vLhF3DqsYUMB/49X34qbvaumjFU6SXzPD4mx08fmNScnonZFJtPjVvMt2AA/gfp+HpX5H/t5fGD/hbnxwu9P02cv4f8HK2k2iA5WSUMftEo7HdINoPdY0Nfpb+098WrH4GfBvWfGU8g/tG5T+ztIizzJeSqwTA9FAZz7Ia/E66uJLu4kmmyzzOzMxOSSeTnPWtU+bU+ebRS8pfvLyp6K1J9nHLNwW6j1NWkVWXzGGwdB71Vt7yG4kkWOVm8pjG3bmqS7iuVmto4ZHmtoUyxy/GSSPfrS+YRn5QOemTkVOd3J+YsB+B/8ArVlQrNfX/wBpX5baDciLnHmPwC30GOPx7Yp2tsK9y821k3KFBxz71C1uuCvyjA3deuf/ANX6VbEbbCy59DhfcelNbYctt2ZA6gDpxSaAoLGVB+YYFLtZPT3x3q7HCrKrFiQf06/h2NMdYUYsy8Mdo+X3wP5ip5bCtcbDql1Cu1ZmXGR1/pRUMdok0rhQ5C9ccc/jRSsHKjIs2WSYN6KK1E/vHmsjSjuY/StePPG31rWBmFwW+RcZ3A5qk2ZbhIlGcnFXbp187jgKgqtpa+ffbhyFqXuB2HgnwjeeNvGnh3wLp8e6XVbyG3O3qAzYJ/AZP4V++nhPw7a+FfDel+HtPhWODT7WK3jVR0CKAP5V+Q3/AATz8FHxd+0lYarNCWt9AhkuiccB9pRf/Qifwr9meqp9KjEScYqJtCJzXj7xdpfw/wDBet+NtemSKx0PT57+Zm/uxoWx7k4wB6mvwJ8aeINT17TNW8Sa1cGbU/EF/Jd3Mh6vLIxdj+LMa/Q3/gq58d7rTNJ0P9n/AMP3QSTWlXVddKN832ZH/cQnHQM6s59o17Gvz8XR/wC1rbTYeDDFIZJPwNeViZaWP2DwxymriPrNSmvflDlX/bzSf4M+3/8AglTfy2+oeIfC+0+VDb28vtv5U/8AoP6V+lKxInzbRkV+ev8AwS38Ozf2l448QNG3kWzQWit2MjAuw+vzfrX2l8bPiXZ/CX4X+IvHl5Io/smxeWFW/wCWk5wsSf8AAnZR+NddJudOK8j4bjCjHDZ3iKMNou33JXPzl/4KTfGR/Hnxft/h7pOpeZpHgyIwzRq3yNqEmDKfcouxPYhx3NfHrYcldpIHt2+taOvaxfa7ql7rGpXJnvdSuJLm5lfrJI7FmY57kk1nRqx7/IBllzz+dd8Y2Vj5h6kk5VcL68AZrHvLF2mFxbN5UoPLLyGHvzWlIjcybwQOh/8Ar1DPI0UZn2lnYYQKeWJ6Ae9NoRSuDLcSJptu2f4piD9xc9iOhOMfmauxW8cMQjjhUKiYUL0Udhz2wP0p1rZNbwszSb5WP71myoLYwcE9hx+QqRTlVLjLjnH5nj171MV1Ab+7EY+X0z8wP696bLGrMYpEYEsFPyg47H+lTsqrHvxlclcjoOg6D2NVJpAW8zzM4/uj8P6VYDHYCEEMoH3s47HHb8/zqlNJ8xVVXJAQbe5zgdPfFTTT7dzNtx1B3c/55rOsWa4uDcSbQkPzAZ4Zj057f/XFRJgacNv9mjEI858dTGnfvyRRVWZmkxJGJASTll7/AJUVncDnPDs/nK6jqOtdFD8qkq1cx4d2pJIq/wB0E100S/KG64NaQd0ZEV2VVmJ67ak0RPLjluvRTVW6OWk7ZOKvW/7vSH2/Lvwv5mhfEPc/RP8A4JS+ElaLxH4xkjOZpVt0Yjsoyef+BCv0gubu3sLGW9u5ligt42lkkY4CKoJJJ7AAV8m/8E4fCK6D+z/pOqNHtfVN923vuY4/QCus/bw+KkPwz/Zh8YXEc5S+163/AOEfsVVtrGS6yjkH1WLzW/4DWGKfNL0OqhCU5Kmup+Svx3+KV18cPjh4q+JlxI7W+o37pYKx/wBXZx/u4FHp8iqT7k1T0NpGs1Vjx1xXIabDsUdAfp0rrNNfybct2VST+AzXkVtWf0v4ZUY4VTqdLWP1L/4Jx6Guk/AWTUli2y65rV3eM2OqoRCnPfiLP414/wD8FOvjI0t5o/wP0e6+SEJq2tlH53kMLeE/QFpCD/ejNfT/AMC/7N+CH7LOg634pItrbRfDq6nfY6/6rzCo9WJOAO5NfkP8VPiHrHxM8fa94/1o/wCm67eSXMkZbPlKcBIwf7qIFUeyivXowtp2P54zvGPH5lXxT+3OT+9nKyfO7Mc5JJ3dKYpVeN2cHjnqabnzl/dn5jwy5pN27K9AMj6f/WrpPJFLZYu2fT6VFZItxcm8dMJExWJRyM4wz5/MD2B9agupDNKlksgR5eWbusY4P59B789quLHHGnlwoiBBj5f7o4HHsMUAT+WPLCiRdjD5u4z37+oFRx7VVm8w7cH8fp+dQbnUnOBjJBXjIyMj9KYWO08Nhxg/NweMfnnFFwLMsvlqGVkI+bkH8P8ACqt1cDzC0jEAt8rKOM5B/rUU10zAS7mGSAWXr2PP61Rm1BY/n+TIVuSOvTGfyrOTAztc1DyUcnI3Drzz0q9psKwWdtBd74vOIkkbbwCccda5uJW1jXIrPkxqxZsH+Ef/AF8Ct/UJJJJCf3qquF+gGO1QmB0Fto0duuN0jofusikZorBtdZvIE8lZG9uecDiipsO5ynhyQm+dS3LJXYRviPGaKK1pfCYlW6O4sp9anlk26OnXc0mAM9eD/wDWoop3KR+637JOkNo/wI8Kaa0eww6dCpA9dozXxL/wVi+Ijal468J/CWzmJg0azbW71N3BnnJjiz7qkbn6S0UVyYmTUme1k0FPFR5j4ZtuFz6V1XhpZLy+sLOG3NxJd3lvbJEP+WjSSqoX8c4ooriSvJeqP3nIa08Lk+JnT3VOb/8AJWfev/BRz40x+G/h/wCHfgDo91tv7q3t9Q1pYmwI7dBiGE4/vOpfHpEv94V+dG9dxx8y54J7gf8A66KK9inpE/m9tsbt/wCWikqxHOO1DTxwxPJcNhYxlto/z60UVdxXILRTHG00yuJ5vnYhvu/3V/Dp+verDrkuw5JH3lXnHc8+2KKKLhcasjLE7vt5PylflJ7/ANDVVpljib5uQcYHfA/LtmiiokwuUpXXyxmUqTxn356/mKyNUul8o/MAdpP1+v40UVmwuVPCcWRe6kylsssKFSB0yT9e1aa7Wk2mNsFv4uQf88UUUo/CFy99jhLDy0LZX+Hj096KKKAuf//Z</t>
  </si>
  <si>
    <t>/9j/4AAQSkZJRgABAQEAYABgAAD/2wBDAAMCAgMCAgMDAwMEAwMEBQgFBQQEBQoHBwYIDAoMDAsKCwsNDhIQDQ4RDgsLEBYQERMUFRUVDA8XGBYUGBIUFRT/2wBDAQMEBAUEBQkFBQkUDQsNFBQUFBQUFBQUFBQUFBQUFBQUFBQUFBQUFBQUFBQUFBQUFBQUFBQUFBQUFBQUFBQUFBT/wAARCADI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CW3PpT/IPpV5Yx6U9YfwoAzxb5pfs9aPkilFuD2oAz1tvWpY7bGOKvrb+gqeO29qAKcdr7VPHbduavR23tViO2HPFAFBbbtUy22McValaK1X5zz/AHVGT+VZtx4igt2x9nmI9cAf1qHUinZs1VOcldLQuC2p621Q2PiLTrtghkMLnoJht/XpW2tuDjuKpNPYzaa3Mz7KPT9KPsvtWutuKDbimIyPsvsaQ21a/wBnpPsw9KAMc2tRNaj0/Stprf2qNrUelAGI1r7Uz7NWw1v6VE1uPSgDK+zmk+y+w/KtTyB6UnkAdqAM37OaTyK0jCKYYBQBnm39s0VeaPFFIDMSP86kEfrVhYR6c09YT6UwK6w+9SLCO1WUh9anjh9BQBWjty1Wo7cVYjt/arSQUAV47f0FaWl6O2o3AiDCNAMvJjoP6mmrHXqHwz8DHWmRcHa3JPrXj5hi3h4KMPiZ9Fk2XLHVXKp8MTgZ/DcUcbCNMn+93NcnrWg7AxK4/CvtIfBuwhsWkkwHA6e1eBfE7w5DYXUiQKNi5HSvmYOrB3kz7utRoyhaK2PnLUrPyWIxkVa8P+KZ9ClWKfdPZd1zynuv+FWPEMJWZwwrnPIeaURqDuNfUYeo7Jn59jKSjJpHtNpJDeW8c8DrJFINysvepfJHpXL/AA9t73To5LS5RvIf54mPY9x/I/hXZ+WPSvTi7q54zVmVPJHpTfJFXfL9KTyqYii0GajaGr7R1Ey0wsZzwjniq7w4zkVoyRnrUDJmi5JR8sUjRirLR+lRstMZWZR0qMqKsMtRsmKQiFlopzUUwIFi9TUqx9sVIiVYjj4wKAIEhq1HD7VIkVTpHSAbHHtqdY6ckZqdYzSHYWztfOuI1PTOT+HNfTHwX0K6+zRSRRhd4yCxGa+dtLjka6HlYMu1toPrtOK7jXPFGgeEvhj51jd69f6tZ3C29xqFpKyWyXB6RAkgM+MnaOcZPQGvmMypupiIpPW2yPusjrrD4WTaVr7t27H1dqFhPHaMJLtYweMMa+YvjCthYtMJb6FHOfvMMmuq8K+IL1fhzcXeszXU9+wPlLK6lowCQQ3vkV5j8GtJg8d+PrqS/srO+utzus+sOwtreNQDubHTJOAcNz/CQSR4VGpKtUlF9D6vE/uaUZL7X9dDwHxJc27agUim83POdvFN8L2K3WtQjgjcM1sfFTULzV/EF/JP4fj07bdSRRG2YdFbAbGBwR0xVHw7bS2OsWLSHHmEK30r6uhZJJ/nf8j87xScpSa1Xo1+Z9FyeFI4fAuo3SWvm/ZlglEgXmMuQN2fTG4Vw4jrrPiJ8cNO+Gul3Phu4sprh9S0qJBPEF2xgShjuyRzgdq5WxuIr61huYWDwzIsiMDnKkAj+dey7bI8Gz3G+XxnFR7TV3ZTTHSEUmWoJFq9JHVZ1NAFORarutXJFqvIhoEVmXNRMtWCtRsKBFZlpjLU7LUbLjNUgK0i0Urr1opiHQr61bjX2qtAvbNXo1+UUmA9UqdIwKWOOrEcdSUMWPvVhExTkjqdIulAzS8Jx58QWXAI39+nSvqXw94RsNE8Jtd3fkWekXDiMwqi7rqRjwozwMk8k9K+XfD8iWmsWcj8IJBkiveNa8a2t5rXhqe6Zn0TSYiy2qjP2m5b5UXb37n6gV8ZnEaksVFQf2f1P0jhyVOOCnz/AM36I0PHNn4es/h/eXUGrWEce8qsEEok2jOPvLwcd8elfOvhHxH4YsdastNOqR6ha6jMbdL6xYh7Wdj8ozj5l7Ee/WvaW8E6FqfhrVW1nRdF0/TZd729nHM4MRbPUK2MEn7q8V842d/Z+AfEUMt3p9pc2UEvyy2uC0K57Z5HHevLwuX+zUr3bfy/r5Hu4zHOTg9El13t8u3qdT8SvAreEdRkS8zP/EkjfxD1ry/S4W1bxTaRQpuYSZwK9b+Mfjuy8SW8LwzpOqxgJIpzlMcfjXmvw4vLez1C71GRlzChC5/Wvey+jK/v9D5TOKtO1qezJP2ltFm1PXPDVraR+ZPcW0qF9pwQAm3n6hvzrqtJ01NL0u0s0GUt4liH0AArcFuNe0ax1ycW7HY8MKeWd65cHduz1+XHI79qrGOvqPM+Kl2IPLHpTHUelWNtNZRTM7FGRarOtXpFFV3joEUpFqs61dkWq0i9aAKbrUTLVlulV29aBETVG/SpWpjLhaYFcrRUmzNFUKwQJ3q9CtV4kxV2FOBUhYnjjzViOOmwpVqOP1pFBHHVhYz6UqRn0qaNemaAGtCWjIH3uo+vatjQtXtPG0/hzSpLySxm+3ETiM4ddqNkZ7HPAPvVBVrm9e8N3NrqCa9oxK6jAwkaBTgTY9PRsfnXHiMOq1pLdXPVwOMeFvF/C7X+R9B6tY/C/QbB4vEFncQXqDa26WdhKByCDkg8+lfOPjq40DxnrXkaL4cWzsVYqbg+Yvy565Y5J/xr1G3/AGqNH07w59l1XRZLi7ZfLcuBuT1yDz1rynxj8bLHVLdv7OsUhjZThVUDt614lOniI2XLqfdYrMsLWpuPNFR/wq/3nE/ELWrXTbxrazG2DYCoGfl7EVyPh3VrhpHBZhC3XnHXtVTUVudYumupgVU9PpXvn7Pf7NN/47mttV1e1lttBQh0hwVe69/ZPfqa9+EOSPmfnVetzyb6dD0Hw7oc9r+z5/wl90/kaTZ3cayySIfuOSocY/hDMgPu3tWZGUuIlljcSRuAyspyCD0Ir2r9orVJvC3wE13RvKit9PezNutuiAA5GFH0BwfwFfGfw0+JkWh6XZ6bqbE2+dkcvUxjP8q6Em0cinzPU9jaPiq7LViG5huk3wSxzJ/ejYMP0psi+1K5oVHXNVXWrr1Wkj70ybFORBiq8icVbkTFV5GoEU5FGDmqrYzVqQg5qq4w1AELU1qc1JQA3bRStmigCSJauw9qrxLVyOPgUAWolFXI19qrQLV2LrQA+NanVaRVpLzULTSrczXc6QRjux6/Qd/woKLaR8UtxeW1jGWnlWPjOO/5VxWoeOpryN106JoIOn2mQZY/7q/4/lWat3JqTRRvuUAbpNxyWI9a3jTb3E5H1x4q/Zdh+NnwZ8IfELRtEW+nbThaX9vbrsuD5DNEsq4xvyqAEcngYzzj421j4Q3GneJPsOn6VcXcjSCKGHaWZmJwFCgZJJ7da/Qm8+O2ufs2/sO+BrvRLKO41/VYd0E0q747OCaV3Fwy9+JY1APG5xnIBB+O9e/aw+I82h3k1/ru+aT/AFl4LCCGeY4ICeaiKxHPTOMGuWdOSk3B6HVGtHktOOq6nvX7P3/BP+4t44PEfxGtkN2xD2ug8FIB2abHDP8A7PQd8ngfV0fgm10O12QwLGiDhVGOK+V/2G/Gn7QHjy+Gt6hqkGseC7tiTZ6w3O0Hbutyq7owNpAB+Xg/Lk5r7a8aalYaFoGp397KtvFYWr3VwCRuVEBJOPwx9SK1SOST5nc/N/8Ab88eRx31r4Ls33TlVur8qeEB5jj+p+8f+A+tfFNvpcss21hwOlet/GDXLrxr4z1jX7zDXWoXDTFc/cBPyqPYAAD2FclB4bn1W1QpJLHESGZYcAyDnIDdq6OXoRYr+DIpoL6aCGeSK5HzgxOQcd8ke9enWXibWrIKs5jvEHH7wYb8x/hUPhvSdNs9PVbCCONFO1gv3t3fd3z9a1JINy9P0rT2aa1KWhZtfF1ncHE6vav/ALXK/mP8KvpdwXSkwypIP9ls1x97ZjccD9Kyb5jar8j+UQNxfP3R61nKkug+ZnezN8xqnK/vXneh/EGOC/C31/ss87F87kk+ua715N3IORXO1YOa5HI9VmbmnSNzVd5OakBzNRmojJSeYaAJGNFQs59aKANSNeOtW4enSq8eOKtx9KALcCirkcfeqcf3auwye1A0YXizxFPpMcdtZBftcvO5uQi+uPWuYt9Jl1Gf7VqEz3Mn96Q5x7Advwrc1m38/wAQOzDOEAFWVh+QKOntXbTikkyXqZckaq22IbVQYX6+tanhPwzdeINWttOsoZJrm9fyVWMZOO5/lVc2/OT1Y/yr6U/YH8NnWPj7JO8XmWmlaZIW3DIEjMoH9fyq56RuCPoj4qfAeTxl8N9R02WRYtC0jwYNPs4wcHz4oCVYjoAHVDyew9K/LDxh/wATLxNoegyRNbp5kayK2Oc4GeDX7f8AxyZdP+DPjaUDy9uh3rDHH/LB6/GHxFZbvjpoqjgfaIc8dgQT+lcdtGyrto/XT9mHwvaeEfhTpUEVusEUNrEgwuPmES7/APx/d+Oa8Z/bg8brp3g5NOhbF3rU3lDBwRbx4aT828se4zX1Hd26aH4X0/TbYbWaNUAA6nHJ/OvzY/aq8dR+NvipqaW8u/T9IX+zbcg8HyyfMb8ZC5Htirpq8iEfMHimP/SlCkksahs45LGGNIFZriZtkaj+Jj0/AfyzWnfQi8vjIxwF9a2fBelnULltVkTESZitVPT0aT8eg9s+tdXUOpr6PocekWEcY+baCXc9XY8lvxNMuLgSMUQbT71q6pJ5ceMgKBzXPNcqbr5GwMiqKG3UYyzO2Auc1wPja+VYfsazLBJMQ8jNzt9B/n1Ndzq2oK1wkBZQpUyvxn5VGSD9cAfjXjOuabealfTXcsgl3tklaznKyJZJBpDX0r2ZCHT7hRF5ow3lv/DJn2PX2r1+3t5bO1ignGJo0VHGf4gMGvELWW40ORZYZd2PvRsOGHoRXr+i+LLbxVpsNzF8lzGixXER6hgMA/QgD8jXLK1hLctSdDVOSTB5qaaTriqUj/NWRZJ5g+lHmCqu80hloAneXB4oqr5lFAHUpwKtQtx71Sjq3DQCNCGrkIqjb1cjP5UyzBuJBPq0zqSVXKn6jAq1FhR17VTs2Bvb2PjcruOD6tmtSCEGFj69K9COyMyG1gDS7iPlX5iT6Dk/pX3L/wAE2vBzx+G/E3imaMhtRuVgjYj+BBnj8WP5V8TS25TS7wqPnYCJfqxx/jX6p/sx+EV8DfA7w5ZquySWATMMc7n+Y/zqKz0SQHD/ALc/xQj8E/B240qJx/aPiK5XSoF7+SSDO2PTZ8v/AAMV+c+m+GX8QftJ+BrAISdQ1G3hPHZmCn9K9y/bU8fH4gftFWuh28nmab4bX7MAvKmb70rfXcdv/ABT/wBl3wjF4m/au8I30iho9Mt7q9YY7pEVQ/g0i/lXPtEu2h9r/Hvx8vw98Ja7rauq3NpbC1sVJ63Ug2offaMvj0U1+VWtTvIZWJ3PIxyW5J9TX1L+2N8TJPE3jaLw5bzH7BpG6W4CniS5cDOfXYuF9iXr5W1mRba3mupCdigkY5z7D1renGyuK2hzMlg+r6pDpUBwZPnuJF4McY6/ieg+vtXp2k6LdXUa2mkWE1y0SBRFbxlti8AZx0HIFafwl+DF/dR2mpazPBpFhqMglvtQllUm3iCuwRVySW2xuAvUnnGCM+ieP/HHgXwQsiapqOs+C9Ps0ht9MFjZETXCgOxa5cJh2csWB6gYHrjvp0lyOpUdo9/0NIw0ufOvjSS+0uWFLqLZDMzIkq8ruU4ZSezD0rFSYRQvKWHy+hruvHXi/QvGnw+1ZoL+71GLVHii0u9YrAEukyZJpwAAFwAOffGcc+AXPiC90+xlsr4eXdRfK6hge3UEdQa5anJGVou6M5LlOmttaWabW7tmJSGFLdee7tnj8ENctNN57ZW4y3VQxqrod8J9Au1Y/PNclj7hVGP5ms6S3ZlOxtvpzXO3oZhqGpeRJsu4FkX+9G2G/OtrwRqWjJrUQtb6S0uJf3bw3QwkgPYN0yDgjNcrNHdBiCglH+0M1oaFotpqF5FFqVk6RSHaJI3IKk96gD12XK7geCvBFU5G5qDTIbu002GC+YvdRgozn+PBIDfiAD+NOlasShjyYPWo2kqN2qBpKQyxuoqo0maKAO+jWrcfQcVVjNW4sEYoLSLVuauRNmqsKirceAKTGcn4Zc3V5cMfvzb3/wDHh/8AXrr4bM/Lkcd64nw/cJDr8IQ5jyyA565B/rXpEKjcoODzyDXpx2RCFis1EmlxEZE18iHP0Y1+qureJrf4c/CG712QL5Ok6W1wkbdCyp8i/i20fjX5b6pF9lt9OuwcfZ9Qidv905X+ZFfY37YXxA/sv9nPSdLik/ea3NEHX+9BEBIw/wC+zFWNb4gtqfDGg3dxrXi7U9Xu5GnuZpWeSR+SzE5Y/iSa+jP2TdYg8J+PPFfjG6YC28P+H55Cp/jeRlCL9SyAfiK+e/BsIj0+WYqAzsTXY6P4nbSfCPifT4OJNUlt7eZv+mcX73H/AH00f5Gsrczsa9DmfEmuXGua9eXdxMZrq6laWaRurSMSWP5k/nXA+Jdbe+16DT7FfOWz2ySgdGl/gX8Ov5Vf8ZeJovCej3eoy/NIo2xJ/ec9B+dYXw+0+S3s47m6+e9uG8+Vs8ljyfy4H4V1PexG+h2N/a+dokUF8PNkGZH3DI8wjkj3GcZ9BXnviq6vpTBNJq13eC23eRFeTtMkWeoVXJA/L0r0HXprcaWUA+diWLN1ryLxJGDGxByPalLaxLZha14q1O7t4LaW4HkW6eXFHEixgDGOQoGT7nk+tcZrmsTX11PPK4aWTG4qoUcAAAAcAAADA44q/qnyZ5/Wuaum659a5G2Rdvc6vwW32iLEjfKuePUmtmG12sWfjbwAa5bwbcBLnaTxurr7of6Q652g1cdhDY7iK3dgq7zUTa0kOoW0k4/dRyBmC9cVPDbr0H1JNczqySTXjog4zim9EB7PeXFtfaba3lndx3UZXy2KHlSPu7h64/lWTJLt5zXm/h+a70S/SRHYxN8sseeHX0rvbiTaxB7VhLe5SB5d1QPNzUUk3NV3mqRljzT60VT86igD1OM5q3DVKJqtRGg0L8LUapI0Wl3bocOIm2/XFMjJ+tZPjTVJLHR/KiBM1wfLGPTv/n3oWskI5OPUI7DULQJy0cysxz1wRXr0kgWRQHx+NeLwaatrbtPcHMmM/NXqei3Salp1ndIdwljDceuOf1zXpR0IiztLqNtU8M3MK/feH5R23AZH6in/ABI+NLfF3QvC1iG3DSNLjgmU9ROSS/5qsdRaJMzRtE3PcV5F4XsJND8deLtNlyUWUXEPujg4/lj8Kzq9GaPoemaDGYNChXcCX5/Wm7PJafDHDyeY2TxnAH8gKWFxDb2kSjO0DOK84+N3j0+F9D/s2ybGq6gNqheSkfQt9ew/+tUw0Tkxy0Rw/ijWj8RviHDp1qS+lac+WK/ddx1b8+Pzr1LS4AkwRBwq9q4r4S+Czomj/ariP/SJ8Mc9vavRrJUtlldh29KuN92Qu5k+J59tuUYnHJA6V5T4iuEhjyzEFlLAfUgD+v5V1/jzxJBZqRvGf1rxrW9ca+mJLHHp/n8aiciZFTVLwzyYB4rHuFyM1M827nNQyKzLyOK5yC34el8vUEHrXoMiiQJJ/eUV5hayfZ7mOTP3W5r0/TVkvrSPyl3E1cewF3TNPe4R5G4Ra47VdQEGoSeVgnOK7zxJcf2B4ZVBxNL8v+NcDo+kNeMZ5ASuc/Wql2Qxsd1cON7cCu1tdUGpWcMpGyVVCSD3Hf8AEYrNs9De7m3yJsgTk9qbp95HJeXcK8DqmPbg1nKOmojRkkqsze9DvUMjVkWP3+9FQE0UCPX4atR1ThbFWo2pM1Lsdcj458RR21zDaraSTyxfP5gICqSOnXmuoaUpC7DAKqTz0rznRbG61IyXl5NJNczEkspIRM9gOhrSmrsmWxi3+sPqIBnnWCE8hSCM16x8MZvtPhO1G5T5bOgZTkY3E/1rz3WdIktFH+mSIrAnbKFKn8MV1Xwe1dJdJ1C2Mg3Qz5+UAABgO31U12LciO56xpcqwXCyZyMYPpiuU8XWP9n/ABCsL4f6vULF7dm9WjYMv/jrN+VdBburKADkdjVTxrZvrWh2ksAze2N0kqDodp+Vx9CrH8qcleJuU9Y8SWnhvRbnU719sEKfi3oB7k8V4j4L0W++J3i6fxHqqs0Jf90h+6AOij2ArT8STXHxa8WR6LYSFfD2mN+/uB92R+hP8wPxNdfqvjLRvh7paadp6LNKi42pWfrsiHZ7nYf6LpVqXnkWKOMfxV5h4w+MtlZb4bEfaJcY+U/LXF6tqniHx5dMrNJFbk/cXIGKdZfD0QsFdcnuzUOTexHMzk9T1XUfEFy80pwOvtVe30G6uhuYhV9a7nVLGx0WLYWDv1KjmsGW4ur5sQxeVF2xWVu5BmrocFqu+aXOKzb5jMxESbY+gGOTWvd2v2dd1xNj2J5rHuL4FiIhgdqlgUZrcwr8x+b0r0PwLdXEenxPj7u5RnvjH+IrgmikYq0nTrzXpfg+3CeFYpT97zHf/wBlx+lEXZhEk1y5XVI41u0Zdh3AVc0m400RiKMc44AFWrM2c7YuApHvU1xqnhrRSB5sXnf3F5b8hXQMzfEGrrbWLRxDaW4ridOee2ulmXnB5HtWz4h1qzubrebe6IblV8oqP1rCk1y0jYB7GYJnvwaylqxHRyNyfSomaqtrqVpfRj7NK7bRysgww/x+tSs3HWsChxcHvRUO6ikB7IjZqzH9apRtVqN8Cg1INfult9LkVzjzj5I/Hr+maxLXWbXT4WJ3BQNsaoPmc4+6vufTvV/xfCs+hyOQcxOsg56c4J/Imun+COj6LqEcviJ4Fa4Vhb2pLB2XCjzGzjhi2VGOgHHUk4V8VHB0XUaO3BYOWOrqjF2OT8VeGdR1iMR2lhMk0XIM6+UHBz03Y/X1q/8ABv4QeK2m1QjS1eOYx7THcxMQV3ZBAb3FfR+k69o2j6S7a14Uj8sZMt9dEMrckjCngADH5VBD8Vfh3pszXdk0enXX9+zlCZPvzivnf7axVTWEV+J9r/q3g6TXtKkvwPLJYbnQ9Rl027UwXUP+shf7w9D7g+tcN8UfGEltZroVjcra317GTJM+793F3xgHDHoO3uK9S8YfETwd4tvvMvdUmeS3JEU2EEir6EqBkH3rmvDfh/wv4q8TXGo6Trsdvqltp7c6lFBNBtJx0kUjfluDhsEZ7V7FHNlKCVeLjL70eJislnGT+qzUo9NbP7jgPD9j9h8NQWumt5No6Al41O6QnqSe9VofCtpHM0s6mZ85+fmu50uPTofDdr/ZgX7II1ETdSVx1Pv/AI1j3catnBznsK+gS0PlWrGW15DYx7IYlRQMcVzmp6tcS5VGEe70rpLuNMYYc5rnryKGRiABmkyTDuPstvl5f3zZ53H3/wDrVk6n4ifaUtkWPt8ta99owu5Fw6omOrGqy+HbGBt09ypOex6VlqI5mPRpdQcPNKzFuxqydItdOj8yRtx7Ctq81SxsUK2672Axurj9U1CS7kIJwuelQ7CI7q6E0xIGF6Aeleh+B5RN4c8s9FkZf5H+teaxxjGTmu98B3A/syeHusu4/iB/hWchR3KB8K6prHiT+z3uWgtCpdZ+du3I/XkcV3ul+E7Twhp008Jt5ZlGWuHUs3HtVSGxmvrxX3tFaxLudgcc9hSaprF5NF9i0/TbiZB1mK4B/Ouin8N2WY114u0ua6aa+8p3C4G2Ft/t14Fc3qniGzvwBHAE/DFX9UsmUYvLZYpPwrnrqzEedihh6iok2SWtF8trmWRF24XH1ya12es3R4/LhZ8Y3cflV1nrEY/JoqLeaKQj2aI5arSUUUG4X0P2mxnhz9+NlH4iqfwa8S/2fos1qq4vLC4dngfdlgST3APXcOnaiivNzCClh3fpY9fKakqeLjy9Uz33/hei3MP2hdBOyMcxyfMv5EVxHij4/eBr7el/4U0WaU8Hz7VB698UUV4NHD05T2PssVjK1OndO5503xa+HEYuMeBtBcnO1lgGR+lctpPxh8H6frEX/FG2JsmlzMkdskjFO6qXBxk0UV7dPAUW3e/3s+Xq5viYqNuX/wABR2GjeI7fxFBqNzY6b/Y2mmbNpZ5/1ce0ce3OcD0rIvL5kkPoDiiivoYx5IqK6Hz1STnJyfUybrU92SxOO1c++p+YzH5doPc0UUmYsyNS1cTTBI2UgDGdwx2rPkbcOXXPX7woorIRTm25GCD9DVDyBMzMcYz60UUhMayheBXQeB5pF1xbRQStyNvtkcg/z/Oiii1xLc9ptY4tNsREQHcDJCjOTWJrmo3PlMI5Bap+tFFdXSxoeY61cr5rF7hpm9zWB5j3MgRGOGOKKK5GSdAGEKKijAAxUfmc0UVkAvmehooopgf/2Q==</t>
  </si>
  <si>
    <t>/9j/4AAQSkZJRgABAQEAYABgAAD/2wBDAAQDAwMDAgQDAwMEBAQFBgoGBgUFBgwICQcKDgwPDg4MDQ0PERYTDxAVEQ0NExoTFRcYGRkZDxIbHRsYHRYYGRj/2wBDAQQEBAYFBgsGBgsYEA0QGBgYGBgYGBgYGBgYGBgYGBgYGBgYGBgYGBgYGBgYGBgYGBgYGBgYGBgYGBgYGBgYGBj/wAARCADIAK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VBU6CmIKsIvFdh4w9Fqyie1Rxr7VaRKBMciVMq0IntUyr7VZIKtTItCpUqIAKCRAo60kjpGpZ3VFHdjgVj+JfElj4c00zXDr5jcJGWAJ968V1XxfqGs3jMZpNwJ+UthFGeO+AKiU1E2pUXUPeft1iGx9shzjP3x09atIySRh42V1PRlOQa8Bjv7e0tsPA8zNhjjOCMZ/n1r1HwDqIvrF1V2KFQwUnIU9CB/ntUxqKTsXVwzhHmOu200r7VOVNMIrU5iuy+1RlaskVGy0AVylROlWitMZaBmfJHVV0xWlIlU5E9qgpFFlqIrVplqBh81BQIOasRrmokFWo1oAlRatItRRr7VZjFUiCRBUqgjtSItShaZIoqpquq2mi6RNqF7IEijH4sewHuau4rzTx1c/2j4yt9LLkwWcayMg6GRs8n6KB/30aipLli2a0aftJqJjad4fv/G+ufb9dnk2ytuWEMcBc8D2xXvfgj4XeF7JUZdMiL8ZZlzXA+FVSKWKRVBKHJ+le/8AhB4DaxuepNfJ5jipydrn3mU4WnHVo6TSfh9oEijOmwc/7A5rP8SfBvSbq1mutGhj0zUCvyzwRjDEdA6/xD9fQivVdCt4WhWQoAB61uGG2kgJx1rmoudP34vU78RGnVThON0fEzLe2epXGk6vaG01C2OJIjkh17Ohx8yn1/A80N0r6B+K3ga31bR/7Ws4wt9ZAujKOXT+JD6jv9RXz+wzX1eAxf1mnzPdbnwOa4H6pW5Y/C9URGmkVIaaRXaeZciI9RTWX2qUim7aBlWRapyL7VoSL7VVkXFJlIoSLUBFXJVqsympLQxB6VbjU1XjHNW4xQJk6CrKCooxVhBVkMlQVIBTFGKlFAhMV5b4ug+yeP5pc/NcpG49gF2/0r0PX72XTfDN/fwrukgt3kUe4UkV4jb319f6rbyahdNLceVuwz7sDrj2xmuTFVElydz0svoOV6vRHfabrcOlIrMcs3AA716H4b+IHiSxja8t/BOp3tqOTJChP6DNeZaNow1y4AQjzVwEHqfavUvAHgrxhpXiSOfVtU1Oe0TcWhSSNYGB6ZRgSMccV8/VjTv7x9Vh/ay+C9j6B+GnxS0fxjoqC32Qz7wjxFvmQg8gjqOlX9a+Id5pF4mlaRob6xeM5Vo45QnljPGSePzNeA+GktdC/a3slsiRaahABIvCqzqMAgDA/THHHFej+L/hbqHiLxBHqNvfahabZtzPZTeW4IIPcHqB0xXNzJTUeh3+zk4O71PQ7PVdUvrG5i1qxW0Zoy6oG3YXByG7ZGPWvmKcf6TIBgfMenTrX0r4a8KzaStxJdXF5NbyjCwXcplCAjBALc4PuTXhPjq2a0+IGpQvt371ZtqhRuZFY8AYHJNerk00pzguuv8AX3nz3EVFunCpfbT7/wDhjmiMU0insR0ppr3z5MaabinUhoGQyCqsg5q09V370FIqSD1qFhViQZqu1QWiOMZ5q3EKqxA1bjBxTiJlmMVOgqKP7tToKoglUU8U0U4DtQJlXVohc6HewFd3mQOmPXKkV4DocNxHql1PcWx+ZQoZvvLjOQB1/H2r6K2+tcPrHgW0s7W81KxnkXBMogxkZPBGfTBPGK48VTlK0kenl+IjTUoSe5m+DdQSx8QIJeVDA/8A16+rdC8R6BJ4fa81SaMQwJubd7DPNfJWgWwutYhDIysFJb8MV6Fp9+mn+C9S1a/t7q4tLfZGsMSFi7PnrjsMfzrwMTR556H1mBxSpQfMacWvWev/ABy0fxdZtELadgsMKnmJQTjPuetfYC3tvYNFcsnmwy7C+3naCPvY9M4Br4R8K+EtC1vxlba1oOneIbRjIGjFlGXGe28Y6ZA7HvX1hp3jQeEvC2NY0bVGlCp5zvCzMF3YJIPRRkn0FRUw6TXKzsp1Z8jlKDtueo6jc29wIYLfHzsoyPQmvln4nRSQ/FrW0lGGMwfHoGRWA/Iivd/FGujwz4Ru9dtUjkeIBoUkztYsQFHH1zj2r5r1vWdQ8Q69c6zqkwkurltzsFwOmAAPQAAfhXpZTSnzSqPbY+c4hxFNxjRjvv8AmZ2M0wjBp5pjHNe4fLDSKaacaaaARC1QSVYcVA4zQUVX6VWcZq1J0qualloZFVuPpVSKrcfSiImWkFTpUKVOgqiSQU6kFLQSPU0l3JFFp0zSoHQqVKH+LPGKIo5ZWKxRO5AyQoJwPWnahoOrSRI01tJFCRlQRy2e9ZVaiijSnByZ53a2jW1xazorN5iK6lX9RyvPccj/APXXU+HNZvFjg04nFuLgM5cEZAzjORkn5v0pH8OXlnHJa3Ab7K7GSKZfvQOe30JqtaS3Hh6++16tZTeSeDd26blx6uO39a8CrLWzPqMLU5lpue1eFvh7Yab4mm1S0lWNJFLtFHuCq3PzKQeCfxr2W1tLWx0nzzH5iuAjSMS7NkY6HNeI+DvGloFRLSTz45Bw0eWIAwQoVuQR0HXqfavZoNRnn0eO2ihmihJBL3GMkfT/AD9awk6aWstPxPSjVqtWjHX52PJPiT4lee3t/C8LZjtm82Zgc7mxhF/BTk+7e1edGvQviH4Tlh0fSvH1pHjT9dTzWTnMUpz+jgbh757Yrz3BNfR4Xl9lFw2PjMdz+3l7Te42mMOaeRimtmug5BtNPSnU00ARPUD96neoH70FFVqrtVpqqt1qWUhsXaraVTi6VcjPFCBlpOlWFqCOr1pHZtNH9v1CGwt2cRmeb7oYgkD68U20tWJJvRBGCzBVBLHgAd67fw/8NtY1Zlmvx9htzzh/9Y3sB2/Gu88GeCNEhtVvtLMWptjP2qKRZcDPoOn5V6RaWSeSpRVAOOnBrlqYjpE6qeGvrIwvDfgfSNMsDaW1qq7lIYsu5pOxyxqtfeD4tR+H+m3DoPOltopNwHRtgzXd2+6Jinp2/wDrVkatb6raRpp+kapuWbKwWU8KyJEB1II2sFGe7HsPQVxyberO+MElY4DS/Bn2hj9qtFa2b5GDgYOOvPt1zXX6d4B0axZGayWa3I4YruBHoa6VbH7LI9tcBSeDuUYHArT0m4+yXBguY8279cjpmsZ0+Y2hocpqHwU0eGSPxL4Cihs5lG6bTchYZfdP7je33fp1rKOj6zrWqWvh6WKbT5NQ/dvcyAosMWPnKMeGcjIULnk56AmqPx5+IfiPwVptroHh/TnWLUd3m3UuVjkTkeTG/QOeTzjjGM5OPGLXxNZeMtIu5XuJ57q3QmW0vGLPEwB2sM9MHoR0rycUqaqJ29T7jI8prYzD87qqK1t1Z9galZaJLcS+Djp1u1jYWduqWjqGTyiHVBg+nlkfhXjPiz4C2F3dSXPhW+WxlOT9iuMtHn/Zbqo/A/hVn4MeKPEGrapNp/ixp/7ds9NisLn7Qf3kggkdkkbPOSJmU9yYye9emahdXx8QxWUenyfZjamcXwPy71YAxMO3BDA55wR2r28NiOaPPDY+FxmGSm4TPkPxF4R8Q+FbryNb0ya3UnCzY3Rv9GHH4dawjzxX3MiWup2bRXUKzRsMOjgMD+B4Nc3ffC3wTcCZn8M2P7wc+VF5ZP8Au7cbT7iu6OJXVHmzwbT91nxyRimtmu4+JvgR/AviiOCCZ7jTLxPPs536le6Nj+JePwIPeuHPFdMWmro45RcXZkL1C/SpnqBzTArsarN1qw1V260pFIjhNXI+lUITV2I/LSQ2XA6xxs7dFBJ+grB0rxFFa3F5pfjKxkudF1FgxePh7dhnZIh9s4x3Fa104XS7hj0ETfyqv4L17w18vhrx3aeZpsp2wXynD25PYnutYYi5rQ3Oq8JXXif4Y6lH4j8LXx8ReGmOZZbPLFE7iWL70bAfxYx719X+D/FGheNfD8Ws6HcJKrj5lB+YH3HYjFfPUfwhTwpd2+ueFvG11psE+Ps96B5sGCeAxBGPx4rtNI07WfDeqR6nqdjb6PeykH+3NJUvYXp4/wCPiIAbGP8AfAHXnOK896HpQPeILWN5FPUHq3PNT3+lmO4juLNlW4i5UHGHHdc/5wce+cKy8QiGK0uL+NYkuGVJCjB0Rz0ZWHVHxwfXg4PFdZflW05bpcnZ+opqzRoYrSxX8S3kAKtGSjoRgqw4IPuKseR5sY4BK4OD2/xrK1NrixYeIdNikuIcBb+1Qbi6DjzEHd1HYcsOOSFFbemz215bxXNjPHNazIHjkQ5DKeQQR160hlLxJoNh40+GOqeGtUgFy4gYxAjByORgnuD3r4a8L2LWvxQWK4Lssqy2rSrld6gsoLc85wDmv0A2m2uhNEvO7p6j/Jr428R+HW8OfGubSx8yR3bNEx7xsd6Z/wCAstedmEbWl8j7TgxuWInTvpa/4pfqfROuPE/xS+HXiyOPyzq2ny2k+AMtuhWVMnuQQ35mvQGiJ3FvpzXzbpXxGY6hofhTWZMXGka3BNp9w/8AHBKShiJ/2d5x7ZHYV9NgDbyCd3PFdeFqKabX9aHhZ1l1TA1vZVF3t5q+hjaNH9n1p7Zx8qnK9uD0rclT74+7g8jBx9ap/ZhHqUUyLknqfQVclkkTUwNvyOvX1NdS0PGPF/2htH834W2V8qhmsb8jJHKxuCMD2zsH5V8vtX3Vrkem6wt9od7bpd27p5LQONweVwCBjsVChs9sg18V+K9PttI8b6vpVmX+z2t5LBHv67VcgZ/KuzDTuuXsebjKdpc3cwmqCSpnPpVeQ11HIQOeKrMankPvVVzUSLRDC3Sr0RrMhbpV6JuKQ2O1WQpoN0R/d/qK5GRRJGC0e5X9egNdVqgEmiXC9iB0+oqPwbplpr9xceG55UiurpC1jMxwPOXkIT/tDj8qxrGtI7L4Zax8Q/DOktc6BFD4m8PP8txpEz7njHfCnoee3X0r3bwP4q0/VFkTwjPIjKP9M8K6rlJE9fKLdvbp9K8L+GOqWHhvxk2n6xdXWiX6sYZd33d3+0DxX0jLoOl62Le91PSYbxkAMOraY2JEP975eR+GRXBLU76bJ7mwtJtAvF0KOZtNlDJfaS4xNZsc5kiB6EHB29OAR7b3wp8UXeuaBceG9bkjfVbACN3TlLiMj5JV7kMPxHIIByKreSkKRzTam7TRDbFqCriZR6SDo61x0iSeD/jJpvieGVI7fUf9FuIIeYn+8wkiz0XJbch5ViuODxldxZ07o9Ctr+bQ/EkmnXDsY5GIGeB/npWgkCeGrptQtX26LcSb7mMdLR2OTKB2Uk/OOgJ3cfNnP+IFmIZrXVoMDeRlhz/ntW7oU0V3o6xSt50bKUZWXII6EEfjWi7Em88aHG7BY9+vFeLfGnwsg1HTvFkMfzp/o1xx1zyjfoR/3yK9I0K5Ol6tL4TuXZ1jjNxpssmSZLbIBjJPVoyVX3UpyTmrPizSk1vwhfaa6qWnhIQns45U/gwFZ16ftKbierkuOeBxlOt0vZ+j3/zPjrxHaRzR3Gqg4msNl2rDqfKcSY/8dr7at332qSqV2sob3ORkGviLXZXXw5riMdjCynBB7fu2619o6FL53hbTZD95rWJvveqCuPLXpI+q48j+8oy8n+hpptOONpqtfMFurWTPY/5/nTmlWGQLIGGRnIIx9Krapdw2tr9rlcJCkbkt6cf/AK69N7H5+VNLt0tJ3v7rJuJmZkUj5ju6n6nAHsAo7HPzf+0T4efT/H0Guw2DxwX0C+dMi/IZgWGCezbQv1x9a+lYLqGURXrpkHHkxjk49cetYvjzw4njD4e6tpssameaA/ZwCMJIvzJz/vAZq6E+VmOIp88LHw05qu5qxcRywTPDNG0ckbFXRhgqRwQRVRzXpnkEEh5qq55qeRvWqrHmoZaKsLVeiasyFquRN70DLk6mWyljHVlIH1rlQ7xsJYXZGBDK6nBVhyCDXURvXM3a+Tqdxbk4XdvXA9e1ZVS6Z7R4N8ReDPibHb6D8QY1s/EEQEdvqsZ2faAOgb1P1r1bRfhlr3he4V/C/jS/t06rHOBNA49xxjrXy54P/sm41yKx1eHCFvklTIYHtzX2H4Fa5g0eGG11Ga6t4xt8u4PzD8e9cM1qd1OR1+h6prGVsvEUUazdFmt8tG/uQeRWl4h8Haf4g8Mz2wREk4nikjAUCVeVb2PYkdQSDTrKJZWV2Rcj0/wrdtvkbypF2xtxg4qOW50RZzWp3Eep/BuG+X948cSvn3Apnhe5jPhq3uGbO4DLHIGcDioEkax8B6l4fjiZ/LaWCIk9AGKrn61S02aK30e209ZMMiAFd3UjFTzFWNrxa0raTDqmmor6ppb/AGy1UHmTavzxZ9HQsvsSD2Fb9hq1nrWg2er2UvnWt1Ek8Min7ysMj6df51yM909vZ+aXy6H17Dt+VR+CGFhJfaAFP2cH7fZLnhY5WbzEB/2ZVc+wkUU+bUdj58+LenHStf8AF9vGMI8E0qAdNrxlgB7fNj8K+ttKTyPDdjETysEa9P8AZAr52/aC0p5dZhltxj+0LZIGI7lZdpA/7+IK+i4GCW8CEkDaD+nrXLhYckprzPquIsX9Zw2Dm9+X8Vo/yCedpJnG1uGAz04rnvHAu7zwY1rYkoz3MCyljyIi434/Dj8a37hv+WhB2nrj0xXH+PfEVvovgW61WSd4lRo13BQxz5qADGRnrXXLZnya3LUGoahealHbExxSbeUi6Qp0Bb3OOldhaRxi3FtgFI15B5//AF15j4P8RWE8e+3kU+chlLufnduxJNdhpmtWFzZPHFdpNJuO9I23MD7+lTTkDPG/2g/h5YDTW8a6BabJo5MaksQ+V1PAkx6g4BPfOexr5rkNfoHc/YtR0yaxmtBJbXCGOSKQZV1IwQRz1zXxT8UPBT+BPHk2lRyebZyr9otJOf8AVkkbSfVSCPyPevSw9W65WeZiaXK+ZbHDyH3qs7VNIearMea2OdFCFvlFXEas2FuMVcR8UkMvI9ZOtwjctwqZzwT/ALQ6VdWTHemXhEunyq3ZSw+o5pTV0VB2ZhpMWVJ0J3A54POa+pvgZ41N9pf2DU1y0X3ZT+WM18orlWJU/Ia9W+CuuyWnihrNZmXd8wXswHUVwzOyOh9uWbeZh7aXKHHB71uwNHgIxUHHr3rjtHHm6WLq05k7gdD+FadlrdtZyMuoWzWpzhZcZyfQe9ZHTE8o+K+u+J9L+LAsLaXytLu7WOZHwMq+WRuOv8OfyrS05GGnJm7aaTALSFQuT7DtXR/EnSNL1HwXdavrCxw6tFbPJYSLGSyeWC4ViB0bkHtz7Vw3h7XZr/w3BdS2PlZUZJ/mK8zFSqQnvoe/gKdGrS21Rv373FzpZt4nCvxh2ycH86u6ReXVvJpdwYke4shJEzhj+9jcDcvt8yo2eehHesT+1IW6NtPoDV+z1KLaNq9PfvXLHEVL25jpng6P8o660m4+I3xNs/CfiTZpsKR/2npl1Z/MX8mWIyQyhuucIQVI4B4r2a50O/t4QYVW4C8bUIVsfjx+teZ+Cry31T9oLTIIZFeTT9Gup5sdULyQooP1+b8q92r18HHmi29zycdN3jT6RWi7Xdzh3so54wTclRypUDBBBP8A9ftXMeKfhj4d8W6P/ZetSalJamVZ/LjuPLyynKnKgHg4OM4yK7rXYktNQimBCpdtsI6fvAM8e5UH/vmqiSMvyMfoPUdj/n0rdpbM4E7ao4/RvhX4K0L57HTppGySPtFzJIOTn7pbA/KtYeGdKimcpbGJDyRDI8Yz6kKcE++K1DMvl4/iHp/n/P41VubwNbOBlT0qeVLoDberI0tLeOPyo920cDMhYj8Tz+tcd8S/AWneNvBtxp0yK2owRtLYXJHzI4Gduf7pxgg/XqBjpJr1owJgcgfe/wAf8/0oe586IT27q3oQffpVRdndETipKzPz3lJBIIwRUDGut+JmixeHviprWl26hYFuDLEo6KjgOFH0DY/CuQJr007q55LVnYyYX461ZV6zoX96tK/FIbRa8z3pfO4qoZMd6aJRmgEjKspxJvikJMqNtceh64/Ij9a1dE1aXQ/E1rqCEgRSBseo7j8q5PTPMh1C4ErDzLh2LMTwpBwD+JOK0XuDJGwkG2SM4YdMH/64riZ28up+ifhHXdPufCttrdvdxfZZYgxOQQDjpU1trLal4kt9U1BGSyjkAijxwq/3z6k/pXxT8MfEviu13QaRqZa2V/ntJuV+o9K+m/DHia61LTVt9RgjglX+6c/kOv8AkVg9DZHrmoSafqmqfaZJ1kgijKLEDnIb7xbHr0x6VfsIdN1jS/sN7ZQzW6rtXK/cA4AB659815tFLL5gPlzNGD/q04Lexrp4rvWZLfbcPHYWigYij+8R6E0tH0NYya1Rh+JPhrHpm6/0i882DzEVoJ2+dN7hRg9+WHv9ap6v8LvFslntsL7SY2ORvaeQBffATNdtBdwz+Sz/APHpEwZd3Jmk7H/dB5+uPSpG1+Bw0cRMjkgFuufXArm+pUW72O1ZjXStc+ao38U/BzWbzUfFVpqVlcXUg36/Zubq2kUfcQlQHQD0K9+vp6v4S/aIubm3DG+sdYt1xulgcOV/3tvI/GvQ7qG11K1kt9SgS4ikXDRSDII+hr5++I/7OOjais2teBg+jaimWCwMYxnBztI5U/Sj2LhrTZg6ntHee56148+JMeteDNM8RaZBLEuiavbXl0ytuRoW3Qvg/SXnNd69wrQqwfA9Qa/OPU/HXjrwR4fvfCfieK62XZ+zT3yXUiSEKwJWTBIcYweRnDA19v8AgvxD9v8AhT4evriQGWTTrdpSWBO4xjPPfmtacpNvmJnFJHZmbHzBx9M/596zLq7C+YoOOMjnpXP3vi2wifYk0e8nGN4w3QGsS78VBpCUuIxjjCt2B55rUxudNPqP2cEygyQkHd/sjsawj4ng0TVIUMwbT7pthBPMbHvj0zmubvfG9np0LPeXcKQ85aZgox2rzDxd498K6pGUttQMkqkODaAttYc8HoOfU1Si29DOU7I5741yiX416s4YEEQ8j/rkleeM2K0te1i417xBcardE+ZLtHPXCqFH6AVlE16UVZJHmSd22YMLVZDcVRharIYYoKJGaoGlIpXaqsjc0DRn7FuNYz0Uybjn0X/6+6q9rqtvqkr7gFuI/lYdnHY1PeXKWlndzAfdQoOe54/xribVpEuPOjJVgc8f56VwydjvjG57d8MCB4oVScK/DAE4NfWWhpa2McZaAZIzu4yM18NeFdfuLHVIb20lSOdD88THGfpmve4fjlcwQRtaaMkrhAN7sGXOPT/69YSZoos+n7DUYnG2wjMjKPT7v+H1rI1/xHpmnMY9S1FZmUAtaxHIPsx7D+deFWXxF8b+Kx9mk17T9FtSOfs+A3pgAdD+NdZoOjeEbWZZ7zWjqMvUtM+ct64pDudvB4jvNabCsbeEnBYDACnsorrtLnt7ZGEFtI20czS9z61zdnrOkW8aizSBRggcjnt/n6VZfWEmXyptTjijPVUAyfp/n+dO4HWrezzuWH8RPQ/yqxNcvHanzG6dh1rk7XWtOEYWLUhEQMbu5P4ipP7QtJlxHfmTOfvckk+p/KgZ8vfH/T4bnx/JoW+Lz7yKC5tk5JaTzGjfA/2kwf8AtmK9i0zxXpUHg7T7WGOP7PFGltG8jYQkKBjJwOMHjPY/SvE/2j9Ovte+MEbabCxFrpsUckik8Sbmfj8GFef6PZ6pY3Hl6nJK7GLq7E5bPJ5qVQdR25rDlWUI3tc+htX8ceHYLL7Y9zZtKclLGy+dlxxgsBgZ5Jy3fFea6t481q+dktHWxtz0WPl8e7H/AArmDTSa9Gnh4wVtzzKmIlN32I7yJNQm82+aW5fsZZGbH0BPFKAFUKowBwBQzVGTW6ilsYuTe7FY80wmgmmk0xHNxNipw1FFSajWfvVaV/eiigDA12ZxZxwJjMhLt/SsiCNo4cELyR1FFFefLc9COiI5cq3Yf0pYLm8tjm3upoc/882K5/KiipNEacHifXbb54753x2YBs/1rdtPiRqtswE8AkUHrG5X8cHP86KKmxa1Oo074tWhkxqD38IP8S8ge/ynmu/0bxZ4V1La0XxBtbd3wNl2Xj/A7x6UUUrCcUX9N8brY3l5GtxDqVtC+37TBco4VSQA/BI28gk4xg9iK9AsvHEcl5FBBaTGR4/MWFWyCpyAenPIIJ5HTpRRXJNPm0bNoWa2O8XwTbNHJd6nGJLu5Adyw/ixgr/n0ryb4q+E7fTtJOpwoEZZAMAYLDOCaKK9Clo0cFbZnj+8etNZ/SiivSPOIy1NJoooAaWxUbPRRSGj/9k=</t>
  </si>
  <si>
    <t>/9j/4AAQSkZJRgABAQEAYABgAAD/2wBDAAUEBAQEAwUEBAQGBQUGCA0ICAcHCBALDAkNExAUExIQEhIUFx0ZFBYcFhISGiMaHB4fISEhFBkkJyQgJh0gISD/2wBDAQUGBggHCA8ICA8gFRIVICAgICAgICAgICAgICAgICAgICAgICAgICAgICAgICAgICAgICAgICAgICAgICAgICD/wAARCADIAI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iBOKuIlNijwBVyOOtDlYxY6lEZNTKntU6xj0oEQLF7VMsftU6x1MsfFAFXyT6U5Ifaryxe1P8qi4FQQ+1Hk+1W/LOaClAFIxe1NMdXShpjR+1MCkY/aozHV3yzTWTigRQZMVCy1edeahZKBWKTJxUJXmrrrxUBUZoBDY15q3GlSpDz0qdIag0GItTqlPWL2qzHD7UARxx+1WVj9qnjg4qdYxQIrCPjpRjFS3U8FnaSXFw4SONSxJrzPXte1rWf3OlpLZ2h6MOHkHr7CplJR3NIU5T2R6C1zbK5jaaMMBkqWGRSiSNhlWBHqDXh82jXKhm8uV26sduST/ADrPWa8tH3QTzK6n5drsMcfWpVRPY1dCS3PoA00ivM/Dfj26WYWuqoZoj0lU5Zfw7ivT4WjnhWWJw6MMgjvV3uZOHKRbeKiZaulKiZaq5nYoulQOtXZFqu61Qiky1Cw5q24wDVVvvUAaccdW0iojXmrka1BRGkNWkip8aVZSOgCJUx2p+2pvLp6x8UhnKLZ/8JF4tks7oE6dp+0tHniWQjPPsBXVahoMEkO6G2RNq4GB0FZ2jRCz1Odn48+dnbPUnOB+gFejslt/ZbyM6IqrkljwBXzdeq6tWUb7H22Dw0adGErbniGoaesMpDLiuT1HSYZXMUkJeZvuOhwRXtV54O8Qam4m0/RLiWFuVkkKxKwPpvIz+FYUfgLVl1J3vLe3WNB977XEMHGeMtycVVB1YSSadiMXGhNNqSufOM0clnqL2s2YZ4SRhx2969P8A6tMQdNnZpEkJMbE5KHGSD7Ecj6Gq3jrwDrclzcXscmnXEMK7zK15DG4H0LjP4Vzfg2+vdHja+mspfs+xmgeRSE3KCSm7HpnHpz6V7kWfNyV7xPb9tROtV9G1qz1ywW7s2OOjIeqH0/+vV1xWxwtWKTrVaRavuKqy00SZ8g61WPWrklVWHJp3Cx0Ea81bjSq0Zq3GcVIywi81YUVApJqdaLlWJVWq2oNdx2x+xczkgRp5ed3rls4Xj1HNW1ahxvXHQg5B9DWVRSlFqLszSnaMk5K5xoZrW6vtY1rRWlhtmRJbgXAXYzAlQoGN3Cnp34rSu9Wv9R0CWzihlYxXBhDNwHJ5VSOvbvxkitZNNaaW4unhZdoBLFwEIA7+tZWs3vhRNN0+Gy1KeWW5LOwt42dixySTj/9QFfL4qcZySpp3TPtsDSnCn78tGl+RY+3+JI/B8yx6n5c8bosViEY+Yn8TbscY7Lx/Q8NqNneSas0rL5USl0hjVdvHmuQSPoRXpPhbVLjVpLqDVY5beOPC290qCNm453Ajn69OelYeux2sGtxN5hkUOAST/kVrLEymowasKODUZSqXN3xd4TOvfCq4uChl1C1tUnRCcBihBP/AI7n9K8CWaL/AIRe71S4LAPA8Do7ZPmAjbj2+bH04719M6tqMdx4Qv7JZhClzps0QY/w5jbn8K+WvFbQ2fhDT7SGAw3Ex/eqTjCpjBx6sxOf9wV7ElzyhY8NP2cZ3Or+E8J+zX1wp+SRUDLu+6wz29Dwa9NYcVxHwz0e4s9C/tC4yv2obo0I5C+p+td1IOK7o7Hi1LOWhTk6GqUnU1cm71RkPWquZlWTpVRvvGrErdaps3zUBY6KLNWo81DGuKtxikaE0ZNWFJIqNE4qdRSAcuamUZpoFTqvFAypcPexkpCpMUmOR6jtWPD4iuLZZY7XwzczFCVMu0YB789q6ljN9laGN8AsH2noSM/0JqrZ2ejzGZr64kiDks0SyFQG79K+dxFONGq5SWj2/U+7yfF0qlLlqq7irW29GcNZa7rWoa7Ci2KWcTZ3Eybiw+mP1p3iVo4ZIz5oZyQTj1q5ruqaHofm/YmUuemDk1wV5d3F7ILu6JUMfkTviuZJTaaVkbVqiTduvQ67+37HU9UtNJ1G7jt9MiUC5Z22iVe6Z9CODWf4j8H2nifxzbXMMMo8PtYw4ZlCM5VQuPY5U5NYVhJZ2t/HK1stzPuBjjfkE9ifavf72KO/0SyvbZBJJBBuuBEuRGOOTjoSSfrmvZw2suZvb9bf5Hy+O0W25ykFrFa2sdvCmyKJQiqOwHApsg4p1rqWnaiHNhew3Gw4YRuCVPv6UTDGa9K54rVtyhMOtZ8ver0rcms+dqBWKM55OKpseanmbrVFm+Y80Admi9KuRLVGJulXI2oGXU6VOq5qqrcc8U+1aS8vo47a4VIo2zM7KSOP4QfWpk2ldK5St1L0cbtJsVGLegFNmuFtm2yQzFvRYmNM17WtWa9tIdI1oW4XJnxGhBHGOMcd6kHjm+0aLyZmtrxjyd67X/T17DFefVx9OEvZp+96XO2lhKlT3oq6Mm68TGEFbfTpZpQwXZnHXp68+1V9Z03Ub6I3E1usLhRlY3II7DLevIrXt/GS6/FIreGJUmicN5gCsoZSCcE4J6dhXaEWssLLJEJre4j2Oo6lTg5B7EYBH0rgxuIkrQvdM9nL6EVGVRK0k7Hzje2a2k5MljcPNnjerMfwqS28Oatfg3uoEaVZLz5lzwx/3U6/nivaLnwvDDcYttVuZIDyuF2so9CCDz9CRViPw/oFugmaKa6uR0aTLHP1Y/L+A/KuT28UvM9b2PNqk7Hj1p4amuZzFpMDxQjBku7j77+/sP8AIBr0vSre803Rl02G4lMO4SSs3WRwDg/QZPH4/Tdg0/ewWG32rnPlxjgf59TWdr8HiZUNroulkysDulZ0yn0BPX3P/wCrKE61Z2prQVWnh6f8Vq/Y5rVodItdSS92RQ6gDl3iADMMfxdunrzWFN4s04XsNslyJlbAaTaVC578Z9ulbumfDPWZhJdatdQxSMdxV5d2c9yRnP8Ah9a0tP8AAfheO7klvtXhFyOqrtRgOxyT6+1fR4XDzhdykfMY+vGq0oK9v67mJdRFIRMskcsZGQ0bhv5VjzOGXKnI9RW34o8NaHp9hc6hYa9u8pARCGDhicDGQeM/jXEW0+l3losbRCKTOWdThs+o7dv17jBHVGT5uWSsed7KXLzrYtzd6oO3zGtKaLzLW5liX5Ldx3z8h6fkePxHWsd3+Y1RLi4ncRtVuN6px9quRLuqhFlphDazXBTf5aEhT0LdFz7ZIrJu7/xNqdpDpGhxwRLJxIsUYGB13Fyfl+tdhoaaAdM1WfXEWWC12FlLEBMg/Mcen+Nbvh/w34fuBJdaJcFRLgq0Unmx5H1zz+Nc8lPnUr2itz0KU8OsPOEoXqPZ9jzu38D6zp+nSR32owuxIfKF+/ck8nnoMZOScVwt3cTWWpNbvayI8b/vA3OBnnp/PNe9ar4f1yaTnVbZ4lyViwUz/M5Pckk+lM/4RfULeM/ZdFhneUKZJ0Kgvjp74Hp7VzxhGpUfuWXfuyvrtehRUFLbsv1OHs7i7s/s2pmRIYYmDKr/ACKV9OcY4rcg8d6WdTFpaQvcljl44Bnyz/s8YOT2BqTxNHDHpFxp95pMqiZCgEkRPzEYB47j+f51zHg3whLDONQ0y5maWLO93YCPpyvQ5J/ED3rycR9XwVGSry03XS3zOnCVq1WtGpBevmeh32taXYvs1CcWjGPziJvlwnck9OMc+lYP/CfaG2oiws7e4u5s8tt8uMD1LHnH4GvM/GF43ijxHZpqGoRmKFZEuzF8qLGrjKA8/eYepJA47Cui0m4082bXCWssbH5QZE2hgM7SO3THHbOPelgMNCUIyxK1trrpfp6ndjswrQvTpafnY7DUPHd1hrTR7KGFsY3v8+DnGTjGa5I+LfGXmkzXyI7nHlwRD+Zzn/PvjC1fVNQhklt7K2EHnHPmxnk+uMdOtWNL1S4ZwbmFXmJwPK5zn+vX1zkdfm3e9NQhFKm0o9f+AeHRpVa0m5JtmxrN3rV7pLDVtRnQNwqpJtyx6DjHPI6jpjuygc9ahtMtTDHIfLPO3OefX61dbSdY8R6zG2pT4sIsFRC2MDrhck889TnOc5Ocm34mbSNL0eeNbYCRIyqs7sWJxjJOc9Tzj1U9qt024xdGWm514etRpqca8Lt6HFeM4biOw0+6hkEkN2WZW7rgkHP4qf8Avk9e2HFa219apGmpCO5LDcu4AsfQH3pfEGv/APCQ3dlpWmy/ZdMsYVt47mTO6bA5b2ycnPcnPYY0bfwZoqWDyXcmPLBLO74Jxnv68dO2Kr3pNM5VOEISS1uadjZ33h/Q5/PuPtlpqbCOKUeoIbn0PBrOZ/mNb/hzR4ZvDmp29lcSTWiRm6iR+fLdTg4z6qWrmGb5jzSi+bU5p6WR6VGnNWJriGytJLmdtsca7mNVo5R61na5aSanFb2YZhBv8yYKfvKOg/P+VVKSguaWxEYuTsi9outWzaTeWWobS+pTFijNjKBe/HAxx+eOa35vE1hpOnrDazFZgAqxw5jCj0OPujP8I+Y96wv+EbN0yTW5+yQRRpjYrMzsGPI7E9B0P4YycnWNJvcKbGIDMuxs/wDLPIJ6468HNeXTxkajVOO/XyPZq0qPtJVZ3tpZd9DqrXV9Ul3alea7cgEFUhDZBPTcc56f3fb8K1U8daxZWX7zUVcEZwY1XH4gCuW0HSriCxWOYrKBnaRwFBPT/OP0qgND1nWtZlaRYY4baTG5QSp54IXOST/nocddXCzqRjabVvxPMVXmqSfLo+nY6fT/AIga6UK3Vta3LngMI2Q/jz+nHHXAqzb69q19cnS9K0Owk1K8QnZHI0aKn/PSQ91GRx1bPHHJwNbUabYu9rZQKVBOwtkYz29ecA5OGbuQK1NF0PUtBjeefV3XUdRKpI8ZCZbnCKcZ4OfxySCdwXSWHjNWl7z+Wh2qtyfCuVfPUuaL8I5/tLNeS6e0jEuccAsT2AXAA7AcDt6nqLj4bR7o2kvoocdQik7u/Tj/ACaig0zXbbS2kGvXklxjIMsxy3sORiucmjvrwC2vtWnVp9yoDcFWJA/h5zn8CfY9KxxFRUmqE43T2ZEYupeqnZo17r4breSLGmreWo4UG3J/H73+fzB0LD4aabpsRa6vmkdh/DF8zfiSQPy+ued3OWsmp6fKILXULrA9bhunPJy3se/Y88F1drTX2rQJY6jeTNCzD5fNKnI+uOeDxgdMYGMR81aOGhKNFvfobxrYidPyR2tnpGi28TRb51kQk7iwOcknrjrz36kDJOTXkHj6zg1Txfp2j2w+0wBzPcxuMqqJ3btjOFGcHsciodchu9G0KXUdLupraKE7XSN2AxnG7rnrxk8jOD2qr4C0/UbnwrrHjnUkNxczqbW1kcD5I920t+JJ5/2a653j+7jp0RKpwcFU5rvqiN/Bui6bpskqSS3UrnMcjtjysYAVQOnX6jI9DnBurHTmtpIpAQGztxnK8YyPy/IY6qK3bK7vWtxDNb77OV2be4GV3yH7o/i4J49yP4qwvEuq21rYtI1tLMZMkMuCEY46tnP+OM9RluavCM3GKn76/EiLcU3y+6zZ+HqyWV9LbyzebHKGRo154YMMj1z/AJ7446X5JnQn7pxVvwPrRPiCynjbOZlSRGGDgn/P5fWmeIY0tvEd/DGMIJm2/TNd6lJ6S3OSrCMWpQ2Z3CuAhZmCqOST0ArS8I6ppviK7lhZcw28mVRzjem3Ocd87WPoOM1RghjmUwyMoMx8pd2Mc8Z5/wA81btdDsNKmxpwzAsaRlj1dsgE++Rnp/hWFerC0lKN+Wx04PDSq1Ix5uXmud7rOn3l5OP7MEIKweXIFYKV5OMk84Pzc4GcHgDFc2vhPXL4+SktoqpwqrI3Q4/2fX+lY48SR+HzdNaQJLLdrEGLudoPzNnA653f55xv+H/GN604jZbQS4y5CNg9jj5s4z+fQVnSdGteKVnIdfDVaE7Sd0ib/hG/EGl2BjFuLjacqscik+vdh7fkfapoE12wsg0OjXDzMucFWbbkYIzzn09+gwOt/UfFlxHPA0NjE4cHzMEr078Z98n2Ptm9p/iy4nn8ptI8mIcu4lOU9Bgryx9P/wBdbyqclqN9TejQlyuu17pxj2M+oataprYnsAr/AGtzJuRpBGRhVYoMDJUZHAHT3y7mxutX8S7V1JmhhYbLndtCAHAKpgY6cAY6dsca8Nv4j8aXbeJbdESwlUxWSCcZ8sNgsScfeIz24x6Ctzw/4d1dPPSe3ZWVzjEyHeMdRjt2/wAM8cVTEzw8H7KN7HdWw1OpGM6s0m7aLoXr6eT7ALZb8vNtx5/y5Y/3sDj3x9PWvHtSg8Qw6/8Avrx3ntm/dy7xgAjqB7j0r2v+ybmO7HmW8qq3G7qB064/+t07YBHEeJLX7dqlwiRyjyyIwZoygPH8O4dMk9MfQdK6PrjnSVRR18+hy4bBQq1vZzlZb+pmaXf3aRqbkP5wHzOyMATg85APcD8s/wAKYwvEGsasbhbj7VDFNaENFb8oDxg5DL83HBHTHFdlpHh23022NxdyLNOw3bVyQnGex5P+Rz8y85r11ax6gGWNWuZMR71LKQDnH8WBx0OB0GOBiufD4WMKjqtammOq0nFU6N9N/M4/xR42+36YmkWMbx3V6RF5B+8Hb5cfr1PUcHOAa+iLfRbXw98ObPS5dohghVZC4GMKMtnP+6fy7YynynoOnCP44aTHdAvE1yJEO0evHHb/ABr6L+KOq3g8MQWsO6K1kZll29W+U4Bx2zj24HoAPSjZ2c3qeUoTs3FOxzuvaWzQ29hYJwiKi44AAX8ePmHrnPfI8zlNe8Oi106SO4n812X5iOg457+vr/48eB1FmuqpEzXJDwZHljPzgBVz7YwTjPc9gTnkPHmuaxZaa8cNmiwu2xrhXJKErg4GBj0B9sH0HLhsLCEU5Pml3NcRVk7xtZGH4YsrO11y1t9g3+YuZDwcjk//AKqz9cmeTXr1m5PnPz6/MaueF9SXUdatZGTDoCG+u3k1Q1yVW1u5ZcFS5I/E1tGV5NPocktIrsddZ/2teXS3pj8qFGxGskm1gBuG/HA2hhjnPPGOw9OtfCz32mT2Tam1resgke3dN8keVIDMigsBz/GFzjtWHJrWjeGlnluZf+J48qx2thaqJZrbgBZHzlY3HCrvPyYLbWOAL8N9t0/7OALeKQ+ZJFGxYM55LOx5dv8Aabn0wMAcE60Yq8vu/Vn0H1ec6n7tbdf0j3t36vY818S6B4osNS+zmAakpfKzWgZgTjCgqRwcfX/HW07w34ohC3k1kbWdcZhMiCRSeDlc5HXocHH5V6togt7XSZr+FVE5YRRtjlCQSWHuAOPcirtnbrgStHkDkKK5JYjpFWOiWFdR3qSvY8yuPCHiu6cXDzJFAg+7uy5PsAMdhj+nQV7izvrO2fynleIZiZdg5OMEAYHJHbHPGR0z65JNI8KXdq25Ym+eNv4vY+hrA8QWuk6xaJdW9p5siNiSI/K6nuM/yNawxrU25q9wq4K9NQg9ji/h58SdPsPC1hoL2au1tGYyTKRnk85AP+fyrvNM8d6dc6m6yWzrFERteOTO/PT0PcfmMZJFefWng7wTHYvb2eo38Zjz/o8kQdgeuMkZrN0zQdei12eO202YaacbLibCEnvld3Tk9vboa1o4q9Vr7Pmc+Lws3CMnHXyPaL/xzoc0fl4nBPQpg/yPPXt6jHVQeSn8Z6ct7JEt41uyhWLNG20g9OeQe/5elYd1o2ryOJBFFu/iBlPPHvnnk+vU5zlt9Sbwnqms3MFpJdQWSMSDNKzMoYn6HGfX6ZJxXZUxFNQ/dtXPOjhavN76djpLvxHYXkbtA9ncyYOBuXB6dfyH5D6jyXWLqMeIJY1tQ0jqqkCTHzn8ffFekaB8IrLS9Ze08d3bSxvxEbOQoq+jEkcj+VdHc+E/Bnw91GCxutNhm+1MWtb2WIO8hznBbGAfy7Vn+8pwc5a/5GlJUq81STs3t6nimm6f/wAI94tTWPETRwXEMamG3hfzpAdwPODtHA6Fh1rvNZ8WP4k0iNodKlS1STdulGd2ByMAn/INWvFGqWsmpjTb7TUXT7ld32lhk7hwM8fT9D2pdJvbTRjFp8rRWoziHDcMcllyTwCTuHJ53e1Qq1Gu4xT1a0fQ6YPEYGTU1dR3Xr19DGfxPJHOk0bRkAgOpbiUlQMdOPr79+c5viLV7PU7KSMRlI5AQ8ZOCoIHpnt9encAber8SzaK1pIVs4H3JgSMoBIx5iZPU8bl/Cvn/wAU3TLqkv8AZ7lbf7oUtwc4JAHYZrop0vZNRvoYYvF08THn5WpfgdZaxWkPiINZDyohC3AP3cDGe/t3/TFcss7SqJHPzNzUun6ndDRJb25CiZk8hCvVie5/T9feqO8KAuelarSTPLnK8Y33R6Jd2+n2DXN1YTMv2d4vMj+75hYrtkYcZO09++a0oNakdQWkwBXDap4qfVL28kutPPnXcHkTSeYBuOeGwF6969M8B+C9M1/w7b6hfa4JJ2Db7OAhWXacfN356/jXz6w8op85+g47GUq0oOi18OqSejuPtfiBb6VEtndxvJHJIpVoxuI7dPQ5/QV6Tp2swXo22bE3IO5EPQj0IqhpugaFDA/9k6XGjwHDzj5sEcnLn+XNYeteJtI0yWLzNSjidAT5pIDBu3PesnHXQ44t68x0v9q3F+88+moIrmL5Li3f+RH8jWS00xifVtJkD3MWVmt34JA6qw9feuTPiq0a0bxFaX+dRkdVj2L8sq553H0xml1bUtMghk8TPqCRTNiJrWJgDN6557c0cjL54rW5sfb4ftcGuR7I7eeVYHhLfPuPt7V2k0kTRjyumK8D1jx/4c0rXLG50qD7Qix4meRRu3HuB2x/WtW1+LmlT/K1wIiezcU3Rq2TUXYx+sUXJrmR6pJdLGcd6ga/hxhlrzs/EDSpDuW9iP8AwIUh8aaXJ1uU/BqShNdDT2lP+ZHpuoNH448Ly6E1wU1ewUy2pzzMg6oc9f8A9RqHwzq9l478F3PgfWJA2r6au62eXl128An3B4PtXmI8Tx2+o2uqadeKs1s4dTnr6j6GofFfirZ40tPF3hCPypVVXuSQQplx8y4z0I4PrXrYfEpR5ah5FbLqlarfCq9/w8y/qV5c6zoV7oupKINQsmMUiH5irDoSenNeaap4juNY0a3sJgXubRyHcnJcAYB+vX8qv6rquo+I9ZvNe1aUxeZt+0vCpEca8AZA61zHiI27Xkd3ooYWyYVRnl/9o/X0rDDQpwqtRXu3uvJ9T180w1SeFjOo/wB5Fe8k9XG+j+X+ZNp9/emSTzpJhsTaqyMcc5yAOnTdTG0iWd/tVxMPK6jk5amSXVtaWaXbLm5f+E/MVPcCoGv9Q1Fcy4ghPYfeavTceaXMfE81o8o9pBNcbY+LeD5Vx0ZvX8KUvzUZKogVRhRUe+tFpoYt3NqGeGR/9JjDjP3uhFdLY66bOzFrFI6RKDhonMb8/wC0Oa4pWYVPDM27aelKdKLR2UcTOMlqd9o95JD4Y1O3j1XULeC4kDOVnP3iP/rVwV54at5JfM+1PKTzudsmum064U6PcWjdWZXH4Z/xqFIk84Ejp2rlinCTsd0pqrFKWpzi6GqWW5UzsYbhuIJ98VYudCtWsw4kxc5/1Z6YrdAEcrttyT09BVdyrKTjMjd/Sr5mLkilaxzU+gRrcRRrIpVxnI/lV+Hw3AvLKDVvC5CkAlTnNXheow2jgihuXQhQpp3aMdtGgBIEY/KozpUKt92tWSZQeagNzH5gBI5p2kF4FK302ee9jtrVWDMcDFaV1o+p2niJNJ0+f7a0iqZFycA+h+la9vdx2MI+zFWmk43DqK2rea00DTnu1YS6jOvXqV/GlyJ6yLp4mpSkvY6O+5h6T4rm0S+vfDGs2cP9k3JCXIVclTjGSe6+3asTUNKj8M6lKvmefYXAL2jk5wp7fWqGoSFnld23zSsWYnrzUTNq2qadbafBZPdC1csszHCpkfdyajlTjZbHTiKs6eIVapO838X+X3GfHY3Mwe7aQRgN8g9BmrMbWIVoxcYnbO1VHykjtjtVifTZrKxY6vqcUGc4hhOWPt/nNLpuuabZTW0Fr4ehmhAO+WcZdz1zntW0ed9fuPOqVMPFOMIXb6t/ojOZqbupjTLMTNHE0UbElVY5wPTPem7q2seaXgx9aesm0g0UVswRqW95heDir0F3ubk80UVztJnVGTWxK0/X3qtLIoHydaKKzSR087sUoZA2Szc1JGV87rRRWhnLVIkn24yKy5JAJeaKKtGHUlF0wKkHpTLrWnz80v5miimknoLmcXdCvd6AuiPczXUtxqjnEcEY+Vfcms+3fxPNb/Z7US29ueeB5effPU0UVnWfJHRDi3UleTKsunw2c+/VLwPIeSiEkn8etdHaa5dQvbw6RYwx2uw5Ei8seeeD9PWiisZO8FNnXhKMalV03sZt/qeq6uIvtkdvFHEPlWNefz5rMooqqM27o2zPCU8PycnXuf/Z</t>
  </si>
  <si>
    <t>/9j/4AAQSkZJRgABAQEAYABgAAD/2wBDAAQCAwMDAgQDAwMEBAQEBQkGBQUFBQsICAYJDQsNDQ0LDAwOEBQRDg8TDwwMEhgSExUWFxcXDhEZGxkWGhQWFxb/2wBDAQQEBAUFBQoGBgoWDwwPFhYWFhYWFhYWFhYWFhYWFhYWFhYWFhYWFhYWFhYWFhYWFhYWFhYWFhYWFhYWFhYWFhb/wAARCADI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m2iIFXIUNJCtWEUYroPHsIqYNSLwaUDmnqvqKA5R0ZPepFNR80u40XDkJ1IxQWxUAc9AaehJobGoEuN1GylWnUrj5SNkFRlRUzAmmMMUrlxiRFajZDU+DShM0jWKKcinpimmM+lX/LH+RTWiHpQWigYzQYvWrvl+1NaOgZQaIjpTGTFX3TFQSIKCilIuT0qNkqy60wrjtQOxVaP0pNlWSmaGT2oLKjRmomU1eZfao5EFAGfsNFWinNFAGtDU61DCKmWrPOJFHHWlpqU7FK47BQFpyr7U+NCTUlWGqlTRxHrmlVKmReKACOMY/wAawvFXinTdFl+zM3nXZGRAh5A9WPapPHWrXGmaYkNhG0l9eOIrdVXdgk4zj8eKyPCvwo8S6tfPd3suFkGWklBb5vbPWsK+Ko4dXqysduEy+vin+7jc5HXvGWuXKvIbl7WMN8kduNuV9Sx5rCXxtr8c++HU7qP5ukx8wfjnP6V7ifglZJbyC5upJZGHMmMDHsB0Fc3rXwgsbZWCSsfdupFeZ/buFlK0We7/AKuYqEbtI57wl8TkYrBrtssfOGuIASo9CV/w/KvR7KeC6tUuLaVJYpBlHRsgj615L4o+GupWOmyanYl57e2bE6j+Bcdf0NO+EPiiaw1lNGnO6xuZPLjZhgxyHp+B4FerRrQqR5os8PEYeVGbjJHrpFCqT2p6qSaljjwK0MSBkOOlMZKtsnFMdKYFKVKhkSrrpUUiUroCg8ftUZiq4yUxkqSir5dNZD6VZZcdqYwzTuCKzLUMgxVmQVBIvNNM0K7LzRT8UUXA0o6kVaZEKnRKtnngq04CnqlPEfpUlDY1Y81Yij9aIkxU0YwKAEVB6U7b9actPUUFJFf4aaH/AG38Y7m6vot1vo9qnkI33S7g4bH4t/3yK980/SN0IWNAAB0Arzn4KxqfEWpnb83lW2Tjtmbivd9HhRbPeI+3pXwmdS9tjnTb0R+j5DFUcvjNLVnEX2huFwErhfH2nm3jZyMYr2nUkV1byw3HUYrzD4j2jyq2VPcnNeVyRhNNM92NSU4tM8S1KJpXljkJ8qRGVgD1zXi+pWf2HxBJEuV8uTcrAd+xFe9atbOJZI4lLPyFAHJ+leZ/EexgjtYpvKMcrlhnPTHr+FfX5TJu/Y+MzqmtH1PUdBk+2aNaXZHM8CSH6lQaubaz/h3Itz4H0uUbf+PVFODnkDB/lWyYhXvJ9j5VpplUrUbirbxVFJFTuBUkWoWFW3SoJUxSHYqyL6VGymrTLUMmOlAFZhUbCp2GKjYZ6UFJFeQVCwqzIPaoHFBRDtop+PaigC3EatRmqkNWYx61Zw2LCVIoNRpipkFAJDlBFSKKaAfSnrQUoi4qSMECmotTqopFpGx4Vj8TR3EMvhx9Og89iJ5bxmUHZjauRkDO813fh/4ieLNOvpLDXtG0z7LEuWu7K9WUjngMoOR+NZHwt0q28Q+GdU0W6j3r5kcigHB/A/8AAR+dbNz8L4ZvEU2sT6fZwtcKqzlkLAIpJ2xoSVjySSduBkk4r4rMKsI4iqp6S6aX/G5+i5TRc8LRlH4ba6/pbub3j7x5beGdCW/S2WW4uUBt0c8Ox6DIrxXxd4l+IGt2t1c6nc+HPDtrHgSG4u/mjycDIHQ9sHHNek/HGyt5tF0e1aKNIoZQSdvyoF5HHpkCrMPhGDxT4Ai05LWxfTpJVneP7MGVpR/Hk55//VXn4LFU9edfhc9XFYKcopwdvnY+ffAOqT2fjFIdX1uHWLMyhPMt1XcpJ65HUYzWv+0bpNnqGi6XrsFsyW0iSxXLIuN+xSykAdyOPwrufEHw10rw9qh1GKJRO2ekYVQT1Prn61t+LNLs5PgvLFNbCeS1t57qNP8AaCNjj6V9DluLVbnVNaJfieBmeD9goc7vd/geCfBSYtcXEUUxe2nt0lRcnajKQp2jt1/lXoRWuV+DehfYdF+3bg0dwuE9QxO5+O3JXHtXYsgr1cBf2Or6nz2ccv1qyVmkr+pVkyB0qJqtSJ3xUMiHrXYebZFWQAVXm9quSJVaVKLhYqsOKhkWrUi96hYUwKzVGxqaQVC61IyFiKhkNSuKrSE54qh2GlhRUfPrRQM0Ihg1ZjqKIGpkFWcVrliP6VNGKjiFWIh7UDSHKhNSLE3pT4gKnjXPBqblEKRmp44+BUsaD0qVY/ekUjtPgjq1vpN1eefxu2FT9M126+IL/W5bzUYlMmm2R8tIozgzSDljnpwB/OvKfCNxFaawnnn9zMPLc46Z6H867fUNLnvvD0dhpOtXmmJbFmMVpsVWck5Y5Uk5BP518dmlGCx8vatqMlfTy0P0DIa7ll8Y00nKLs79tznf2kfiFpAOl6Ha6Lf3E90AZUjTDKMAnOcAfnVr4E+Jta0XTb22v4DbWjTl7a1J3NEhA4OOnOam8SeHLFtBeaXX7437xHdELZX3E8Y3E7cYA7eleb6f4a8Uy6g/2jxPfQ22eIomRc8YyzBRn+nPrWcsPhoRvz2b/roel7XFPTlTS6X/AM0db8VvGzXkiJbqzBn5IXjFbOk30GoeE7CS4IKzxvC6FsZB6/oa5fx9JYf2hFptvJuTTrJfPmc5Z3xksT3JPeqnwZvTrPjXT7NzjTrJ2uLlmPyhOMA/XAH41rk7jSlKKWjOHOU6sIt6NEWl6fBpthHZ2qsscY43Ek1Ow9ayPDGvw6j4g1zQZJEe60XUJrXevAnjRyqyAdjgDI9a25Er690/Z2jayPgXUdRuTd2VpFzUTLVlhUTKaQFWRc1A61bkWoZExQBTkTnioJUq5NxVWZqAKky8VXkq1Kfaq8hFAFSToarSZ3VZmI5qqx+agoiPWigkUUD0NaEVZhHtUMYqzCK1OImiUZqzCvNQQircNIokjX0qxElMiXirENSVYfGmKlWPPaqWq6vpulQ+bqF3HCMZUE/M30HU1xXiD4ohWaPR7QY6eZMMn8FH+NdmHwNfEfBHTv0Oeti6ND43r2WrPRhCBzW34O8daVaapHpdzf27zN8uFcMcD19xXztqHiPxDreY7m/m8onlEOxfpgda9G/ZD8Pwax8dNEtpoFmht/OuZkZdwKpG2NwPbcV6+tdGP4Yp1MJKdeeq1Vu5WU8RVqWNjChDR/Fft/mfQmraz4f/ALLaP7RBuZSQ6gV4r4+8ZLb74tLj81gfv4wv5969o+OHwnisUTVfDsR8uViGtFbLA4JPljOSMA8DJ/CuB0L4NeIPEKi6j0yOzhY48+73Jn/dXqfrjHvX54sA41eWd2/wP1VYynOh7SEkk++54lNqmsatP9gjVmkvHzMyjlvb2Fen/wBnJ4A+Ft9qtyoSRbcyyMww0j9FX2GSAB717J4E+C+g+FVOo3Cm+vFH33XCg/7K9vxzXiv7c2sBVsPClu4V5ALy7QdhkiNT/wCPEj2Wvfy3Lfa1o00vU+fx+NVOjKpe9tvU+X9D1zVdP1iTUbad1upJzM8obksSSfrnNew+E/i1Y3MKRa1bSQyKAHniXcpPuvb8K8tt9PjEo+UYz1pbGPajso+9I5z7biB+gr76OX06qVOa0X4H5xVq1KTdSD1f4n0XperaXqkYewvoJwwyArjd+XWrDrivnXzdrAfMpXuDiuk8N+Mda01VjS+a4hH/ACyuPnH4HqPzrmrcOTtejO/k/wDMVPO0tK0Leh7BIAKrzHArm9H8e6ZeKEvA1rJ3OCyZ+o6fjW79oiniWWGRZI2HDKwIP414OIwdfDu1WNj16GKo11enK5DOSarTHFTzOKp3DiuY6CGZqqzPUkz4FVJJPelcaQkhzUEhxSvIKhkk9KQxtFRluaKdx2Ogj61ZjqunDVYjOK0uctizHVmGqkZyasQ0hpFqNqZqt/FpulT38x+S3jLkevtT4QS1c58ZpfJ8CTJn/XyKn9f6Vph6ftKsYvqx1Pdg2eYahe3ms30mpXsjNJMdwBPCr2A9gKW3t8KSafp8WY1X2FW/KA2rjjNfd0o6JI+flTSbk+otgr58tW4znivrb9inwfY+F/BN98TNadYVuYJFikY8RW0Z+dj7syH8FHrXy/4W0uW/1K2tIVzLdTLFGPdjgfzr9CtH8AaZF4J0Xwow/wCJXpmwzWwHy3O3JAb23kMR3xXjcQ4pwpxoR3erPa4fwlNSdeeivb/P+vM4rwXeW/ju7tfHRsZPtkyOljHcu+bWLcQAqE7VYgAlgMn1r0bR9e07+0ItBv7+3OphP9UrZJA7Env/ADrO8RBrG51C60ryvMgZIQnknbGfLB4wR2x2rz34B6G/inxpqPiDU1Mlvo128UTE5866BO5z/ujgDsST6V8hL3Uu7P0KcKFbDyqzfLGK0XW72Xoex65FDHYySSFVRFLMWPAAHOa/Oj4ua1J4q+IOqa7JlhdXTGHPGIh8sY/BQor7Q/a58R32hfB28a1lWJtQk+xb93zYcHKqPUqG59B718OzxqZG3hvYr2/CvqOHMPaM6zW+i/U+Hzio2o0r+Zzt9byibasghiYcyYywPp6D680sNikMYRV+VR0PWruqRNPcJZqTtb55eOiA8fmRj6BqkZHLbADmvqacY3bSPm6zb0MqSxMnQU02Togz8oz1rorW0ROWPNUvEG1I22n/AGR/WtpSUYtnMqKlLU4/XLuUSLBESEU81v8Aw/1y80PUrdpC5s7hf30YPA5PzY9uK5rW41C7l4zWtpMkyaRbXLp50KYSRT6E4rw1H20pxqbM6qy9ioyhoe0TSZ6Hiq0zVFpMy3Gj2syHKtCuM/QUTNivjKkOSco9mfSU5c0FLuV7gnmqknWp5m96qytioLI5Pu1Ax5p8h96gkPvQMQsaKhLjNFA7HXqM81Iue9NHNPUVocpPDVuFaqwVct6TLSLNup/OuO+PTlfDtlB3kuCfyU/4128GK8+/aAkbzNJQZxucn/x2u7LY82KgY4p2oyOUsU+VcjrVzYBMqj0qHTwWZeMAGr0Cbrwcd6+2pRPFqO57X+xX4Th1r4kXF/dRLLDo9iZkDDI852CofwG8/UCvsnzHNv5szbUjX5scZrwr9gHw/wCT4F1rXnGG1O9W3j4/ghX/AOKkb8q9e+JV59m8OzWsL/vJBsGPf/62a+Izet7TGTt00+4+vyug3Sp0l1/Uh0O4iuPC+oavJgxzTSygkfwqNqn8lFUf2e9OOm/CLT5WB87U/Mv5Sw/imcv/ACYVD4jd9J+BepKh/eCxeOPH95xtH6sK6yH7LoPgqMzyCK10uyG92GAqInJ/IV5cleSR7OKly0pRWzl+CX/BPl/9vDxKLzxNpvhS3kJj0yA3NyAes0mMA/RAD/wM1893EiwWzyyOqpGpZ2PYDmum+IWuXHifxpqev3JbzL+6aQAnOxc4VfwUAfhXH60v268h0pV+Q4muiOnlg8L/AMCI/IGv0TBYf6thoU0tf1Pg8VW9rWlPoQ6THJJA13Mm2W6O/aeqL/Cv4D9SamugLOMyOfmbgVfASON5W6LXO6hePf6gsS5Khq75S5IKK3OHl5pNm5alY9GadyP74zWLrwZmEYOdo+b61e1aTY1jYD/ltOuQe4X5j/KoNaITcc7jntUz1i0G0kcX4gi42Dir/wAP7yM3DaddH93LGUYH3PX8OtVNZzJKCRxWNHObbUDIhIKngivE9p7KtzdDoq0/a0rdT33SYkt9LjhQ5VAQPzouDWb4I1KPU/DUNwv+sA2y/wC9V64+9XzOZR5cXUt1d/v1PVwTvh4eSt9xWmPNV5SKlmOaqznHeuFHWQzHFVpnp8rdeapzNii40NZju4oqAnmii4z0MZzUiUxRUsdbHOkTRVYjOBUC9anjHFSUi3bsT3rz748NuvtLB5wrnH4iu/txXmfx8mP9vWEYPMcGfzb/AOtXpZT/AL3E5sd/AZR0/AKj2rQsVAmMnYAnms7T/vVtaLYyX11FYwgma9mS3jA/vOwUfqa+0jLlg5PoeRGPNNLufev7Muhr4Z+BPh+3P+snslvJc9nm/eEfhuA/CrHikveX0MYIOTvI+vA/ka6K5t007w7bafb/ACxwRpCuOyqAB+grESIS63I4Pyo4jT/gIx/PJ/GvzeUnOo5M/QMvioXl2M34sOU8F2GnAgG+1ezgwB1HnK7f+OoaxP2zvFH/AAj/AMHf7Iik2Xevy/ZwAeREMNIfpgKv/A61/ikRN4s8F6ZnPm6s05X12Qv/AFavn/8AbU8THXfi8+mQS7rbQYVtVAPHmn5pD9ckKf8AcrvyjD+3xqvtHX7jnzir7PCQ87/i7foeM30sdrbSXMp+SNdzYHJ9h6k/1qppdu8atNOv7+5O+XH8Poo9gMD8M1FJINS8TLpwP7jTwJrk+sh+4h+gy3/fNazGFPneVQB1r7+n7zufDVNNDF8aXYtNJ8sfef3rC8LoHZZj696T4gXRnkxHJtQHrt5xWRpOpSJeQWEBYxPudi+CcgdBgVy1Kq+sK+w+V+zNiS8Nz8QLO33ZEUcjAf8AASP61qahEnO/5m7Adq4rRLmX/hZ0JDdY5AfpsP8AUCuxmlRuc9uSavDTdRT9f8iayUeX0OZ1xf3nIAAJPArmbgZk3Dua6jxL8iucVzUi/uckcjmvKxcbTaOqlrE7X4N6kyXD22/KyY3J/IivQpmzXhXhfUm0vxElypOxX+Ye1e3tIHQOpBVhkH2NeHmfLKEJ9dU/lsdeBUoynHpuv1IZmNUblzVq5bg4qhct/OvHPSRXlfg81UmfNSzNVOZhQMaXOaKh30UAepLU0YqGM1NDWtzEmQdKnQdhUUYzUygg0gRYt/U15P8AHhy3jCNf7sCY/M161COBXjvxycDx4Vz92GPP5Zr1cn/3r5HHmH8Em00ZZfc16P8As/2kVx8avCsE65X+1I5sHuYwXH6qK830Xc90BjpnNeo/s22k2oftCeFbOL+CaSZz6KkbMf5Y/EV9Njp8mCqS8jmwMFPEwT2PunVpl+yO5IGxc4/pWbotudkZAOVGSfepdTtGWBftD/66QDAPsT/Sq2nw31lcM0TLNCT3PIr8/gup91QilSdmcp4xvoh8a7a+uiRZeEfD9zqV16bn4QfUhH/Kvi/xxr8hXVfEupMJJpHkuZj/AH5GYnH4s2Pxr6R+Pmuta+G/Hd+G2yatqltoluw6+XDGJJPwyZB+NfInxEL32qaX4dQgi4l+03AB6Rp0B+rf+g19RkVN08PUrLeTsvyPB4gqJ1qdHpGK/wA2X/A1l5Hh1Lm7Y/a78m4uTklmZj6fkKtXkRVCdu0di7c4+nNWI2EO2NRhQMAVn61cLtYeZ1GRX1kKfs4KK6HylSV5XOQ8XSRrJtyWPtwKx9DkA1DzQoUKhHHXn3qXxJKrXDbSfxrPsmMaly2OK8apP9/c6l8FixoLbviCjAYIjkx+VdvFEMgNz7V534bnVPG1qzHIcsh/FSB+uK9Ks4w8xPqa6stknGfqYYqOsfQ53xjGVhIAPzGuWYHaciu28eIBbgqOB0riJWwce3euLHK1VnRh/gM+bKzbj3FezeCb37f4TsbjOWEQRvqvH9K8fZVlJTv1FeifCGVh4dntmJzDPkZ9CB/UGvAxsP3LZ24eX7xI6eZu9UbpsZNWrh8VnXD9q8Y9IrTP3qncN71LcNzVSZsmlcBuaKi30Ucw7M9ahNWIzzVSM81YjNbXMi7G2KmhOaqoasQtigC5CwFeG/GG7S58fXpDcRusY/AAV7VNMsFvJcSHakSF2J9AM1846te/b9WuLxzzPKz/AJnNe1ksP3kpnnZlL3FE77QTm4cgfdX+tfQX7A+ki9+K2tayybjpuliGPj7rSuDn8o2H4mvnzw2rCGWUk4IBFfUv/BOmN4rfxRqDxMy3FzDDv/3FY4/8fr1s6qcuBa7tBlMHLEX7I+gPFUuy8sbfzO0jnJ9MAfzNS6XztOSuRnr1FZni4ibxE/lniOFFOD0Jyf6irH2xbTw/dXLjb9ltXcse21Sc/pXxq2PuIQ/cx8z5V/aO1Vf7L0Swkl2rKb3WbhieD59w+wn6JH+Rr568AzPrXiDUfEs+7bK3lWob+CNeB/jXT/tNeJrqS1SxBK3ElpbaVGvdRFEiy/mwb/vqsnwlbx6X4dt4No+VRnjrX22V03GNKn0irv1Z8XnFVTxNWfdtfJGzcSxBcvtJrE1eVXjJGB16VakuFfHybec81k6tcL8wQV703aJ4N9Tjtcwtw5561ntJ+7wBVrWXle554XriqEjZ7181Wl77PShHQpm4+y6hBdf88ZVfj2NesWdyFhWRCDlQQQetePaoRtIrufAuoNdeGLcNndEfJPvg8fpiryutbESpvrqLFw/cqXY3vFSh9JVj/EM1wV6AGb2r0HxQQdNReu2PP6V55qJxIw5rXMviTJw3w2KqttnVunNei/DJfLtbps8OIz/6FXm8hxXffDG5DabLHnnj9P8A9deNW97DVF5fqdEdK9N+dvwOmuZOtZ9xKN1TXTn1rPnYk5r5u57KI7hs1VmapJH9aqyNQVsJmiod5opXIPXIX9atROKoRtVqFq3My7G3vVmHlhVOOrdueaAMj4rXMtt8P9ReH77xiMH/AHiB/WvBUt7qABnRW9h1r3b4tNjwNcHnaHQsQOgzXhrX100pFrayy4P3i20V9FlVo0XLzPLxy5qij5HougyEaUcggbV6fSvsD/gnO0J+EOqXQHzSaxKrH/dVB/Svjy1l8jQmmf5G8ofKD3I//XX1X/wT0gun+AexMZ1DVrifJ7LkL/NDV5/U/dU4/M7ckpOUpvoeta9erJ4huyjL+9uNi477QF/pUnj29isfh/rF3eJut4rGQzqvVkK4IH1yaxrwxG6CZzsuW+bvjca439sfxXJ4a/Zr1lonxc6rLFY2xz/Ezbjj6KrV4FOKlKMT7fEWo0FNdEfEuv303i34pSTu/mQWbsN3ZnJy7fic/gBXQXl2BMIYzwoA6dKwPANgbS2cgZZhlmx3rTjjBmfk596++wMHGnzS3lqfmOKnzT9Bbu6DcMzE9DgVnXI3RtgMfetX7LEuWY85rM1m4WNWWMV2Tdo6nFyts5HWm/0r7xPWsyQgA1c1Rm88k9SelUZgdpycYr5mvL32erTWhnaiQVIrqPhjIV03yxzuuCR+QrlLz52wPWu2+D8sC3UtpKF3MoaPPqM5/n+lYYCVsWpGmIjzUeU6zxA2LPGP4cV53rR23Neha8wk3IgzgdK8+8RKyXmGGDXrZl8CZx4b4mU5T8ua6T4Z3GzUWizw6H/GuXY9K1vBcjJrtuV7vg/SvClrGS8n+R2dU/NHoNw464qlcP6VNcPmqczV84ewQzPVaRqkkPFVpDk0iRM0VFmigD12M1ahNFFdBJbjbNWrc80UUCZz/wAZLyO18CTBxuM0qIoHrnP9K8Zu5PKgjMFvJNK/RT0WiivosrbWHdn1PLxiTqq66HVeIPtMHhWOZ0ZVkGwNt+VmCjIB9RvT/voetfbP/BO9Vi/Z/wBOlbBCyTL/AORnzRRXJnU3Kqk+i/U9TJ1+5fmbIuVN4pY43NkH0ya8m/4KEGaX4a+GbQFfLfVS7k9CRGcfoWoormwSviII+vzjTAysfOGmXMcMDxwYwMDOfvGmbws7Fj1oor7qm24o/Lqq95kF3dFFJV6ybq4kkJGKKKmrJtGMfiOd1BSbzaxrPvyB8q0UV4GI3Z6dPZGfcjFafgud01qEqceWS+fYDNFFcuHb+sR9TWr/AAmzr9PfUtRvHaFPlXkk1z/jQNFqXlP99fvD0oor3cy/3ZPrc8zBr96ZCnNdB8O41k1iSQ/8sYywHueP60UV85WbVN+h6sFea9TrZmqpMaKK8A9EqTN71Wlc0UUARbqKKKAP/9k=</t>
  </si>
  <si>
    <t>/9j/4AAQSkZJRgABAQEAYABgAAD/2wBDAAMCAgMCAgMDAgMDAwMDBAcFBAQEBAkGBwUHCgkLCwoJCgoMDREODAwQDAoKDhQPEBESExMTCw4UFhQSFhESExL/2wBDAQMDAwQEBAgFBQgSDAoMEhISEhISEhISEhISEhISEhISEhISEhISEhISEhISEhISEhISEhISEhISEhISEhISEhL/wAARCADIAL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82EhqdIalSP2qwkVSCIUiqeOOpVhqZIqAI44amWPNSrDUyQ0hpEKw1KsPtVlYfaqt1qlvaEr80jg4KqO/1pOVilG+xIsNQ3VxHbSGNQXlwDt6Z/HpUatc38qKvmwLKuI9mPvdec9elOs/D/7x7jVJSI45hF5nUKTkjPp0NZSqrobRoy6gs08ao13ZyRq4zuHIqxBvmXc0RjUkgZ9ql1qabT5FNjOJfLG0ZbKyqRkEZ6cZPP8A+pkmpakbgya0I4klXcqpg4B74B45qVVZTorYk+z+1J5PtVObVhZyKztvikHy5YZB/pWlazQ30XmW7bl7+oPvWsZqRjKPKVzD7GmmCtDyaQw/SrJM4w03yfatAxe1N8ugmxnmH2pphrQMNNMNAWM9oaiaH2rSMPtTGhoAymhoq80VFArGYkftViNPanJHU6x0wGLHU0cdPSOp446TZVhscVWEi9aVI8VV1aQlY7O3I866O3k4wvc1DdtSkrsa1217IYLAEp0kn5wv+76mp/7DbUJBDpqkCEZ3bOmO/HWt7wj4DvfEOt22iaQzARrvuJOcRr659fSvqHw78CNO07S1to1XcR87kcs3fJ9a8PHZjCjK0nqfWZRkNXFU3JKy7/5Hy7qVhcWV1a+baRPGigP5XRweh4+6wJNZl1bvBJdxWoadZiCVcYLD6dCeT+favpzxB8G7m0nDRRoYt3yOy8c8Y9vzq7pvwLh1FIpLmFEdBhmXgN/WuZZtTSuz0ZcNVm2j5AttDuLuaIrG7rDyqPnGcd6sa19rcot5CoYNjco27cf5/Svr27+CsOkr+5iR9n4/561x/ir4b29wkwaJEdlO2QKMD1465pxzam5eRnU4ZrQp+Z8sapp7wrtYxP5nOF5H/wBaqui376fdAKxVM/vEY8Ef56V3Pjvw7eeG75IbpmntO2E4P5Ec1xl1pc0JWfyh5Mg3Ic546dq9qlUUopo+SxOHlTm4yWqO1j2yxq8fKsMg+1L5dYvhO8M2+2Yk+Wuee1dFtFdUZXRxtFXyqb5XtVvYPSjy6q4ikYvammKrjR00x+1MCi0ZHbNRsntV5oqieKgTM946KsyRUUCM1I6nWP8AGnJHUyx0mMYqVMq0oWpVXGKQ7BGlZqaa2oeKUXcVjhVS7DGR3rZjWtLwBpY1HxglqMebc3KIfUgn0+lYYifLC51YSn7Soon0v+z58Nzp+iy6pcLi41WQPu24YRj7o9s9fxr6O8M+FEYphcEAfN3/AA9KxfCelx2dpFDCoWOJQqqBwAOBXpvhuIRqOOe1fm1WrLEYhyl1P2zC01g8GqcOiJE8D2ksQNxFuxzTbvwvbRwkQwoCBgcc/nXVKx8sA9TwKp3gPPX8q9F0oKnojihiajlqzyDxRoflpJ8oAPGMV5VrmkDzCoA6EYPpX0B4kjEkbBhyRXlGu2H74n34rym+WWh7MWp09T5p+L3hkTaNdfLzCQ6nb93+vrXgGtWbW8flMzu8Y+WTsR+fpz/+qvsXx3p5lsb1VXOYSDzjivk3xY6NNPuVy4QhX9Oc9u3+NfW5LWcqfK+h+a8T4aNOtzLqYWkDydQtHbJMjFGK9s9M+vf9K7Ex1yGhgz3zxkrkSBl/MH+WfzrtjHX0VLqfGTK3l0myp2TFJtNakEG2k21PtppWgViBkqJo6tbaYy00xFB46KtNHRTAyVWpVShFzUyrUgkNValVKcqVIq+1IoI15FbPwyb7H8XvD0bDMd5exdu+e35VmItdH8P44x8RPCksg5h1aEg+xP8A+quXFx5qMvRnbl8uXEwfmvzP0N8P2LNs2jjHNd3pNv5WBwa8Si+IWpteT23h3T55ord9skgUESkjgA9R9cVQH7SV94TuntvF/hrU7NBnbIITt/M8V+d0aElK9j9hniE1a+59QJNHHGu7bnvUV1IkqEoBj2rzjwL8RrD4gWT3Ghy+cI1zIvdCc8H8qyfGXxu0fwTZzDVJWEsOR5S/eJ7cV2PE83upGP1VRXNc7DxJbptLLzXluvx/veRwua4eP9oPxB411IReEvCuqXdtn53it3PHrkgAUur/ABDudNm2eINOvbdJcZ3wbTH6g81yVMNLmvY1hjYKNk9jD8aSmLT711GSY2xx1/CvjzxG63GpTCNTtkcp9CSSD/MV9kakkPia3eK1lAWWMlG9PYj8a+T/ABZosuk+ILuNl+Tbv3DruGT/ACGK9/J/cTT6nyPEn7y0l0OW0i3Gn6lC0yHkhRxnd16/gBXXMtc/aEtq0VzdK7woAZBHgEBsHA/EEV2esW9tHfFtOWVbWeOOaFZGDMqugYAkAAkZxn2r6SlUXNy9T4yphpql7RrS9jK20m2rBUU3y66kzkINtMZKs+XSGOmIqlT6UzbVorUbLQMqstFTFaKYjHVanVKSNanRaQIRU9qlVaVVzUqrUDQipWx4VuDp/ifRrvAZbbUIHYY7BxmsxVrR0i3e41Kzii+/LcIq/UsMVnVV4NG+HfLVi13PsfxV8KdUude0+WHW7/TNDJDXCaexillyRxvByBxj8RXP6p+zI974jvL2PxjrsuhbXNvBPJcearnJUMzjBxwM56DPfj6Q8LLBrWk2f2o53Qrg+hI5ro5PDFvJGDdM0iJyF3k/z4FfDYTGzjSceVP5H6tXwNKc4yldW7O34Hjn7PPwtufhh/aDatqIvm1SBZNgwQm0MM5B5Jz+g9a8h+LnhfUviL8VLGDw7NawfZpjt+0KPLdwM4bPH519YW+y5uLhrNAI7e3ZFC9BXhlvbw2fjSRbggS/aDJtPXrmuX2klU9p6nsvDRlRlF6bf5mbcfBz4g6P4H1K6t/Hcuk66kg+x263SpBImOckbVzkjA46Hk5ryfxVY/Ea1hso9f1m28R3cyETRrtLqB/toNv519y6fYz3diIrcxGORR8rcfnWXcfDjTY3efUDAS33ljTGfYnk4r0PrdP2aSgvW2v3nhTwidaUnOV30vp93/BPlTwz4E1nStETUNTSS3M3IQHoOn8q8T+KlitlrE0V0GzJw+OoXkj6dq+4fHEkE01vYW4UIcKNvpXz/wDHbwDYza/Bel2SNYUjuSMACNcBifXAx361eWVJVJOpLY8/NqMY01RW589+E9Lj1aG6tbdT50cLOvGdxXoPx6fjV7WyPtogTBWziS2DAdfLUKT+YNanwts2tde1LUfJkhtpM/ZWkBwUU7iT7YBrCZSzEtySa9/Ax5qsp9tDwc7fssJSoLrd/dovzZB5dJsqXbRtr1T5Zoh20w1My1GwqkS0QsKjPNStUZpiIWWinNRQBmxrU6LmmKtWEWkwBVqZUpVWpFWpKSEVauWFw1je29zH963lWRfqpB/pUKrUgXipkr6GkG4u6P0R+E2sC50KzbccbFIz6EA16LqeqSPp9ymnxPNOkLNhepwM4HueleF/BXVjeeCdGnTDefaIrEf3kG0/qK7jVvGqWMMtrYuDNEAZ/mx8xGQM+mD+dfmnM4VJU/Nn7VSlGdKFR9Ujk9G/ak8O6Fo80mu6feWEwMkciXEDZ3KSCOOO2fxrw9vjho3i7xdcXtvI9tJaMJIUZSGYZz9CMV65r/hew1qxhguLcbrzc9wrjeuTjaRkdgc8gfSuF0r4T6No2vK1/FFfWqTKYEztCnJPzLnGRj0rtg6PL5oUq9T2umie9+v4n1noGqI2jwzQ8eZCD9OK5zxJ4pNtHKS+QoJ61maX4v08WQtrWZFeJSvldCuO2DXGeKdR+2s6Qsdrcn2FebUqP4TphCFnJHOnxDNeeKI7mYkRJJx9BzWX8Qroajp948iGRGgk+Vlzxg549MUtxGIn81TtWLhTXLeIteL2upLHKRstJGHfJCNx7V7WVu6UT53Nkotz8jzrWL9NF8Ni1V4jd3kYRFjYHy4z94nHTP3ce59K4WnNuY5Y5JpNtfXYagqMOVH59mWPljK3tGrJaJEbLTDU1RMK6EecxjVG1SUx+9UIhaomqRjUTU0SRtRQ1FUIqoKsRrTFX86njXFJjQ9VqVVpIxU6rUlCRr61Lj2pVWpPLqSj6W/Zp8bRN4cGjTkLNp1wSvvG5zn8yfyrr9Q+GOoeJ/F15et4huNG062X93JBErSSM3J+ZsgAfQ18p+E/EVx4V1uG+tGI2/LKo/iQ9R/X8K+xPht4wsPGWlR+TdxGcYEo3cgnvj0NfC51hamFxDrQXuy/M/TOG8fTxWFjRm/ehp8uhhTW8egQzRaX8RdaFyW2M15DBeJn2Uhdp4POa53VfCPiXW2U6b470y7mPQS6YEkUn12SYz717TqfwZ8K6tC1zrN3cQXL8YtwAGHXp3PWpYfhj4b8J2e3RJ5AAoy8uMtgdc1xuu1TU7K/oj6SVT2r9nNafM8T8K+AfFug64P+Eg1C0vLaTazXFuWBUqcgEHOBnPfvW/r2qQW/+jQuN7MVYg+9bvirVrfRbGcxXCNxxlua8EuPEjSXt1dXM65yREu7OPU4rGnGeIlzNbHNUnDCrki9ze8YeLYbNjb2rFnGRx61zXw50u5+InjEaVDKoF4HiZsZCgg8n6V5/wCJtce+uGhtZDvHVlHQ/XpX0V+yP4eTQdOv/FOuZitbSIhJpBjeQDuIPoBkfU+1fT4DC8nKup8Zm+Y8ynLoj5nuLf7Pc3EDEF7aZ4ZMdnRirD6ggioKzJfGVv4h8feKL2HEdrretXV3ajsN8hI/PNaki19RUpuDsz4inPmjcjpjU+mtUFshpjtT271E3eqJIpKhapXaoGbFAmMc0UxmoqhEka1YRc1DGOKtR9qkociHirCLSKualWP2oGhyrT1SnLH3pl3eW+nwmW+mSGMfxM2KkokEdd58M/DPibULfXta8DzSLceGbVLu4hXJ82Ldhvl6HAy30Brxq9+ICsSmjW5k7edLwPwHU19p/wDBM2zuPEF14+udWdbhTDZw+WyjbhvOJGPTgVs8DKpTfOtB0cU6NRTg9UeYyftPeJrWFYrqzaaVO64CyHkAkHp2rlW+MfirUrkXEslzFhi+xiuCOy9egr2n9oj4D23gnxpe2lvBIlndf6RYup/5Zt/D9VOV/AHvXiy+B3gZjNOREmTuc42/WvlXQw1KTi4WaPvY1cdWpxqRqNxexR1TxfrOtZkvrghieADuxx9MfpWHPLMGCtLLJK/AU/4V618P/gH4l+KEaz+E7J4tJZiP7WvF8uJscExDq/8AvYxx3r6R+Gv7HugeDvLuPETNrd/kM3mriPd6kdT+PHtXZRwc5/BGyPLxeOp03+8nd/efM/wc/Z21Xx5eRX2pxS2mkBgXkZdpkXvtz0B/vflWz+2J8ULL4b+EIPh54LdIbm9gAuhDx9ntumP95+R9Nx7ivqX42fEfSfgj4CutSukiTyV8uzs48KZ5SPkQfl+ABPavyY8ceItS8ceJtQ1rxBMbi/1GZpZnPQE9FA7KBgAdgBX0WBy+NNcz1PlcdjZVpW2XYwY79oNgizlDkMO30r0bwx4wt9UgSC+lSO7UADcceZ9PevOhbHGMVHHD/wATBV/urk/ieP5V31KHtFZnBCTi7o9qNRMa5PR9ems9sd27TQHrnlk9x7V1CzJNGHhZXRuQwPBrza+HnRlZnVCpGS0EZqgkPWpJGqFjWKKImNQvnNStUT0xMiY0UjUVSJLka1ZjXpUMdSS3UNnEZLqRYo16sxxUlllc1I91FZxGS6dI0UcsxwK5DU/iBaWyldNU3Mp4BIworkb7UrvVZhJqErOT92PsPwropYac99DOVZR2O11b4iRx7o9Fi81unmyfd/Ad65a6uLjUJDc6tM0r9gTwv0FQQQiFN8g5qb7ObpwG7fkP/r16lHDRp6panPKpKW4W91hV2oQ7HCg/zr9Fv+CWcqQyeOI5D8zmyP6TZ/nX53Rwh9QijjHyxDH4199fDyO9+BX7O95a+C7bU7vx14w0s6le3GnpltItmiJiZmwQm2M7snnJOOmRpVajSlzGlCnKpUUUfRf7U3xi+D1r5fh3xb4mji8Rwtsj+xWkl19lY9pnQbUAOCQTkDPFecfB/wCA3g74peLHj1jxRpGvWmm7J/7K024Z0ve/7xyoDIOMquc8ZIHB/Pv4fte39xc399PLMMmWWSY72lbPOSeSec+uat2HjDX28c6fP4DvNR0/VIbiNrN7KRkn83ICjIPUtgY6c185VoUqlaNSUdUftMOFfq+RKpSxLi57Jpb9Wne6R+33/COW2m20drp9vHDFCgSNI0CqigYAAHAGKyNetrfQdJu9Q1SaKzs7KF57i4mbakUaglmY9gACa4H4T/E74i6FZabpvxy8M3WqCWNVXxNosKsucf8ALzbqcqf9uMFT/dXrXzL/AMFAv2pIfE12/wAOPh7eeZpNoyvr13ESPtMwORbj/ZQ4LerYHG059XD0JVJ26H45iIOlKzafmj5q/aY+MU/xu8c3FxZtNF4f09mi0m3k4JXvM4/vPjOOwwOxJ8FurVo5jlDx+tdUx3An86xtXhkuBtjmkg5G7y8ZK/UjivZlTjGNo9DjMWZkhXdIyRjHVjiqWnL9pme4H3S+FPqo/wDr5q//AGJZJJlBJOx6tM5c5+hrQa1EMPQbjWcacm7sVxIVzFupqyz2rF7KZ4T3A5U/UVcs4x5YDYpZbU8lRW8qSlGzJ6k9p4pdQF1KH/trFyPxHUVrQ3kN5H5ltIsinutcz9nK/epqLJbyeZZu0UncDo31FeZXy2LV4aM2hWktzqmqJjWJD4pVG8vUIJoiDgybflPvWrHcR3Ee+F1dT3U15NSjOn8SOhTjLYGopGaioA0V+UEtwAOa818U65Jq14QrEW6EiNB6eprtPFGqnS9NxDt82c7Fz2Hc151bx+fcZb7oNdmFpX94yrS6DreHyYw7DLt90VoWlt5Y3ycsfWmW0fnSl2HA4WrknoK9SELI5yLa1zOg6AHpWoq+Wm1BiqtiuZSfQVbm+VDW0VpcBdDsZb6+CWyGSedxHEoHLMxwAPxIr9sdK8CxeDP2dr3RdWaE3MfhaZNUuioHmyfZiJHY9SOo56AAdq/MX9iH4bj4ifH3wzb3MfmWWlTHVLvI42wfMmfYymMfjX6g/tReKh4I/Z28fan5scEo0Oe3gaRQwMsy+TGMHg5aQcGuXEuzjE6sLFymkurR+PsV42geA7bywRNctu2sM4B68D1A7167+wb8Mz46+N2mT3cHnWeiq9/MT83zIdsWT/10ZWA/2favH/EGho3hmyubeSYTCJWbc7FWBxyVJwACMZ6niv0v/wCCf/gOy+FP7OLeN/GEUelS67G+p3E1x8pgsY1/dlvRdoeQezivIpQvK5+6ceZlLB4ONGejcFGK8n8T+S39VuejftX/AB4tP2fPhZNcWLRHxLq6taaJA2DiTHzTEf3YwQfclR3r8fb29lvrmW4u5HmmndpJJZGLM7E5LE9yTzmvUP2lPjpf/Hn4naj4guWli0uMm30ezc/8e9qpO3I7O3Lt7tjoBXkM0m2vpcPQ9lTt16n4HKV2K0u7d6Cs+6ukjV5J2ASPl29u1SySfuyBxnqfSs61g/tWZZWH+iRHMIP/AC0b++fb0/OnKPvXW4rkmnwzXkxubhPJVgBHF3AHdvc5/CtG5hBUA1cgh2KKSRdzdq2jGysKxStlCnGatsgK89qrqoWYj3q02NtUgKrR1UuVEeWY4q/IwjUliBWa8izR+e/3OsYPf3qJiKcgZlLTEqp6L3P1qnFdfY2P2VzH9DUeqakqKTnpXOS3c1w5MeQK4K1SK03Gl1PQ9L1YXi7JCDIB19aK4G0vrizmBbdzRXDLD0Zu97FKrOOm51Pja8+0ap5MeSLdAv4nk1jQp5ahQOWp95dfbr+ac8ebIW/DtRb/ALy4HotdNCHLBIU3eVzRjURRhajLFjx0p7/N9KjB3NtWukResVxHn1NSXHOB6mktV2x06NfMmUehrVL3bCP0I/4JZeDVWTxp4pukAWCODToJD2BzJKP0hrlv+ChX7SLeOvGEHww8MzAaRo9ysurzIcma6xhI8dxHuyR/e6/cr034C+Jbf9nv9hWfxddKgutUe71GONuPOlaT7PbofUMyRk/7O49q/OjSbufXvEF3qeszNcXN3K89zLI3MhY5kZj2zuz6kjA715mJleq2fa8I5YsRXjUltdJev/AR674e8MzeMtQ0PQbYA3Ot6jBZR/xDzJZFjcZ7sN2fQV9bf8FDvjZB4V8O6Z8IfBLrbRm2ik1ZYTgQ2yYEFv8A8C2hyPRU7Ma8U/ZhutO0H4jL4s8U7f7L8B6Xda1eqygF2ij8uEKOilpZoto6k4rwD4g+OdS+IvjPWPEniGXzdQ1m7e5m7quTwi5/hVcKB6AU8ro83vvofTeL2NjUzSjh4/Ygvvbf6JHPyyHkGqcjFmwODU0hwue5rN1C6a1jUQjdcztshU+vqfYdTXszdlc/JURzA6ldGzTPkx4N03r6Rj+Z9vrW3DCsahduABwBVLTrNbG3VFJY9XY9XY8kn8a0V9u9KEbavcokHyr3pjD607OKYz9ea0JbKv3piemKsEjaN1V+rcd6h1K7W1t2LHp0A70m1FXYrkF5J9smNupPlqN0p9uw/H/GsvUZLiTIjO1BwFxV9f8AR4SH/wBZJ80n17D8Kyry8252muao9NQMmTSbi4fMsgC96iuGgsflDBmHpRdX01wdkZKgmki0MTLl2LE81wNa2ih37lVtTRmyw4opLrSxboTycHFFYt1FuK8S6vABq5ZLtb8KqKpXb3U1ct/lya64LUCzI3YVLbx7RnrVVTlqt/djA9a2SJLcLfuRzUtr/rgW6Dmq8JxCv0qxD3HQtx+da9LlLc+tf2zvG39h/Br4O/DTS5Aog8N2Wp6ii/3/ACQkYOP9t5yR/umvmfwhFtlSSMFiGyijkkqM4A6bthIyeBj1rV+OXjY+Pvihq2pQyb7S18uwseflENvGIlIPYEoG9t59aq+G4xFC02VVFxgtwqkfPHu9iNy7Qecc14lV3vI/aeD8MqcqUOyu/wAzptd8XSaT4Zu/D+mudurSQSXUiZw8ERZo0LdXyxViT3iSuIVs8mlurxtQupJ3LEO3y57L/CPwGBUW78zXt4Wl7OjGJ+bcU5qs0zivio/DJ2X+FaL8EJcyKql5GCpGCWbpgDrWbpqtfTNqEykeYNtuh/gj9fqev5VFqW7VJ/sMbYhjIa5b17hP6n8PWtVFMaquF2jgVd+aXkjwSxH26VKhxVdZCueKcbgf3TWwiznioZn2rTTMD3xVeSdZGcKc7ePxoE2OWQIrO2MCsWO4/tLUHkbmC1P4F+w/Dr+VM8San9jtEij5ll4VR3J6VNp1mLOxji6sBukb1Y9a55y5p8q6CI7yQtuxkCsi4jyMse9a91nbgVmTocVhUQ0UCoVc+pq1Y3HzYzUEkTGkhVo5Aelc6upAzWSNWb5gGB7GiiHcy0V1xWhztGOjssIVugb5T6e1WY2xEfU0UVzxNiW39atZ3YooraIFmJv3aj2qPVZmg0ud1OGC8H0ooqqj/dsuHxIdaxsoRFP7wAKuP73QH81U/jk100dyYdFVVCZmGxd3/PMndlR3wdylj1zgcUUV51OKlUimfqcsRUw+W4ipTdmo2+9pfk9Cqvyiquo3v2K1eVV3Pwsa/wB5jwB+dFFexUdoNo/LCDTYRawlZN8jsd7ybD87Hqa0VuBtwwkz/wBcz/hRRSi7LQANxFt+Ziv+8pH9Kja6gLcSx/8AfQooodRiY1rhH+66n8ahgkH7w5GC+f0A/pRRQpXaEcqtwdY8WZ5MVqcj0z2rrJG2x/KBzRRXPhneDl1bHIzJ2dm64FUpcjqaKKcwRXeomY0UVzsGXbW4KiiiitVJ2Mmf/9k=</t>
  </si>
  <si>
    <t>/9j/4AAQSkZJRgABAQEAYABgAAD/2wBDAAYEBQYFBAYGBQYHBwYIChAKCgkJChQODwwQFxQYGBcUFhYaHSUfGhsjHBYWICwgIyYnKSopGR8tMC0oMCUoKSj/2wBDAQcHBwoIChMKChMoGhYaKCgoKCgoKCgoKCgoKCgoKCgoKCgoKCgoKCgoKCgoKCgoKCgoKCgoKCgoKCgoKCgoKCj/wAARCADIAO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AUopMU5RSAUU8DNNC1Iq0AJtp6rTlWplSgZEqVIqVKqVIqUAQqlPCVMEp6pQBEEpwSplSlYBRliAPU0ARBKcEqRQCAQQQe+acuD0IP40ARbKUJU4Wl20AQbKTZVnZRtoAreXTSlW9lN2UAVClNKVcKUwpTApslMZKulKjZKAKeymlKtlKjZaAKxWmkVOwxUbCgCPFFLRQBV205RSqKeFpCEValVaVFqZVoGNRKnVKEWplWgBFSpFSnheKeq0AMVKkjiZ2CquSe1PC1v6dZfZ7cSuoLsMgHt6VMpcqOnC4d4ifKtupzmrJJZwgIhMmMk46Vytza314N7+YwzwuCf0r0TTrC61u+dbcgW0TlWmI6nvj3/lXcaZ4Ut4Ivkj3NjljyTXFXxsaOm7O+nlzrO60ieOeG9Hm2zpf20wjZcqSSoBq/dWunCPy2dYX6B1O3Br1G+8O4BKgj6VxWvaAg3bkGfUVhRzBSl7xtWy3lh7px81xc6VInnEzWzHAY9fzratZY7mFZIWDIaybfdaySabcjfbyj93u5w3p+P88VR024bStQaGQ/uC2G9vevTjNSV0ePKk1odVso2VOACoI5B5BpNtWYkGyk2VY2UhWmBXK03bVhlphWgCArUbLVhhTSKAKrLUTrVthUTLQBUZaiZatstROtAFXbRUu2igCooqRVoUVMopACrUqrSqtSqtAAq1Mq0KvFTKtACKtSquaFWpUHNAFvSLP7XeKn8I+ZvpW7rhkj091i5nbEUX++x2j+f6U3w3DthmlHViqA/qa1rKFLrX4FlIEUCtMSTxkAAf+hN+VcuInypy7H0GXw5aPnI6jwloENlptvbxAbY1Az6+prs7WwhCgcVz9jrOn2Kq0/nGAceYsZ2n6Gti38QaZeE/YZlcAcjoR+FeSqbtzzR1Sqa8kCPV7JI14XrXnXiC3Qs4I5r0PV9UgS13SNwBXk2veJftNy0Om2jzODtyRwT6Vl7Pnl7hqqnJD3zjPElhlvNj4dDuBrldYUPIkyjCyDn613+qLepBnULIIpH3om3FfqK4m8i3QzKh3CNt647jr/n6V6mFbS5WebiYxbbRreFrv7RZmBzl4eBnuvatvy64nR7n7JqlvJnCSfI34/8A1677bmvQizx6seWRW201lqyVpjLVGRVZaYy1aZaiZcUgKzCoyKnYVGwoAhYUxlqYimkUAV2WonWrLCoXGaAK+KKl20UAUlWpUWlValVaABRUqrmhFqZFoAVFqZRSKtTKtAAoqRF5oVamjXNAHS6X+7tbZO2Wkb8B/wDXq9p8ULandNOT5EaRkjsfvHn2/wAKztMIfZnqq7fzfb/7LXUeB4Y7mfUvPVXVpFiIIyOF/wDr152Pny02z6rCxXKl2X6GfffE3TxZTQ29tLNFCSGkERZeOvPAFWNEkj1GH7ZZI0U6bWkhZNjbWxjg84IPXkV1TfD/AEeSF4PI2WkkvnmBDhC+MbtvQHHHFX10XT9JhxbRhGYgEnknHv8AlXLWlRVK6uZUXW9rraxyPxOU2mkwmAtmQcjNYNnPFpOjyz2duZbmKIPI/AIB6kk849lBOOtdX8SbWcaVDOyEopBx6io9DtEv9HaCeJcgYMbjkCubD1YR/iI6K0Kkl+7Z47N4pubsxm8tyguFLIA4Y4Bx0HI/GqOo2hhlEgTCzICR/P8AnXquo+FrG23OkCI3X5UArhvEARXiix1LIPbI/wDrCu2liKcppU1Y5ZUKkY3qu559eIYo8fxI5Fei6VP9r0+3mH8aAn6964LWFOyQn1BP1711XgWbzdH2HrG5X+v9a9SJ4+IjY3GWmMtWStMZas5Coy1Ewq2y1C68UAVHWomFWXWoXFAFdhTCKmYVERQBG1RsKmIqNqAIcUU/FFAFdVqZVpFFTIKAFVKlRaFFTItAAq1Kq05VqRVoARVqZAV5pY1pZHKBgMfcLHPoBSZtQhz1EjV0lsRRYBO7GfoNx/rXQ+ALtWu9TiDfOs3mY9jkD/0E1zVm5ht4CepAPT0QVkeCNXa28ZQKWwl7Z4we7qzH+RNedj4OdGVuh9LSmoOKfU+kYr1ILFpX+YqvA9a5vU/+EjNrDLpLWYkmYmUXCFti9tvIqtDeSzwxKBuQHLD1ApL7x3p1repZyM8lzgbkiQuV9jivKouVVJJam7ovmcY63OY8ZQeLpITAsMcqhBh/M+Qfh1/Cub8O3PiKz1q3n1K7EoQkP8uMj04HSu18Z+Mo2t4009ZVc/f3Qupx7givNZfFqQzgXEcpBP3xGQBXW8LUgrKKNKmHqQiqtVNI9Q16+iltxJGR8wya8a8VXgF5EVOT5ox79a7iKf7bYXM+dsSxbxkYryjXZt+o2QJzvnBqcFScampw42suRco3WhlZiOmOP8/StP4czfvLiEn7yBwPp/8ArrP1kAWisP4owPxAOf5VH4KnMGr2ZPSQmM/iK9qJ4+JV20emFaYwqemsua0PPKrioJF4q2yVEy0AUmFQyCrbjrVdxQBWcVGRU7ComFAELCo2FSsKYaAIsUU7FFADVFSqKRVqVBQA9VqZFpiip0FAD1FTKtMQVYRaAFRapXsny3hHGyLYPbJrVhXLD61nX1uY2u94+UrupM9HL4+82WzMEtMNj5Y1PT1WuHEjw3WlXkOfMgR2Q47rhsfQ9Pxro9RnYwuQeJIuR+dcXqkslvosUkROVdoz7ZH/ANaueS5lY78Q+WF+3+Z7/wCC9ettTtIbi2cFJQCB3B7g11F5DBHD5trBDHNnduCYyfXI5zXy98P9WvdJlzEW8h3GVPTvyPyr37QPF1rNahbpgrY5DV5FWnLDSajsdWHr/WIqb0ZV8Uavq11bmL7H8wG3zUnPI+hFcXZaOyM0t2nzMehOf1rvNR8SaTFIFYh93IArjvEviiCRXSzVQPX0q416s9DepVahyuWnYy9d1j7NYTWsZwZCFOOyj/P6V5zHcC/8SWuOY45UQfnyak17UXlLhGJLdWzVPwnA8uv2ZUEhZBmvRo0+VczPArVXUqKC7m1r5AjiQekhP4D/AOvWZokvl3Vge6yqau65LuuHA6Rwu3/fWKwbSQpcQN6Nx+FdEdia7/eHu2OKawptjIJ7OCQch0Vh+VSkVocDISKgdatMKikFAilItV5BVx1qvIKAKjioWFWWFQOKAIGqIip2FRMKAIqKfiigB6rUqrQoqZFoAEWplFIq1Mi0APRamVaaoqtrVwbWwYqcOx2gigZca6gt+ZZkUA9zT7m4t9S026a1YMyplq4BSSzE8/NWpoF4LS/Xf/qpf3bg+hpyjodWDr+znZ7Mku5MW7I2QQgUD8f/AK9c9qibtLvoRzh0nXj2AI/UV1nii2KNDNEMq2VYDsRz/SqGlWovJPu4kUFWycZBGRXK3Znt1abnHlO5+HXhS01mWKyS3H2SaxDrIPvI2VIYfiCD/vVPr/h+O2kmtN2Z4Tt3rxn3x/Suj+DNtNaPp93LMj+Xbx2roOMpIWwfwIK/UV1Hijw5PqMN9eyQlbi1fyxKBy/swHYjHPUHNeVXk4u5UHHTtZL57Hzxe6XdLI22ZsVnto91O2zcxHc16h9kiuBlA27OGUjlT6Gm3GnrbQM23BxThiegpYNPU8dn0GZrpLeJWkkkYKigcknoK7LTfCMmisjg7/JJMs6/cLAdFPfB4r0r4e+Bxqi3esXBdIrfKxlePmxyc/iAPr7VD8Xp49K8nRdPjLPFbrHsjGSzdT+Jbj8K2lUqylFJaHPQp0o1H3R4HrDgLfyf33WFPoOf6VhxgtMoXkrWprUbeXGu4GRJCHXPIc9eP89Kl0uy2gEjmvViro8itU992PQPCmsWa6PZ291cLHcRoFYMCBx79K6ddrruQhlPQg5FeZRwALVm3nntWzbyvGf9k8H8K05TnZ6Ay1C4rm7bxLcRYF1Gsy+o+Vv8K1rHWbO/bZDJiXr5bcH/AOvSsBNItV5BVt8GoJBSApuKruKtuKgkFAFVhULVPJULUAMxRS0UAWVWpoxQFqRBQA5VqZVpEFTKKAFUVzPiC7aa6MQ/1cRwPc962tZu2s7PMf8ArHO1T6e9cgzF2LMctnJJqorqDYkY6/Wn45pIeUB9zUmM1QImudWuVhKOiyxkAH1GO9MsdRgXUbRJd6Q3DrG7DqgyOfqKQJuXBqrPagv+PGKylTTO6GOqxVm7n0VBam4aOwsWlhuIV8y1fI5UNwJFU9GPIBHr6mvT7W5hkvYzdKVj1KAJIvQbwOVPow5rybwhqFpqXhvT7n7ZDBdxyx+Z5odsyqR12g7cgAbj/iT3FytvZeHopIrmBjlikMbh03ZyN7j5g55+boK450XFXjq1/VjpVSM3aWzOTvPDrW+u6hbrKh1K2dSsQU7ruNjwwHdgCM4qHVNHu5VIktJ4lQfMXjIAr1LwXFb6nGmrXEJiuzCIAXILYzkj6Z9/y5qh8VrFdS0RdI053+3SurkR8lU6ZPvkjHuK55ZfTtzR0NaePqRl7KWpynhm81KK40nw7p8fkWxc3N1LInDJy2cntwOe9cP4zt3vdfstStCim8iHz7wBG+0fOxJztG7k88jHevR4RL4d8LXNxZ2j3F7FaiK3yN4CH5fLC552kfMT7njOK8Y+JOoyQumiz3IudcnHnalPHlRCpyVhA7Eg5YfQdhVUYy5lB6v8EvIwqTjdzei/NnnN9YwS6rO1rzaRsY4mzneB/Hk9c9auwQhF4FWBEAMAYA6U8rhRXrJWR5knd3IMU1hipmFQzHtTJKV5KIoWY9etYH2iZJlmjYo6tuUjtWpqDrLKEBz3IFZlwBuxjHOKliPV9NuReafb3A/5aIGP171K9YfgecyaIIz/AMsXK/gef61uSVIyvJVZxVmSq70AVpBioGqxIciq7dKAGUUmaKANNRUiCkQVKooAelTIKjUUl1cJa27SyEDA4HqfSgZgeKbxXuo7dekY5PuaxJDhSaSdmmZ3fO5jnPvUe7KEN94CtFoiS3bjEKZ9BUijmkjGI8elSRDJpjHRjml2bpBTwMCkjHz0ho19C1S90PUIr7TJvKuIz1xkEehFep6T8XtNH73WNCntrvGGutNkBZvqGwe3qa8e7UVLSZSk1se+w/Em2uohcac95NbBgHknZRIpJx9wc7RxyR3rM8H+I73UvHFzdStvh8zDM+Cu4lFjACk9i3PoCe2K5H4TzwWd9PPcRW7KZoEZpUyUTcSSpzxgha7vS9PX/hKZbt9O2afJciVB5RBdgjZIH904P071xV3yJno0U3C/c6m70y8mtGOk3UkhlDl4kIXc6sQzpnIDAbfUHnNeD+JvCrPaXOuWEUzyRti+JUcv/fwCSM89fQ9cV7rpmrh799KmuRHG8T3NjcQjGBGcEHk8EY6DFZMM2kwafFfW88jrJC6atCwJ+YY3EA9w2SPf6mow1W8IuO23zFOF21M+dLdxIBipWWun+IXhSfwzrLSom+wmCyLLGCY8N90g46H+ea5aaYKvBr0Iu6ucE4crsRyECqkrZcD6/wAqJZ8tgAmqcjEzkcg+WTz9RVGZXmmSNiFRAc9QKzJn3zelXfs+CzO2apbd0xI6VLEdL4Lv1tb97WQ4S4A25/vD/Gu3Y15VJuhCSpw6MGB9xXptrcLdWkM6fdkQMPxFSxiyVVkqxIarOaAK8nSq0hqeQ1Wc0ANzRTM0UAbyDipVpi1KooActct4tecXaKpwgTKjtXVqK5XxNdCe9SJANsIIZvc047g9jnGvZYziWFivqtPWeKdcxuAw6g8Gpd0bcBgarT2EchyMZ9qsRtR42A+1SxYz1FQQ/wCpUe2K7HUbzRj4QtLO1tojqSyK7ThMMBt5Unvz/T0qZT5WlbcuMbps5ljxSxjvSBNzc07702B0Qfqf8/rVCJmOBSD5uBQw3V6T8G9N0m4vrqbVFjleNkWNXx8qnOWweM9B7VFSfJG7KjHmdin4DULoV8ZDsUSeYGOcEhcKOncnFdr4Amn1H4fxXmoTSlo5xbMEJZ0VsgEjPqyfhXWTaRYCRHgW0eyaSNXMKhYRuccAgYJyW9zuFZXw/spo9SvtPltTDaW9zPHI5OFbJ3ITwOm1e5+8K460XNuNtz0oVFGmrPYi0LSL1tbuyoeeGDTktSwX7pJfhQVIOCByMcjvV26sbyPwmNBvIIftMKeZJdBwflbd1HUnOc4/niu+kmFlvmiWQQR5IjVD+8Yk59+p7DrXnuqXaQQRahb6bcQjUZJIDBcMweU5AAHPGTyMdeeOTWWHw8qKte6vsS6ntXdoy7PVftXw2tdF11bfypZns2lncgQxDcQSfUbSF/4DXz3JZ3EV4YbnIUcq/Zl7GvatO1SHQPFB07XV+1goLW7tG2Mo3fMjc4UkAAE59O9R/HW60fVtF09vDqpNc2Cs0nkptEUG0ZBGB0447YNd0Za2OepT0ujxa5lgtVJ4+prGt7r7RezPkYCbR+dZ+tXBlIwenNVdNlKFsZyxrS5yG9Mu5CM1FHCoxSbv3e5qas6jk0ALfD9w1dP4Ju/O0gwsfmhYr+B5H9a5S4mV0K5rQ8IXH2fVGi3fJMmPxHI/rSYjtpDVeQ09zVeRqQyKQ1VkNSytVV2oAM0VHuooA6lalSo1FPWgDnvEHiJrOV7e0TdIOC/ofauTe9eZz9oDLuOST3rV1KIx6hOrcneaqPHv4Zc/hVpElCS1H3o2I981Az3MPVty1prCy8AfL6VXmjBYgnGKLAbcGDEmfQVaUccE/nVOzbMMf0q8pplD0XkZZsU9VCk4zyc81HuxUiHNAyRRXcfCCwN34uW4Fqbs2MElysIXO9gMKP8Avpgfwrh91e0/s8R2iNq09xcW0czeXEiSSBWZeWOB3GdtTJ2Rcd9S9p+mXcFxLc3dpexRSS+ciSy7IVfghQOCWBHTuQO1T3Ut7pPxSvJJJ7u20i4kW4VsbonyqxtjOcnLgn/dr11Jo7yzlAKyKzbchgwPA/CvKvEGoG38Uado8zLLpksjs0cnYhTlQc5AI49PwzXE52qRi9tfvO2CdRSmyW38Wxa9f3EOmQ3P2iG4e2jnWQBWYsyqAgypP8W4nqCeOK5+xk13XvEUGnzQlfs06RNGJCUQJ0OSTyCpJIxkkV03gFbK/wBclm06NUstNWQosSgLlidpA9WJdvoF9aPD4jv9T1OOOZ7NYJTPJdn93MVIwFxkYJKsc4PcYrovtoJWV9dUcB8XtNhXxdLdXscVxYK/mOfO2PGDgEHHJXILDGepp2lzJqWnnStOs7a3s73dGqxLvL8EffIycZLE9ABj2rGuNWm1/UPE14bxvszEQxxFSRMmeVyfl4HPqcZr07wb4dg0TTI7uaX7TqDQ7DMeipx8q+g/zwOBndmitBX6nx3rNlJZald2c2fMt5Whb6qSP6VW0kESMPQ113xWRYPHusBMbXkEn4soJ/UmuOsZdt23PBFbxd9Ty5KzaNW8nBARe1U9rucnpWjFbI/zZqVrcKOBVWEZDxMFqNGkikDKSGU5BHatWYfwj8arvEC1AHY6TffbtPjlb74+V/qKmkesPw2+1bmMdmDY+o/+tWpI9SMbI9VnalkeoGagB2aKi3UUAdsvSsPxJrh00LDbJ5lywyB/dFbucDJ4rhNWnS51WeaHLKSFB+gppAzJkn1OWRpXClmOTmmrqc0XE8RHuK0Akp5LMPbNMkjb+Ihh6MKskqXF9PcRf6Iy+57isOae6SQh3bOa22giEgZT5Tfoam0bT01fVVtXbCYLOw64HpUsZPoMsn9nxGUNk5IJ7jPWtZZK1fFGnR2um2klqgWOD90QOy9v1/nXNJPx1ppjNISZFPV8jg81RjfNWUNAzR0u3kvr+2tlIBmkEeeuMnrivb/DvguSOS3sNKlnnspgs80gjXcG6bWcdBx0z3rwm1na3mSWFirowZSOxHSvp/4Ca49/4Yv5rwoZjeMW2jBOVU9zWVS9/I3pS5btLU5O20fWNJuL4eY1vHa3vW0xvdJHwVXOAexwT61malJb6348s7bSb2W9hkjmiUzqUZJTC/ynOPUc/wCFdH4k8V3FlrcrXFoALxEngixk8NxlgSCcZJ+gpvwz8GNeXd14g1ZmiW5kMkEeed211LH2+c4z6ZrClF8zlNbbHZWm1BJPff8AMwvh/PfQw6to8lm0t+JmBeGVcqCgVQcdtqke2eetdXrdlYHw/r2p6ihnWOMhHGNryKMuw/vYfI5z0qXRfA0Vvr8JLWssKRoB5IMbzMUJYvkHGeuP/rYofEzSbxJGdDFFZpbrZ2kEUzEDcCp3Ljn7w+uBzxVymopszUuZqK6njFqWPh02NgZ5GnkaSYMyiE4Gc5PORkZ9x717vp955nhaxkwSWhTOPpXP6b4BsZ9BuBHfTLPcLtkupoxIq/NgHAIIBKgd+nPetzwnGV8L2SN+82KqKcdccZrFNy16FyabPmH4xokPji9VAQdkZbPXJUH+RFcHasRcg+vFdV8QdSGs+NNZvc5SS5YIQc/Ip2r+gFc7CsJvIo5ZDFGzDe4GSorrirKx5s3eTZoQ3UkbcqcVoQ3iSDBPNRSW4iuJITztOAfUdj+VNks88rwasktsqtyKqzLsqAm4g6ZYU4XwbiVaALWj3HlahtY4Eq7fx7VuSPXJTEB0lhJ3Kc10Ql8yNWHRhkVLGOd6hLUjtUTNQBJuoqLdRQI7LXXdNHu2jzu2HpXH26BEAooq4gyyq5oaIkc9KKKoDF1a1PlMo+qn0NZmhX1zY6rby2wLSBgu0fxA9RRRUSA9vkgS7s5IJ1yki7SPSvKbxHsr2e2k+9G5U+/vRRSQ2TW8u6riPxRRTBE6vXq3wM8SrperPa3R22ksiu7EZC4Rsk+3GfwooqZpNam1Jvmt3Ok8a6NGPEltFp95D5GGltf3hcbXAwv0DE4GcdKs69pdp4Y8TeGrrS5JTFOv2K4ii3ZkGAAwHdgTk9+PY0UVhf3rHZO/LGTNKb4g6Hp+tNFG95JNGTbtth3bWwqAEDkn5TjHqfw47x98TtPvbiOHTre5uzCweQcxYOQMEkZH5UUUpUU1qxc9pbGro/xA0po0tNStrizimiJdhKJEAJJ+bHPUt9KTxLrn/CN/Bpr6LabiSMRW7Zz8z5AYfQZb8KKKiklc0xceRaHygX5yaqzEFyc0UV1nkG/bSM2mWcx5ILRN9B0/nV+G5Q/eIooqkMl3QyfxA/jVee1jcHGPwoopgZc0Jizg1paZc+ZbbT95OPwooqWBYZqYTRRSAbmiiigD/9k=</t>
  </si>
  <si>
    <t>/9j/4AAQSkZJRgABAQEAYABgAAD/2wBDAAMCAgMCAgMDAwMEAwMEBQgFBQQEBQoHBwYIDAoMDAsKCwsNDhIQDQ4RDgsLEBYQERMUFRUVDA8XGBYUGBIUFRT/2wBDAQMEBAUEBQkFBQkUDQsNFBQUFBQUFBQUFBQUFBQUFBQUFBQUFBQUFBQUFBQUFBQUFBQUFBQUFBQUFBQUFBQUFBT/wAARCADI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DVKlQK1SpXqnmE9L+VNXpS0AFFFFAD6KSloAXbQFpaetACBTT9gXrSjb1PFcreeME1C7a10x8xqcNdDBBPonr9fy9axq1oUY802bUqM60uSCuzqNyoNzMqIO7HFRx3sEzYjuInPorg1hafodrPIstwDcv/emYuf1reXw5pky4e3Q/hXjSzZX0ie/HJZtXlPX0JSrEZHNJ5RPtVCbwfHZ/vdMuJLJuu2I/Kfqp4P5VJY6xJDOlrqYSKZiFjmThJD2B9D/AD/Su3D4+lXfLszgxOW1sOubdeRa8kimsu0VemULxiqkvtXpHkldqbTyKaRQAlFFFABRRRQAop1JxQTQBlpJn2qwrVWVKnWgCyjU+oV709TQA+iiigB2PelpvNOoAOfWnrmmrRJMsELyOQqICxY9gKCbnlXxi8dT291F4csJCjSAPeSKcEKeiZ9xyfbHqareE38to07cCvOhqLeIvEl5qM2S11O0gz2GeB+AwPwr1nw1pDeZFtH+TXy2Oq+0lY+xy2jyQv1PU/Duji4jjC/MSO4rtYvCRKKAu5vZazvBNjIkYbbjavpXqmmwCSPc5X5QOK44U4yR60qkos801Lw69rGTtZePwrz3xJDHdW0sUiAjoQa9Z+IXiy3tVNrAwllzjCnNeY3unXN3aSSyRMgwTmuWpG0vcOiEuaPvmP4R16a6aXSr1y93brvjkbrLF0BPqRwD9R710LrXnqXB0/xBpV3wNs32eT0Kv8v8yD+FeizEHgV9fgazrUU5brQ+EzDDrD13GOz1KrUw1I/fioyK9A80bRRRQAUUUUAFFFFAFFVxTxShadigBV60/FMVsVJQAo9+aUGm0UAPpd1MzSeZj3oAmzXNfEzUjpfgHW5wcMbcxAj/AGyE/wDZq3/MGMmvJvj94ytbLSLbw+Q7XWoMsinOFCowPPrnHT2qJvli2EItzSPJdK1BdPaKRlLbegHc19AeENS8SXXh2G+0rTLGaI5OH3PIccHoeOQfyr5/l0a+fTUuLGD7RKD930/CvQfhZeeJPt0Ftca1bWVnKu2fclyJITn+BYnTcceuOvSvmKkI1Huj7ChOdJNWZ9O+AfilbX9sLHU7aLTtQ4UopIzj2NdZqmjrHH9qj1N0gdc8NwK+XdUs9bt9SsZbnUBeyRvzcYPzKe2WUHP1HccmvfvEWoT3Xwv0aOM4uZVYM46jBxXBP3G4s9ilecVK1joPDuhQXV4PITTBxhZNSmZnkbPYAcf5/DI+Kiz6O81lJHAmF3K9vJuUj6EZr591fTfHWh659stb9SI3DW8c80sCMuR991I28e56UXniLx3rutous2X2kMRi5s7pJYkJHQsCNwHT8Ccmt6kOWnpY5YVHKr717DNavvMt7gAnI+YY9q9Xs5PtVlBPjiWNXA+ozXjPi5G02Zo3xuIOSDkV6x4ZvBdeHdOIYF1t41cdwwUcH3/xr0sqduZHiZwtYy7F6Re1QNUkrGoWzX0B84I1JRRQAUUUUAIRmnotItSocdqAKNFFFAD1XuadQOKKACiiigBrEio2NPZvypjUAQSSYrxr9oLQWvIdF1dRn7LO0MnHQOOD+Yx+NezSLweM1yPxKsRfeCdZiKlmW3aVQBzuT5h+oqKkeaLRdOXLJNHCfDm9j3xK6qUx/F0r6H0Tw/pS6U1+8EELAZIVQASBz9a+NfB/ip7do1UkYPNfRPhXxpJeaSN7KIVxnd1Jr46pSftG2feYetF0klubbE+KtSkkt7ZmsreXyTKcAA5HQV7fJ4OuZPAtrcpEdkeQnofavjO88ceLPB+sXf8Awj97Z39peO05tZkJ25POGFd1Y/tFfED+xVsBZQaXcbd6NeTb064O1F5PXvisZYapvFXTOqOMprSbs0fRPhnxZ4cvpx4c8RWosdRjUeVJMBskHYg+lT/EjwfbeHdH8yzWDyZufMjOS/1rxaCbT/iJ4PWbWddA8VKxdNQtYTEsBHRNpPK5znJ59q56P4r6vZ2Mmi6zKZLmzwN6kskikHa6k9j+nINayU/Z2aMYyh7RNMw/GcBvb61hyFlmmWJWxnq2K9B8K+Fo/B1jcWKTvcO9zJNLLKxZmcnBOT9BXkdvrb+IPG2kQITkXIkOOo2/Nn9K9qWUcDNetldFxj7RnzucV05eyj6k7NTKbuozXvnzkRKKKKCgooooAVakqNaeKAKW6lzTKWgCRWOfWn1FmjNAEtDHAqLd70buMZoAViD2xTGbHekZqjkb5etACPJVS4jS4jeNxuVgQR6ilmkK96z9Q1CKxt5bm4lWGGJS7yOcBQO5NAkj5Z1jTm8D+ML3T5lOyGU7Sf44zyp/LFekafHPqnh+SKzu0gGfMG/JBGOhwQa8v+J3jr/hYHiqaezgVLOziKxyYxJIoYfMfxPA7CtPwB4hkkj+xebh/wCEE8GvFxFNX5ke/hamnLI+iPhB4N1bXLiMy6v4Z0hgrCK4e0efPygBSxBK5Bx0x6nmvoH/AIVvrWnq1xeeJPBEMrAwi80/TfPuJUxu4jVBgEnt3NfGHhnVvE/hXVkm0Sb5w+9beQErn29K9ttvi98WdStXjuNMtbGKZAkt1sPK/pXGkle56/Ne2/4f5G1q3hi71TULy0bxFDLpiqxzDpEVvKWGeSSWwMY7Z+leQeONQtrGxjikIe7TKFmGDjJx+pNd9Nrj6Vo9zcXtyWdgS7nALH0A7CvnPxVr0/iDVP3IaWWZ9kcajOcn9axhFzdkrIqtUjTV73Z6F8HdMOp6/dasyfurVfLVj3kYc4+i/wAxXtEYNcx8M7awi8I2cOnkOsWY5j384HEm733Z/TtXZrB8vSvp6NNUqaij4vEVXWqOTIQtOxTym2krUxTGUU7FNoLCiiigBVp6mm05aAMwPTt3vUPmD/Jo3igCcNQZKg8z/OaY8lAE5k96b51U57pIY3d2CIoyzMQAB615z4o+PHh7QWeK1dtWuV4223+rB93PH5ZpNpbjs3seoNNVO91CGxhaW4mjgiUfM8jhVH4mvm/Wvj94m1TetkLfS4jwPLTe4H+83H5AVwupalf69N52oX1xeSdd00hbH0z0rN1F0NFTfU+hfEnxz8NaOzxwTyapOOAlouVz/vnA/LNeN/EX4jat462W5j+w6evP2WNy24+rHAz9MYrlY7NmcGNlDphvmGR+VW7iSbycMiK5+8y5P5VDk2axgo6l74S+HrbxB4ybR7tvKS+haAS90LDg/gQKy9f0TUvh14uvNI1KM2uo2ExRjj5W7hh7EEEexrW8AyPY+LbO5U4ddxz9Of6V9w/Ff9nW0/aM+Ftl4k0mS3s/GGm24VWmYRx3sQGREzE4Df3WP0PByOqNH2tBtLVMzdX2dVJvRnyDpvxKjjhiE5Dtx8y/LtP1rpLP43zQrFbi4cIem9v4cn1OPWvI9U8B6po9/PZXME1pdW7mOW3mQq8bA8hgeQau6L4ButWuB5twygnnbHk14sqdLdntQqV7WR23if4kSeIFjto5DNuPyrHyW9gK9h/Zx+GMem6fr/xM8R22NM8L27XaK44e7C7oo/8AgJwx/Ck+BfwHstcvIIohDYWzSrDPrGpTJHHGxGdibiN0hA4T8TxX0H+3DdaV8JfgboHw70BEtotRnCuI8ZdV+eRye5JwD/v124Skm/aW91ficWLqOC9m3eT/AAPhH4c/FPUPh7rE25Deabcyb7i3J53f31PZv0P6j6T8L/FPw34uCLY6iiXD9La4HlyZ9ADwT9Ca+T9Ws45SGTCunfsRVWyVhGwYbRncpyM5xWqk1occqalqfcTmmNXy94H+NWt+GGjt7yVtU09eDFO3zqP9luv4HI+leu6f8ePCl4F865nsGPa4hJH5rmtFJHO6ckeh03bVTSdasNcthcafeQ3sP9+BwwHscdKu1RN7DdtKtLRQWFOWmjrTxigDn91LuqHcPWl3E0APaSq9xcLHGzu21FGWY9h6052K/SuX+IWpJpvgvW5pJBEotJVDMcfMVIA/EkUDPmzxx8Q9S8Y6xdSSXcy6czkQ2quRGEB4yvQnuSe9c7tG1WXlScfQ1UW8tdxG7H1rQtVVmChv3cnBPp6GuPc7bJLQ0Y7Mrbq56GmKoXtxWvp9v9q0h1I/eRtg+3Y1mNw0id04NUTfUfFHtkRuzAr/AF/xqdot0ZHXmnRQn+z/ADAOUIb6c8/pmr8cG4AAcEbqdhNlbw2wtdctGbp5m3/voFf619PeM/hR401/RtBvcyXHhjTbRGWx3na77d0rkD+IElfonua+bdDhh/t22FwP3BlXeR1AyK/Zb4Z+DbGHw7qmg3CLP9g1K5Xc38SSOZl/8dlWvawFaNGLk9bM8/FRcmrH50S+G47m3On+IrG4t0VMW+o3UZL2Z425kxhoDz8rN8vBXuDR8KfDefUPH2leG7gNbfa7oRSSqeiDLMynoflBIPQ8V9+r8LLZor/Ro7ttK8Q6Gnn6betylxa8hN4P3gBiNh22A9+auh/BKPxB4s0XxtqMNvpckUKSy28ceZFcDpGwIVcknJC5PrSx+Ho4qarRtF9fP+v+HNsHi54aEqcte3kzxL4//s23Pjb4fWsXh7TvsqaflLaJgyqoAIJRfqRljyzEk96+RvG2q60fD/gnQdcvZL2fRNNmRfNfc0Qe4k2pk+iomPQYFfsleTQ2Ni81xGqQQwNcNDjiONFyq4/M/jX4qeMNYn8S+KNX1S5VEknuGVViOURE+RFU4GQFUc9+tFasp0VHltbT5GNGL57tnJ3FxjzQYw7FuGYngenWqse4KHIA+lSXYZrjaP4jipZEVVCqQQBivIPRvsVGXqRRyYsHnmp4YN27PSmsoUAVIyzo99eaXcJPZXU1pKvSSFyjfmK9P0P48a1p9rEb9INQhVuZHBWVl74I4+hxXllqpNvIP4mIRfXJOM/rn8K1rrSUulVPMCIowBnGKpXMpJSep9a6XqVvrWm21/Zv5ttcRrLG/qCM1awfSvLv2f8AVC3hu70Z5PNOny5jbcD+7fJA/Bg35ivU62Wxy/C7BjFL6YpKcG9RTKOVyKN2Kj3Uu6gBJGPJrx79oqSf/hF7BFz9ma8HnAH72EYqPpn+Qr12Rh3NeJftIag0el6RaDiOSZ5WbPOVUAD/AMfP5VE/hZcPiR4eqvIMKkf+61WIbSSNgYV8mTP+qY5jf2B7H61FApWNZCSFbpt6mtzSzJIpH2USL6PL1/DbXMkdjNTwvqMcl06kbRKvzI3BVhww/kfxqrqFmU1q4ReE2byar3zf2dqFpcCJ4izbGWTrtPuOGHv19a2r6MSK0/8AF5ZT+tadDLrch0kLe6TOqnIYFauaWxuLOKXj5lBIrM8HybtKcE960vDrBrWWIf8ALOVh+Zz/AFFNAxP9Tfxt6MDX7LfAnVP7Y8O6TfF951TQtN1CRs5JlMAjf8QYhX413y7Zgw9a/V/9jrVl1T4LfDu63craXthKf9qO4JjH/fOTXVSe6OatsmejfF7TXutLs5LY+TfmdbSOYddkpCMpPpyD/wABFdF4WS3vnm3XKzJZsFMajgHnAP0wenpVPx8RNqXhiALvV78s6jvsikcfqorZh0ez0OzmuoYBC9y3mzAMSGbnnGcDr27k11OS9movfp95yWfPdbdTzP8AaT8bnwb8FfHetCTbOlk1vDjqXkIUAfnX5Bn9xaKCecV+gX/BQjxkbX4S6DoCOVm1vVzK6g9Y4Eyfw3Olfn7qeFhPauarokjrpbXMMyHfJL/dGF+p6f4/hVi3hMyhR1UYpiw7/LiA6/M349P8+9aGmj/SCWGM9K5DouPS18m0PqTWXaKt5dOWcJCG2gseregroNSU/ZzjA5z+lcz5flahChOFt4/MY/7THr+QoHE028u1uwjMAkI81z6HkL/M1Qa4uPEcxWKR7WxzjcvDyfj2FYl9fNeTGHJzcP5svrt/gX8ufxrpNPkW2hAlCwoBwGIB/Kle+g7WOi+G7ReEPHGkXFvd3EEckywT+ZJuR0fghh9SD7Yr6vr4xvLuKVR5MgbHIIzX114Z1P8Atvw7pl/nJubaOVvqVBP65rSPY5qvRmpRSDNKTWhC2OOzRuwKh3UbqBhJ0r5k+OXiL+3vGBsk+a304GFVPQyZ+c/mAP8AgNfS0jcV8i+Mr4ap4t1W6UgLJdSFdnAI3EA/lWVR6WNqS965nW4l3KTGrYGBmuq0ZkZQNhR+4wTXO2Sjjdkj9a7fT9Nhhto5bcs0xAO12wP5VlE3kyLxFp/2zSZF2ZYDcnqGHQ/59azhdGbS4W/56Kp/p/Krur6xLbQ+XeWs1sD92VcOp/EVkWMinTvkO5VZsEdMZqna5CvYg8KzbbCQZ7n+dbnh9guoXcXZgrjH4g/yFcv4fk2RyRnghiP1rf0tvL1K2l6LNujP5Z/9lNJFyNXVk+XIGK/R39gXWDefA23RpMHS/EbKRn+CSBAPw3Sn8q/OjVF+U4/Wvtz/AIJ16wr+AfiDZSNtSzmsb4Z7YaQsfw8pa6aXxHLU+A+3PEentea/4emU8288rMvsYXXP61d8XXhtbMR5ydlIsgk1eHPO1JCPX7y/41jfEK8wyBSRlVX6c/8A1q6Y+9KKOV6Js/PT9vTxM2q/FrQNDVsxaPpKyMvpLO5Y/wDjqx18vakPMkRM4Dd69N+PHij/AITL41eM9XRg0LX7W0JHTy4QIhj2+TNeZX4A85ye23/H/PvXNUleTOumrRSK1mBN5zD7xB2+3HH9Kt3ULW6pIvGKy9GusTOZGwqkY/Ot6S6S4h2oQ7EcBAWP6VijTqI0i3lqijq+Bn0Ncjq90PtF9t5Mkvl8d1VR0/DP51uSRz/YcJHIJAx54UZH1rhtWklt70QygpIzM5XPqMVMiorUsWazTTMbdSZGPzyqcfgD2H0/Suht7BrCJXMRmdv+eEYb83bJqjo8j4RYvlVRwqjP51sC/KE7LWaSTttDH8fT9aSKb1K8l3cXmY10/n+85K8fUV9OfBC8a7+G2mB1KPC0sRU9sSNj9CK+XpVklz9o0jJI/wBfOC5+pA6fhXvv7NcxXwlqNsZXbyrwssROVRWRcbfYkGtI/EY1fhPX6axopjGtjnjscR5gHWjzBtz2qsZKQyUiin4l1UaVoWoXmebeB5B9QpI/WvkWMl5gSeSc19G/F++Nr4D1EA4MuyMfi4z+ma+cbcfvB39q56m9jppbNm5psck2Vij3nucgAfUmu30W0eKEJLJGzZ4EZJI/GuR0mEyOoaRUA6KSf5Cu00+FIYwMLvHQ5K/jyBREcma3h3wnd+MPHGgaPbWD6sl5eRrLZqwG+MMGfkkY+UNzmu6/bG+Gui+BvEWi6j4b0dtAt7uNoNR01YSkcMyAYdccAMp6DHK575PEeG/HF/8AD3xno+v2kZM9pOG8tf41PykD1yCRketfXfxC8PW/xy08/aY5oY9Y09hDJMCDBcouVTBGRlScZ6FAPSvLxVV0a8ZPa3/DntYOjGvh5RXxXPzf00bby4Xt5jfzrfkby7dHBwIZFf8ADOD+hNU7jR7jQtb1Cxuk8u6t55I5EPZgxFXNhuLWWLuykfpXoxd1dHlSTTszemlEke7HDDIr6e/YC1w2+ofETSg3F14enm/GMgD/ANGmvk62uvO06NyeSgzn6f8A1699/YU1XyPi9d2mfl1DTLu1/wDIRk/9p11UX76OWovcZ+p+k3RupVuE+ctBvTHQhth/rXkv7QHj6+8K+DNa1SaFbaays7iWOE/3guY+e/Oc4/Cu7+FFy114Y0GdmIZtKt2P18uPP6186f8ABQLxUuleA7i0EmJ9SmitU7nbu3t+G1GH416EbQm79Lnn2crHwD5rtGWclnIyzE5JJ5J/Os+4hadXjCmRV4YLj7xwe9TLMu39SPX2pbbcjJKOdw+f615m56Rl2omsZh5cUUT54bJz+eDSXV5JGPnkBdRwQvI/HINa16kNxGSWAcc5Uc1y2oXQZ2XvUPQpakdxrl1DuaNsN6tz/OuVmvJb6/eWZjJIPl3Gte5b9yc1j6Zjzmf/AGs/rxWbNkdXo8MdtHmcBpG/hx0rpLWaGRceSnPA+UVzFmxbnn8q2baQ9Aeg9KtGckbHlJIpULGc/wAJWuz+Bln9j8eTCDbAjWknmoGbD/MuPlzjOcc46Zrhbb52HtXW/DPUBp/xA0ty2FmZ4G99ykD/AMe21otzGWzPo9qhkYipGPFVpnrc50zz9pTmkaTjrVdpKPMFQWcF8bpiPBoXOA1zGP0Y/wBK8HtRvkBBOCdo29ST0A969y+NfzeDs+lyh/Q14laslq0E+QfJjaTHoxOB/LNctT4jqp/CdPpMbRyKgYgZw6QHaQc45brk1v32mx3EMQjDSYH3ndmOe/JNcp4dkNrb3Luf3iptGf7x5P5E4/CujstcMcSIwGeme9UrWFK9zS8K3V94X1vTtUi2zNp91Hdxw3ALpuRgw755xzz0r6C1P9tjxFrUNwdX8M6bLPMsXlS2MjwMrRk4kO7fk/dHb7vOa+f4b5JYyW6t0WrDQpIFY4rKpQp1fjVzaliatD4HYofFHWLbxl40n16wsJLH7Woa5hdw37zuQe4rmFmMasGGD054rr308NuYDNVn0vbwVyAO/rWkaaglGOxMqjnJyluzjdNvCdPlQ/wSMv6k/wAiK+hP2DMzfHjTIwcnybr9baUf1ryRtMSRsPErL0PFSabJc+EdRtNT0e4n03UVk/cSWsjI646tkHNaQ92SfYyl70Wj9jvhEzx+CdD3DaV06OP8sD/2WviH/gop4n+2eO9E0ZZMpbQPcSID0LEKp/R6+cLfxd4ihnuZB4i1JZ7kBrqf7XINy/3Tz09qyLi3fUJbiacZBPRuSf8A69dlSspc1upzwpcrV3sZS3C+YAWGByx7Y7VO2pwRr8sgxjHymom0cRyENGGX3FffX7I3wE+G/wAWvgTHJrfhDTLjVY5rnT59Q8gLO/O9W3DB3BZFAbr8orljFyNpS5dT887q+Dk7ZcD2NZNxMWyS2fevqnVf2ZNAsrOe1W2O4ElWEjFwenBzn8Dx/KvPbT9nLTL0yr/ad/BJE5jdXZDtYH/dry3jKdrs9dYGrdRR4PeTEQse2Kp6YxUDFe+a1+y0xspJLTWpDheFljDZP4YrwVYGsZnhbh42KN9QcVdOvCt8DM62HqULc6N+1k+Uc5Oa27IgDofriuatpvLj3FljHqxrU0/VIZJMC5U7eo7D8a6kcUjqLf5WBHJ96msNQ/s3XNOvB8ohuopT+DA1HbMskPmKysuMhlIIrM1STbGxB5ByOa06GZ9jPJiqFxJzinx3AktYpAeHQN+YqncP1NdJyxOA3ZpS1R04moKOM+K0JuvBV9gZMZST8mH9DXgWnYmuoonOE35f/dHNfTWvWA1TSbuzbpPE0Y9sjr+dfL0kb2d9JFIpSRSyMp6g9CK5amkrnVS2sdDaXWbPPQyu0hH1PFXIptuPzrDhmIUL6DFWBebeKm5pY6K3virBq0IdaI/irkFvPQ1NHdFetXzE8p3VrrkZG1up7+1W/wC14JG5+71rhI7puxqxHMzsAOtPmI5TtJNQtkjLNgKAWNU7WYXVw8zjBUbFXqF7n9ePwrmoZWvLwxBj5UfLe59PwrQgmlmwuPIgB6KOT9TTTHymrPMJXKRDdGpy7f327L9K1Iv3kaAg4HJY96yo54VRl3iNUXIwuefSnPrSW8aqXLbyQcqAFxjHOee/ancOV2ua8jK7EMvAPWv0G/YBkEPwh1QA4jGtzED/ALYQV+edrMk6q6kPnJ4r7F/Zt+Kmk/Cb9nPW9U1fUbawEmq3CWiTzCMzzGCLagyfXr6DrgVvT1ZjPsRzeI4tYupk2j52OGAHGff0rkltYl8bX8MWCksSswA4EiBc9u4cE/UV4zY/tH2lraO2l6fJdzsdqtKAq5rm7P4neJ08QX2ttJCmo3SGKIAb0gj4yqg8biQuWwelfLQwtWXNpufX1MbRg4WezPovX9Z0vwxZvPqt7FYxnOzzD8zEf3V6n8K+ONV8PW+peJNSvIWb7HNcySRKVwdpYkZ/Ot+4vLnXLx7nULmW6uyfmeVtx69B6D26U5FFqRuwYicBvQ+lenhsIqGrd2eTjMc8VZJWSMiTwjaTW4LQnenKsrEE+2aaNPGnzwPDGzErkLn5zjrtPcj0NdMs/lcqOf8AP/1qoatCbywdYh5bxnzYiOqkentXdbseXdlH7CskYvtLlCTtyQOEl9Q6+vbPUVlX9x5iZ2tFkco3VT3FSQ33lw/bUOyKRvLu4wfuP2cf19R7iqN4H865keTf/tZzn0P5VPQpI+wtFmMmhacx/it4z/46KJ2JY+lQ6Cpj8P6ajfeW1iB/74FE8nNdfQ5Dh05wal6iiiouK5BMteJ/FvwTNDetrVjEZIn5uI0GSjf3seh7+9FFZz1jqaU5NSPM0virdcVMt5uOSaKK47s7iVbwDknirS3oXB3Kfxoop3EXItQHt+dW4dRVfm4z9aKKrmYEVvqv2JkChXeR8c56nvxn+VWm8QMzXCLb/wCqO1sSEhvnA+X5eeOecdD9KKKXM7mkYq13/Whdu7uW25jj3jaWbzM8jpgc/me2RTpMt5ZdQ6yDcI8/NEeOD39eo9xRRWpzmjY3Edm2EmHlt1Unoas3UKane7pZvPRECwwSMSgJAJIHQE8ZI9PaiiquT5kC6fZXURMcQRlBWSNQM8HkFehx/X3FRW/nRghG+1wq+3yZGxIh7YJ68dM+/I6UUUyS35dtdMJUkNpOOBLjHPo4/oauR3C7fJvI1VyMB1O6OQf0+hooouA1ZBbsEZt8J4SRjyvs3qPQ1Y3DduDYb0FFFFwMTUbVdPu5LqFFkgmXbPAeh96xltpLprazUZkuJViRf95sAfrRRUsq+h9hsRHEqAYVRgVQl+ZuaKK6+hx3P//Z</t>
  </si>
  <si>
    <t>/9j/4AAQSkZJRgABAQEAYABgAAD/4QCORXhpZgAATU0AKgAAAAgAAgESAAMAAAABAAEAAIdpAAQAAAABAAAAJgAAAAAABJADAAIAAAAUAAAAXJAEAAIAAAAUAAAAcJKRAAIAAAADODQAAJKSAAIAAAADODQAAAAAAAAyMDIyOjA2OjI0IDA2OjI2OjMzADIwMjI6MDY6MjQgMDY6MjY6Mz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YtMjRUMDY6MjY6MzMuODQwPC94bXA6Q3JlYXRlRGF0ZT48L3JkZjpEZXNjcmlwdGlvbj48L3JkZjpSREY+PC94OnhtcG1ldGE+DQo8P3hwYWNrZXQgZW5kPSd3Jz8+/9sAQwADAgIDAgIDAwMDBAMDBAUIBQUEBAUKBwcGCAwKDAwLCgsLDQ4SEA0OEQ4LCxAWEBETFBUVFQwPFxgWFBgSFBUU/9sAQwEDBAQFBAUJBQUJFA0LDRQUFBQUFBQUFBQUFBQUFBQUFBQUFBQUFBQUFBQUFBQUFBQUFBQUFBQUFBQUFBQUFBQU/8AAEQgAyACu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C3akpB1pag1HBSx5qZRwKYgxU0a5qQHKp/pU6L2H0pqrmpkXb9ak0SFVOlSj2pvGKcq7uopFpCjNSKppk00NnGZJpFjQfxMeKwL7x1bW+VtomnPTeflX8O9NeQnJLc6ZYSwzS+WV7Vwc3j7UG4jWKIey5/r/Smw/EDUUb5/Kk9imPw61VmR7RHfhO2DTth6VyNh8RomcJeW5jHQvGcj8R/9euqsb+21KLzbWdJU77TyPYj1+tJ3L5lLQkKe9NZPTip6Nu6lcl+7qimymmMv4Grbx1Cy1W4t9UVmH51GRVllzxUJQ9KCGiP9KQilxg+9BpoDGWnL1pKkjFNldCRV7VPGO1QrViMVJSXVki8dOtSLTVXdVmOLPJ6UtTRCRxlq53XfFyafI1tZqs044Z8/Kvt7n8an8Wa8dNhFpbHFxKMlgcFV6ZHuecVx9rp7TfNjI/OmrdTNybdojLq7uL+bzZ5Glcnqeg9gPSo/IJ+tai6eynGwjsfWnNZuq5IwMdO/wDnNPmXQXs3uzHe39sdhmoXt8deta0luVchgBt46/pVe4hPHOfxppkuPkZZU+lTWV5Pp9wJreRopF53Kcfgfb609l9sVHJEetVcjl6o9D8M+OI9Q2W2oBYLhjhZFGFb0B9DXWtHXhSuQ23FejeBfFRvgNOvH/fqP3Tt1cAdD7gVLXVFxl0Z1u31qKSOrRXt3qMr2qPQ0trdFN0PXFQsufrV6SOqsi7TTI33KzD86bU7DIqIjFBJiKNxqZVpiDpUq02X2RIgJIGKsIvc0yNcVKvpUXNESxruqyOBUcS7abqEpt9PuJRwUjZvyBo3H5nnuoSHVdYuJ85Bfap5+6OB+eK6fS9LCwIhHXtWRoNiGjRiNx6+3riu70ez+0SouOO5rCrLojswtJP3mV49DR/mKjPr1oXw2rSbiST1+UYHWvSdK8OpNGpfaq/3cc/y6U+60WKEFlVRxjjJrjvI9j2VOR5ZqXhEzqpQY/z1rGuvDfl/K27I6flXqt9brGoJbj8vwrm9SRS3Azz1NaxqyWjOarhYbo81utBkjYkLkdaoNpxyfl5rub5QGx0rHuIB8xFdUajZ5VSio6I426tmhbJHeoFmezmjnjYpJG25WHsa6DVrfdFkda5+4jwpB4rdM45KzPbtF1BNY0m2vUGBKmSPRhwR+BBq2y4rmfhfcfaPDPl94ZmX88H+tdUy5qbGsdVqV2XIqvIn51cK4qGRaNSGuiKDLtqJqtyJnpUBFBJhxqcVMq1GoqeMdKT3KXckXtU0X3vWogKnhTJzikWidVPSq2ucaLe+nkt/I1cWqmtDztIvY0IL+U3y59j1qkPoYWiqBawEdSuSa7fQ/wB00bY69q5LR4j9jtht52r+td/o+lyTLG2wlV64z+f51yS96R6lG8YaHrPhG3tp7MI2MMMbSwyeeR06fj3FU/FGmw25Kxtk4yvOemRjP5VP4XheGFF2LnbgjGOAP6/1qt4iPnSFAVG3AOPrzUuKR2xbaTOG1hAtrGmASXyW/Pj+VczqO1V/2sY610usMVyCOF6f4/Tmua1EbVJbr1rIqWxz1w2WPpWVcMMnmrepSFDkdf061lSsXPfNdcEePVlq0VL8gr681h3keFcnp9PwrdmXfwetYuqL5aFT1PFdETil3O7+D+W0vUAfuCZSPxUZ/pXeyJ8v6Vxnwft9ug3cp6tckfki8/mTXbsu0VDdmKJRcdajdaszR9wOKh2/nVX6op90U5F/Oq7p81XpV56VWZeaZm1bU55FqwoqJKmX7tQUhyqSRVyNdq4qCFckcVa74oK8hV6VxHi+2mjUiJ3E7zEeajYAj2lmBPqBjjvmu5VcmmawI9d0SfTb+5ntNMtXV/Is0QPPI3HmFyOuCEx0+UVElJtcpvBwSamVdBjjV4ixGxFzj8K9h8I+KtD0vT3/ALUiMCfKVlUA5XkEk/XHWuVm8I/D7Qvh5Jra+LpJ9Ygt0ZdEkEgneRmC+WGMSqSM8spIwD+PDeNNSv7Lw3p1zc6ddQaddwyT28hvoh8qkBsZXlssPlBzyazlSXNqztp4hwh7sT6Nh8aeGL6EppN0sh6Y3AEenHr07d6xNV1JWkDImXLYUYxg/WvkO28QFf38Ms8IDbQ8qjG7HTIPUD2r2HwD4+vLi4jstQVpH25V8joFJJ6+gPT0rGdKa+HU6KOMpz0mrHoGpaSq+XvzlgXwcepxjjtXN6hpLTK+EJX+9n/PesrxF8VtJmnC2NwbgxLhmwyj3B49TXD6n8VLiZTFFPFGOmMnPt2/rWcYVG9joq4jDxW5t6h4feWQ5cDHbNYd9p5tCQWya52XxFrM6vKlx8n+yVH9apx+ILrzMzuZG6H5gf612RjNbni1KtOXwo3W5asDxBIFdB1LfLj8alm8QK3EanPoa0tS8LyQeHtM117+Gea/Z4Y7dFYG3K4LE56kBl6DHzDrWjmoNX6mKpuony9Dv/A1xYaLpFhpb3cf2+RfMaLdkhmOQD6HBHU11bL8pryXwTo/n+K7CBC3kQqbmRgeWYHAyfqRXsDKMcUS3MttCkyBlINVmXDe9XWX8+lQSp3qYvox+RTkGaruuTVyTFQN1rUTWhzEdTDtUSdM1Mq8ipCJahX5c1Mo70xRgVIKBoljXdj9ayvEMv2Py3xiN2UO3YYYEfqK2Y/X8KydYiW5uooZBmNhgj68Gs5SsbU1zSsaF3pC6ld2UJHzMN2evAGc49M1peL5rO58HxaPdQeeFcSiKNDhGxguuV+UkDna3OeRmtXw34R8S/Z7e/srX+2IrWJokkidVmCEAjcGIyQPQnIFWdP8UW0Nw8WvaPqolVtoVbCZu3AJC9foe4rKykrnp6xunpc8Ut/Dl/qSx21tYm30+3bzWaRcj3J9zWzb6Zc+JviB4Y8NWBks5W2m9kt/laOEEk4PY7SF59e9eva342tI7VRpHhLWLuUnKrNZtbRFs5ALPjv7Ve+GvhOPwsL/AF/VfLm8RakzT3DR52xZHyxIf7qgnmk6ns1ruKOFdWSS26nzt8XvDtr4T8UXlvpsTRWm4lVJJ6E559elcPpUK3Gt26zRGSLeNy5AyM88/SvZfixbrrkkgjwLhWMiM3qR0J9x/SuM0F9KvUEV0Vs71PlZJcKenrWlOfNDXc48RR9nWajsb/jzT9Pv3sl0mC1s7QHzZLeNAGRyiKQXBO5fkDDB4LNxXJ6podrJLH9jVlVVw+5iSW9fauzGg20gBSdSMfeDA/1qW503StJtwZr2FCf4S4yfQAZ6/hUxbiOUVNt2OAl0gtJbxnCuASzdeBjH55/Srd+0sliYvOwtvE3l7uQuTkke55rSkhDSSzqGEbHbHuBB2joce5J6+1Zd9BJcWssUZCNIACT6ZGR+Wa6L3tc5ErbHovwh0zytHlvH+d5CI1Y+gGTg+hJ/Su5cbQayvBECW/hSwRFwNrf+hEE/pWvN/wDXqWQys61BItWmHAqBhSYFKRetVyBVplJzUDLhjWqKOUj6VYi+9UMY4q1AoP5UugkWKmiqGpoutIfQsJwprL1P/j+iPTC5/WtRB19zWfq67ZIpOvasp7G1F++j2r4K+Jo7G4SCZ2ETDJ5JGccY/SvTPEPjDSNHmluEPzNtKgKM8FjyM98joO1fLnhvWmsZPUdcdutd7psLeKtQhVpRsJw3Pt0/IH864lfY+jUo2Te50OseNLjxNIkKwpESfMDFRnB6H6nI/StVfB+pLoT3bWzmHb1bHX39utJc6XceHdQOoaHJDFcKig29yoaJ8Y5zjg/Uf1rKuP2m9YXS7jQ9RFpMF4Eke18EdgQOo56Vy1ISbvE9CjVhBJTer7nlPjTw+u+R1Qq5Gfx715rqFqtp89xbLLHnlsc+9dJ44+LcIvDGsJL5w3UD8BXJXWvXPiJPLVVjib+Ff612UYzUVzHh4ypSlUahqdToXhPR9ZtkmihiCNz90emcH8asXHh2z0tv3EMUZxn5UAP51ieELltAkeJwSkn3ee9ausa0MuDyT1q/eUrGd6bp81tTD1SRQpA+lM0bTX1jUILSIqkkjY3PnAAGT09ADVW7m8w5BHWuh+HaeZ4ogI/gR2/8dI/rXYlZHkyetz1G3tUsbWG3iGI4kCr+Ax+dNkqeTpn3qBulSZETdKhYfLU7DNQN0oArSLtyfxqq3XpVub7wHaoG+9zVruJaPU5KMcVatx8xqFRnFT24xmn0K6FhV+YVLGvSmKPmFSqv+FIepKvSoNUt2n099v30O5fw6j8s1Oi1YQcdOvFQwTs7nJW92Vkyp56V23gLxE9nPLIZcSYJVSeOh5/GuF8QWb6VfCRR/o8nKn0Pcf4U+ymuHcG0wXxg1ly9D0Y1no0dj4k+MWoala3Ftp9uXd/kWQKWOScHA9M1y8mh3sdmFurWbzD0klR8Z6ZHseetd14cm8QeH7eER2ltcRBVljaCMK0itkk8g8ggg/N1rU1b4n3kIQ3thfrHnD7Y3kU8dyAfepcuVWijoUPa2lOR4nr+gyXjbpbR89pFj4HHc471zNs0tgMlGRs/NuUAYGAD9TzXoniP4gG6mfyLa5uIwx2sY3C47EcVwmp6tqWoS7Y7fZv4+cDHuTW1NtqzOCvBRleLLcGrrqELITtfpnPQ9jTbnUDc26Ox+ccN+HBNZNvG0O4sQD1JAwCaa0pK7e2c/nV8qvdHP7R2s2XEn3MPTpXoXwpsy+o3l2eRHEE/Fjn+Sn8684t+eK9ViuD8M/DPg+/vtpsvES3EjcYeExyBFc+qke3aqeuhnfqd1IO1QnpTllWZBIjB0YZVlOQQRkEH0xTXHyk1mBHUMlS1A3WgCtN3qAj14qd85NQ/xGr2FexzUa5A+lTQ8NUcK9PpUsf380FIsqPmz+NSp96mYNSJwaARIi/Lx9alhPamRr3P0qVVO4kUu6DyI9QsItTs3t5hw3Ru4PYj3FcjpcVxpd/JbuSssfI64YdiPY10+ra7ZaHb+fdzBB0Cjlm9gK9p/aN8AaZo3hP4XXmnxrFqb6DG03GPO3fvQ2ccndJIOeny1Mo+7c1pfGkjgPBPjy002N7LVYv9ClBVZDkmEngnH90/pXpeu+LNB1HS9MgstNhEuzE13HIMSZICnHTAAGeO1eIWLadqUbC6/cyLwcDB9CCKrX3ge1kYtaa/JaREEhY8jk9CVzz+NcjS2Peo1p09UrnX/FvxBo0OozpZ26i2yPL5+bhR2rwvV9aikkkMOCzcEjnHrz61b17wncRTES6xJdqP75IHT0z0rm7i1issqrZ7e1dFKKS3POxmInWneSsQSTF/aq7S8kCmXFxlsDiuo+Hfw51r4ja0ljpFm07ZBkmbIiiXP3nbHA6+/pXSeU7yeho/DDwLf/ELxRZaRZL88zZkmIO2GMctI3sB7+gq5+0Z40svFXjiLTNGOdB8P266XYkHIcIAGfPuR+lelfEnxFpP7Pvg+bwX4YuBc+LNSixqeqLw0MZHKr/dzk4Ge5NfM6p+VVHuTJ8q5T1D4R+NHVhoV6+VPNq7HkdymfT0/GvVTnGc18vwyPbXEc0LmOSNt6svUEHII9wa9c8F/FJNSVLPWClvcnhZxgI/sfQ/pUyj1RMJLZnoFVzVnb8uRyOtV5PuntWPkbFdu9Qk1M/yqarMxqyepgx/dqVetMhUnrU6IA3NBaJlXgVIBVa51C209C086RD/AGiM/gK5LWPHzNmPTo8dvOkHP1A/xqkmQ5JbnXajrNposJlupljHZc8n6CuB1v4lX14xi0yP7NGeBIwBc/4Vzt1JNfzGW4laWQ9Wc5P0+n0pqqsanaOatRW7MpTb2Kd9czXEwM8zzzNyzyNk1+p3xp+E93r37K3gjVEheXWfCmk2s00SqS8lv9nVZ1AxnKjD8f8APOvzP+HfhlvF3xE8PaQRn+0NRt7Q/SSVVP5Amv3ft0iSzSEoDHs2lMZGCMYx6YrblUotBCbhJSR+QOpaHa6wonSVoJWXKzxHIIxwSO/51ztz4W1SHOL+CdPXcVP4g/419F/tMfAPUPg94su9U0HT5rnwHfFrhfJUt/ZUhOWjYD/lkSSVbHy8g8AVz3wt/Zz8ZfGC8iNjZy6Zoxw0mrX0RWEKQDlO8hI/u+2SBXkezqRnyWPo3Uo1KftG7M+etU0fURFtBiL45+cH+tafgz9m7x58RZBLp2mSm1bn7XOpigAz1DsPmwf7oNfp98Nf2U/AvwvjgnSy/tzWU5bUtRUOwb1jTG2PB9BnHc13+pabGYSFQDjPSvRhRaV5Hi1KsZP3T88/A/7CFrp8kdz4q1STUHXlrOxBSL6Fz8xH0Aq38avivoXwH8P/APCNeEbO2ttVkXCwwqNsIIwZH9W47nnHNe0ftbfHKz+C/hGOy0945fE+pKwtYMgmJehlYf3R29T+NfmfqN1d61qNxf308l3eXLmSWaU5ZmJySf8A61XKKRm6nKrRKl3eXOqXs95eTPcXM7mSWWQkszE5JJpoyanuIDCo9T0qxZ2R27iOetBzPUq+SeF6FjU32crVm4hMDRP1GcH8f/r4qwsW5cjkUAdF4R+INzoKJa3oa5shwvOXj+h7j2PSvTbHVLXWLdZ7SZZYzx8vUexHY/WvCvKLZ2jIq/omr3ehXguLV8Ho0Z+649D/AI1DjfVFqTWh7VL0xVV+GPPeqmi+IrbxBa+ZEdkqj54WPzL/APWq1IvrWfXU1WruZC4jUsSABySeK5LXvFckjmGyby0HDSjqfp7Va8UamW/0SJsAf6wj+Vc0sG7k1pFdWRKb2KkjSzuWldnJ7sSTTfLA61cePbULLzVmRAy+lM2HFWGT0FLJCY4c+tAHon7Lukx3vx18IyzyrBaafdtqlzM2AEhtkaZiT6YT9RXafGb9qbx18UPF1+jaldaZ4cn5sdLt5niijhBIUuFI3ucElmz1OMCvGfDN5c6dq7C1laF5bV4HKcEo4w659CpI/E19J/tGeBtJ8FzfCzQbfTY7bVo/DgutQuADulaWQlVb3Vkl/wC+qJfCdmFi5VEl1PN/hf8AHnxh8B9Qv7jTli1AakiiSPU1aVPlOQUbdwee/XIr7a/Zi/bq0H4q30HhLxQV0DxRI22zeRQlveEniNW3HEnYbj83GOeD8OXlpGunvkZNu2drc5GOePcZ/KvPtYvLfTb5ntY0RCdxCqOueq89T7cfSsoVGerisFGC57n7lTRtnmvN/jT8TtK+EngnU/EGrSYit4j5cIIDTSHhY192JH618xfseftyXfiL7F4M+IccwfCwaf4gmO5pWAxsuB9RxIf+BdN1eNftqfHE/Fv4kS6Npdx5nhnQpGhhZGylzODh5vcAgqvsCf4q61K6ueC48r1PCfH/AIz1f4oeL9Q8Sa1MZry7fIXJ2xIPuxqP7qisOOyJ/pxWgse0AdBUiIO4qbEGTcWXn3EWFO0dfwPNWvMSPMcSea442rjA+pqW+iLKrAsI8/vNvHy/5/rVq3t0jUIgATGRjpQlYDONjNc83DhU/wCecY4/E9adNGI49qjHatRo9qniqkkIZjmnYCtBCFjHrUnkq3JUflUyx7m9qkWOlYCtC01jOk9tI0Uq8gg/p9PrXXab45jmi230bRSr/GgyG/DtXONDmo/s5NTKKGm1sJJulkLNyWPP40NHgVOYwfrSsvapEUmXcKhEWWNW5I8U6OEeXkjnrQBUWA7qLiMtsX1OKuxw9CR71G67rrJ6KM0AdR8D/CsnjT4u6FpMURl+1X0MbKBn92HBcn2Cgn8K+i/2uNQ/tb4+eIgvz/2RbWtrHyAOIhKVB9MyMPzqD/gmz4HGtfEzXfE00eYdJtfLiYjgSykjI9wgf/vquD+K/iP+3PHXizVhKssl5q103yurYj81hHgg4wFC9D6dqVT4bHsZal7VyfRHnXirWgp3xH5JF246e4/r/nFcr4V8PP4p8QWVlzseYK7Dnao5J/Bc/lT9akbzmi7E7l/E9vof519MfsXfBoeKNck1S9TZaklFkfAURqAZXz9Cq/8AA29KzhHVI2xVZ1JtvZGvrXhTTf2cvgnJ4hmgi/4TXxarWmjoR81jbEDzJlHZgrABhzudT2r5RWHbk4r1v9pb4rn4u/FK/vrWXOhWA/s/SYxwot4yQHA9XJZ/+BAdq8wWPdzXV6HiSd22yr5femyK6rleKvLCPwpki7jiggghYSggjHHNV7d/sc/kt/q2+4fT2q61sN+Rx7VnH/TNQFvHykZ3SN9DkAe9AGkV+WoGjDNjnPSr2wdMe1J5I9OaBIqrH8oFO8urXk7QM0eWM0DK3l8dKTyzVoR/jR5dAFYR8ikaOiisgI2XPUU8RnaO1FFAEirtXpiq3lnE7gdBj8hRRQB9qfsgeJovhZ+zf461vhL0I1xGeMtMyiOBfoXZfzNfLVvo6XmpiW6j2WOnQ7F8xsAseTk57nNFFRV2R7uBhFtnG6hbu+oeZEp8sNlY2JyfYV9y/EC/i/Z3/ZgtNFsZQniPxRD/AGcm3AaG3QE3T/Vndl/7aD+7RRWlPY8+u3dnxasJHUVKE2jpRRWhxDG+b296bs9qKKAKGqXht41ii5nk4XH86n0vT1sbYKeZG+Zm96KKALqx1Js7UUUAJt9P0o8sUUUAHl85oMYPU0UUMD//2Q==</t>
  </si>
  <si>
    <t>/9j/4AAQSkZJRgABAQEAYABgAAD/2wBDAAMCAgICAgMCAgIDAwMDBAYEBAQEBAgGBgUGCQgKCgkICQkKDA8MCgsOCwkJDRENDg8QEBEQCgwSExIQEw8QEBD/2wBDAQMDAwQDBAgEBAgQCwkLEBAQEBAQEBAQEBAQEBAQEBAQEBAQEBAQEBAQEBAQEBAQEBAQEBAQEBAQEBAQEBAQEBD/wAARCADIAO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ooAKKKKACiiigAooooAKKKKACiiigAooooAKKKKACiiigAooooAKKKKACiiigAooooAKKKKACiiigAoorxD9qb9qLwx+zX4QW+uII9U8SairDS9J83bvC/emlPVYl/NiQo7kJuw0r6I9L8d/EjwH8MdHOveP8AxXpuhWPKrJeTBDIwGSqL952x/CoJr5r8Qf8ABTr9m7R7ySz02LxRrOzOJrTT0SNsHHHmyI3X1UV+ZPxP+JXxb+PHjG68UeMXu9Xupm2xtgiC1jPPlwpnaqAdh7EnJJrS8N/CSeYiS4lhhMiDzF+9g5PPGMHHH4muKtjY092d9DL6tf4Ufpt4Q/4KRfs1eJrxLDU9S1vw3JI/lq+q2H7snsd0LSYHucAZ619K6D4h0HxVpNvrvhrWLPVNOul3w3VpMssUg9mUkGvxtT4J2F4sKG7MaRMGXZGOO5Gep/HOK9e+A+qfEz4C+I5NW8Ga1HqGkTzbrzRZnZI7lO/qBJ6PxjA6jIrKlmVKcuVs3rZNiKUeZI/UWiuf8C+NdF+IHhu18SaJI3lTriSGQYkt5QBujcdmGfoeCOCK6CvTTueS1bRhRRRQIKKKKACiiigAooooAKKKKACiiigAooooAKKKKACiiigAooooAKKKKAGyOscbSSMFVQWZj0AHevxB/aC+KmpfGr45eJfGl1dPdafPdNaaZGRkQ2UTEQovOBkAMSByzMee/wCxnxr1qTw58HfHOvRMVksPDuo3EZU4O9bdyuPxxX4leF9JjneW9kK/u8AAflj3xiuLG1PZwO/AUfbVLHa6GrT6fHbhBF5SDCrxiuo8PWrbwsgYj9a5GCW+tVQWtoZ8n1wB9T/Su00XTfieI4r7S7bRZ4MAmNom+U+mc818tKXNrc+5prkto36I9A0a3WRlhjzgDJytbH7m3wULK2eMjFO8G6lb38ph1LSUsLmBV810l3RucDOO4Gc9ag8Xa7a+H4Ivs2jz6zdOu4xQSKu0Z4ySf84rCNT3rI65U/c5nsfQP7MPjqaw8WR+HZ5f9H1eNozk8CRFLI314K++4elfWVfmt8JfiNdaX8SvDNxrnhi80VBqETeY8yyxld43AlcEfKT1GK/SgdK+syyq6lLll0PhM5oRpV1OO0haKKK9E8cKKKKACiiigAooooAKKKKACiiigAooooAKKKKACiiigAooooAKKKKAPkP9tz48eKvDZuvgz4b0nTjbeINFaPUr67V3dVuRMipEqsAGCxO25tw5HHr+eegWLWWlNbv5ZcS7S6DAYDnP45r77/b4+HVx/afhz4rWdu88UMbaXfRD7u4LI8DH675V7dR618UWWm6edDgudPXCGVyUPUNxuB98183jp1vbSjN+70Pscrp4f6vCpTXvdSndafrF5Cllo7okkYLAlMjd2+v/ANar/wAP9J1HQZ7+TxdrmrasZbV47eG3meF4LnaAJP8AVPuAbJ2k9MDI610fgm4tftyKpAY8FiOnOMV3XxI1n/hGfCvkaCF/tS9iYtNjc8EZ7r6EnpXjxrOnK0Vue+8PGtHmk3p2dvyPHrXWvGY8X2ltOjGCTCyM8ZAbHfHXp65+tXfF/gnxtHr3naXr17aW0zLKrQs33c5IJAJC/Tp1rX8PeJPhhp9vb3F1rbtqEbbTGEeRsnGScDoOpNes6l4++GtwtjpNlq2y5cDZLGrFi/GOMfKOvXiojVdOd1H8DeVGNWnyuX4nDaLo/jLTb43R1Rr/AEb7NbrEtzcfaJ451VfMk8wIgKswYhQvyggZbrX6q6PeLqGk2V+hytzbxzD6MoP9a/P6a60vUNBW4tWjDt8knyjlgdp9xX3T8NWlk+HfhdplIc6PZ7geoPkpX0GS1HUlO/kfJ8SUVSjTs+++vY6SiiivfPlAooooAKKKKACiiigAooooAKKKKACiiigAooooAKKKKACiiigAooooAwfHPg3SfH/hPUvCOuRB7TUYTExxyjdVce6nB/Cvy++JnhD/AIRDVNY8NNIjyaXfSwtIhOHIYgsMjPJU19//ALR37Qmj/A3wuZoTbXfiG8Q/YbKRvlAHWWQAg7B0HIyenQkfDXx70zx5Douh/FHxZaWpXx5YJq0kllGVghuZBvaHBLYYAg9ecnHQ483Mqd6anY9jJ6vLVdPueQ2bSWOoW9x57RIswVtpxkdcVc8T+KF/sY6nq2oLCl3IV82VshAMhIwfZf1ye9c1FrUd/p8sL8SwsH+oHWtbTlstVs0s549yKxZSP4Sf8mvmlFKV2fZ80nHliM8J+GvCOt3gul1ayf7pbFxCrE+wOTk5Bx9PQV2Enhbw3pt5NqGi+IkBtVaWY+fFIFXklm24IAzVrwFpB0u4a4tY45dn3VLYU/hgiuy1CW9vISt7p8UETfMwV8h/c4UZ/GtfbJkxwsYx1vf+uo74eW954s1bSPD+mTIy61eQR+ZGdyqWYKXB7gjB/A+tfprZ2sNjaw2VsgSG3jWKNR2VRgD8hXx5+xz8Mbe88QXHjKSDbY6O223BHDXDKRx7KpJ+pWvsmveyqh7Km5/zHyWe4r21aNL+VBRRRXqHhhRRRQAUUUUAFFFFABRRRQAUUUUAFFFFABRRRQAUUUUAFFFQX19Z6ZZz6jqV3Da2ttG0008zhEjRRlmZjwAAMkmgCevDf2nv2pvBv7PfheX/AE6w1DxZdKE0/RzMC4JB/fSqOVjXrzjd0Hcj5e/aa/4KPalctfeDP2f9lrArNDN4jnH72QdCbaMjCD0kbLegU4Nfnv4j1jWteu7rV9Y1C5v9TnkM8lxcStJJK56lnbkk+p9a6IUG9ZGbqJbHovxQ+N/in4ia5eeIvE2ry3t9etukkboPRVA4VQMAAcACvtX9g/4veB/2hPhRffsv/FmGG9v9HhZ9MWZsNdWAOQYm6iWBjjjnYV64avzJW6W8UMjZ3DIzWx4R8T+IvAfiTTvGHhXVZ9M1jSbhbmzuoDh43H6EHkEHggkHINVUpRnHlYqc5RlzI+3/AI8fsL/EL4W3V14g8Exz+KvC+WkLQJ/ptomc4ljX74GfvoMcEkLXh+nabeWiloNzgHO0/eU/Tt/Kv1A/ZM/aY0T9pT4dx6xthsvE+lBLfXdORuI5SOJowefKkwSvoQyknbk2PjF+yr8N/iss+qwWa6D4hkBYalZR7fNb/ptGMB/97hv9rtXzuKyrrS+4+kwWdShaNbXz/wAz89vBOvWtvmTUJlgboV6DPfHt0r0XwnYat8TNctvC/hOze/u5n+cxodkK55eRuiqO5P8AOuE+J3wH8bfDPxvZeFfElhczT6lN5enTW8bTx3xzgCIgZZuR8n3hkZHIr6S8RfC3x58B/wBknXfFGi6xd+H/ABfbXtpq80ljNh4bdZBGIZCPlcBJXdlOVzxzjNedhME69b2clZLc9nG5nHD4f2kWm3tqfVXwx8Aaf8NfB9l4XsXErRZkuZtuPOmb7zY7DoB7AV1dfm78Kf8AgpT8Q9ImXR/il4dsPECRYR7q2/0S6+pCgxt9Aq/Wvrr4a/tefA/4mNFa2PildI1CXGLPVgLdiT2VyTGx9g2favq/YOnHlS0R8PKr7STlJ6s9oopFZXUOjBlYZBHIIpakAooooAKKKKACiiigAooooAKKKKACiiigAooooAKKK434yfEez+EXwt8T/Eq+hE6aBp8l0kJbAmm+7FHntukZFz70bgYfx2/aI+Gv7Pnhlte8caxGLqVT9h0uGRTdXjf7CE8KD1c/KPrgH8rv2hv2zfiJ+0JeyWN7qB0fw0jZg0SykYRHB4aZuDM3Tk8Dsq14P8RviZ4w+LPjLUvHHjXVpb/VdSlMkruTtQfwxovRUUcKo4AFYlkNzENya66cFH1M27nQmZX+Vlz6cVBNCzHd61HC21QGFX49pwkncZU+tbpmbic9c6P5bNNDOIRyxVlyoJ5JHQjJ96bZQXUi+ZcoIwGO3BJ3Ds3QY+lb99p4vLd7cuybhwy9VPUEfQ1R028a4kk0u+RY7+2GWUdJUPSRPY/oeKppCuz0H4A/GnxZ8A/iJp/jzwzMX8hvJvbNnIjvbViPMhf64BBwdrBT2r9m9D+KEfxU+DbfEb4N3lhdXWoadJNpy38bvHDdBTmGdIzvBVgVYLzxxkEZ/DBrX+Ja+mv2If2nbj4D+OR4d8R3jnwX4hmWPUEYkiym4VLpR2xwHx1XnkqornrUr6rcuE9dTmfiZ8SfjLdePZvEXxK129i17S7pEZZbh4mxIWx5EDEL5agFTsULg853ZP0l8CPFni7xt8J/ib4D17xhLrWg32gzW5s745m0lpopI/tULEk/ZkfZ5idI8B1AywP1D+018L/hn8RvhZrGt+JtAs782dhJeW+oQqpmjUIWEkbgHPHIzkHvkV+bv7NXxI1r4SeNLKa+1S4ubbT7x7XUNKjmjmsLuymHl3J3h9jNtWMqRuUkAk4UZ6YL69RlCMbSW3/AM5fuZpt6HhEd9JcWtvfSKyTRE28yMMMrqcEEdcirsWtTwsjLI2D0Oetdf+0B8PJPhn8Wda0jQ/Kl0vUGTWNJZhuhuIC3H1Dx7HyP+egNee3E/mO0iW6QBvn8lGLKnHIBPJ71nSnzxUrFyXLdHtnw1/ac+M3wzxa+EfHmoW1mw2razFbiBf8AdjlDKv4AV+kH7In7TkP7Q/hG8h1u3t7Lxb4fZYtUtoeI5kb7lxEDyFbBBGTtYY7ivyDs5AY1k9K9V/Zp+L1x8Gfjb4e8aLM66dNN/Zurxg8SWcv3iR3Kn5h/tAUq1NSjfqKEmj9paKjgnhuoY7i3kWSKVQ6OpyGUjIIPcEVJXnnQFFFFABRRRQAUUUUAFFFFABRRRQAUUUUAFfN//BQ5Zm/ZJ8aeSGKh9PMm3+59tgz/AEr6QryX9rLwvJ4w/Zu+Iehw8yHQ57xBj7xt8Tgfj5WPxpx3Ez8FbuKRZS0Lgj+dWtNufmCzfK3T61W1C3dZW2NwD0FLZs3CyKGH6iu1GR1MS7l3GrUa74zGzcHoR1U+tZVlMy4VmLp29R/jWgnLblY/1qgJbPUE+0NYXeFmX/x70Iqv4i0Nr6OK+sZhDfWjb4JcfmrDup6EVS8SWk01qt9akrc2nzrjqy9xWv4b1SPWdPWQ/wCs24YVcXf3WS1bVEOhapHrMLpJF9nvbf5Lq3bqjeo9VPY1oSQeWdy5BFUr7RJGul1HT5BBfQghHP3XXujgdVP6dRV7SdQh1OORXiMU8LbJ4W+9G39QeoPcVdujJP0O/YV+O1t8UPAeofs1+PNSkF9BYyx6FctJh5bXaQ0APdogcqOcpkYwnPzLa+E9S0PxLc2K6Wtjd3ccmm/ZrqJDGRuaN3SSbhfnQjcMYIb5hivKvDOva14K8Rad4q8O3slnqWmXCXVrPH1R1YEH3HqDwRkHivdPEnjPQ/iZ4nv/ABnoKtFNrBW8u9N2E/ZZ2jWS42MT90zeey4/hI7kiu7KoxjWlC3xfoY4p3gpX2OD+LmrX3iLwT4avNSaOa48Hzmyhl8xTINMncII5AOfkmMYUsOVk44FeSXsAim3DPJr2fxva2d7p2u2NmJjDd29xBaPOyKRGEdo/MVRy4cRMMHqhHPGPHvNW+0y1vl5E8KP+YrHF0PYVZJbPUqnPniu4yFvLs3j/unH4UQzDziWJ+TbIPqCDSZ/0eT3WqEjNKZIo5NrSxlFI9SOK5Waq5+x37CPj3UvHn7POkyatcNPPod1No6yscl4ogjR5+iSKv0UV9C1+Rv7Avx78TeDfjr4e+Hlvrznwp4jWSz1DTpXzFFcMALadQeEkZsKSPvLwc4GP1yrz6seWRvB3QUUUVmUFFFFABRRRQAUUUUAFFFFABRRRQAVX1CxtdUsbnTb2MSW93C8EyHoyMpVh+IJqxRQB/Pl8bvh5e/DL4leJPB8khdtF1O4smfGN4jkKq+PRgAfxriLSYbx5i1+g/8AwVQ+Fuh6P468PeOtJs/s154ptJ1vGUARzXFt5a7j6M0cig+uwHrmvz58vbIVKlWB6HtXZCV1cyejNiFu+0keoq/HNbsoV2KkdzwR+NZdmzbgN3Na1uFbhwPyrQQs32hI88TR/qKwNHvBo2sPHGxEMrZUeme1b72ksf7yzk2H+6fumud8RRyBVu2tzFLH97jhvoaAPR4/LuYhNHjkc1l6ppdwtwmsaVhb2BdpUnCzx942/oex/Gq/gzWFvLVY2YEjg107Rr1raL5kZvQo2OoQ6rZpcQAgHKsrDDRsOCrDsQeK6nwRry6LdzWc9vDJBfhImkYEtAQwIZOQAeqnOeGP1rhNSU6DqDa1D/x53GFvkHRewm/DgN/s8/w1usy+WrKRitKVR0pqS3RMo8ysz2nVRdvZmSRo4l1C18sbTDEkttD1BA+7IWhXGfmYj+Itz8/6Au/Qza/xWlxPb/gkrL/SvbPD+pab4g0e2ursyF43CX0MKxpmGMLlkZif3hAY/d6kdckV4no80jXmupK4Zhq10Sc9Sz7v/Zq9HMXGcY1I9Tnw+jcSWW2U/KwO2oP3cJG1QPpVycbl9RWXdPtyvavJeh2J3LPgO4uPDepJqtjeJBfRXQuFl3fMCrZTkdCOv41+1H7O/wC0X4V/aA8Oy3ekxy2esaZHCNTspMYV3U/PGQTujJVgCcEY5A4z+HljdTfaiLlVWAscYzlua+h/2XPjlqHwX+JFh4otZPO02b/Q9UtV6y2jEbsA/wASkBl91x0JrGpT9pHzHF8rP2YoqhoWtaZ4i0m01zRryK7sb6FLi3mjbKyRsAVYfUGr9cBuFFFFABRRRQAUUUUAFFFFABRRRQAUUUUAfKf/AAUh+F83j79n2fxJYj/TPBl0uqHauWNsw8uYD6Blc+0Zr8dtSj3SedkF+7D+L3r+hrxv4bh8ZeDNe8I3DBY9b02509mIyFE0TJn8N2a/n88deGdQ8K61qGl3MOyXTbqWzuowchJEYq2COoyp/Kuii9LESMezk5DZrZtyOG71zlrIu7jvW1aSblB7it0QaytkUyaGO4jaGVAyOMEGli+6KlVc9KYHGWc3/CLeJhpokbyLhRJHu7c4I/DFek29+skYy2c965Dxh4XbWreK6syUv7TLwt/e9UP1x+dL4c1WS5s18zKOvysp4KsOoI9auGhL1OvuAlxCyMA6uCp9MGsfQblrGaXw7eMSbdd9qzfxwdAPqn3T7bfWpUvjGuWbiqWtf6XAt/Y4+2WbebD23f3kPswyPxB7VbJPTPAGrpGuoaLNaJJFNsu/O8vdJCY9y4U54VvMGc9dq+lcJCt5F4n8VR6hGsU76xJOyqqqP3iI4wq/KAQwOBjGccUvhPxBDHq2matHte3aRCyvnDI3DBgD6E5FYekXCDXfFHlSFh/a0mcrjB2rkY9jkfhXROpzYeMez/QzStUfob+pahHp9qZm5x0H1IFc9capHIu9e/NL4qutun7WbJGPw5rlVu2VTlv4eK5mzQv6fqUDXs+27zJ5jDyi3ArqNLv5I3VlGSPevKbW6guLuVZoSreY2HX611+k3UlqV/0nKjsxrJMs/Vj/AIJ5/tE2Wr6OvwV8S3iQX9mHm0VpW/18RJaSEE9WUksB3Ut/dr7jr8C/CPi46TqFrqVhqU9lfWcyT29zCSrRSKQVZWHIIIBr9lP2W/jlZ/Hb4W2XiCa4hOuafiy1iGPAxOBxIB2WRfmHYHcv8Nc1aFveRpF9D2CiiisCwooooAKKKKACiiigAooooAKKKKACvyG/4KBfBuP4V/HS71W2w+iePhLq8AIwIblnxcRZ9PMIbPYSIO1frzXx7/wVA8C3niP9nyDxfpmnx3U/hLVYrq4yoL/Y5gYZAp6j52hP/Ac9q0pytIUtj8hdRsX02+aPaQAeM/196tWM+COetXr7dqlipuFKTxIvzN1wfu7j+BUn1A9aw4JGikMbcMp6Hsa6k7GR1NvMpUZrQh2lfm4Fc/azg4PY1pLL50LQ7ypYcH0NUM37zTNS0po01CxuLVpVDoJo2Tcp6EZHIrjtTWO21BdQi+WO7YrIBxiRe/4j+Rr6H8BfHb4feJtDg+HXx1tUjaL5bW/fKqSBgOjj7rEdRUGrfs8+C/GVjP8A8K58bQSwCTzY90izbGDEdAQfUdT3ryY51TpSdLFRcJL7j2XkdWtBVsJJTT+8+fortfJ+92pVvwqn94FGK9Gn/Zm8fRpNFperaPfmIkYWR0JPPGSu3P415Z4t8MeLfB92dL8VaJc6dKzYTzF+WQequPlYfQ16NHG4fEaU5ps8zEYHE4bWrBpEOk3Bs7y501jhJM3Nv9CfnA+jc/8AAqseGbr7Tfa5cNGqNJqBZsZ+Ztq5Y5PUmsrVp0t7a3vEbElq4Y+6Hhh+XP4Cq+n61HZ2+oTR43yXBI+vloP510baHKaniG/W4t58MODx+Fcq+pRrEcnOKpTaxJJI1uu593y7V5JotfCnizUl2w6TMobjdKRGP/HiDUyfYErlax1VoI2VrdXLtu3ZIP0ro9L1RZFU+STIT90Hp9TUWn+BbiHEOoQ3aTf7AUqPxGa6Kx8K2mmp8tvOZB9/c3J+nQVnFSW5o7PY29DuJm2lti56fL/jXrHwP/aG8bfs7fECx8Z2NnJPpQkVNUhs5TsurTPzpJGemBkqw3bSAa800ezheMNbsfl+8G4I+oNbqQjo3ateW6JvY/dP4d/EDwr8U/Bek+PvBOqR6ho2s263FtMh7Hgqw7MpBVh2IIro6/Nf/gmP8SL7w38Qdb+D81039ieIraTVrG1ZvlttQix5vljsssWWYesQx1NfpRXBOHJKxtF3QUUUVAwooooAKKKKACiiigAooooAK84/aO8J3njn4E+OfC2nxtJdXui3HkRqu4ySIvmKgHcsUA/GvR6KadgP517q9+w6oNNuN7TDcuWHEkZ4KsegJOSO3P0rK1CHbIdnzFV3Ke5Tsfw6ex49DXq/7V3hW10H44eNPD+k2whgi16+hIA+7Gsz7R7ZUjFeYyQ+dbrHJNsnT7r984+975HDDuOfWuxO5iZ8WqLbr+8bAroPDeleIvERNxYadJ9lT71xJ8sX5nqfpmu4+A/wLh+K1j4s8UN9lnm8IwwTNpMkwVpBIzBpsH76IFzjPOcc9D3F/wCJhaWc/g3wtocWrX9oNt5fbgun6eR0TK8yOP7i9OMkV42Pzd4ap7GlG8lvfZHvZbk31un7arK0fLcf4V/ZluPENqjeJtYT7NIoZooYw3ykZ+83+Fep+E/gX8OPhtGY9HjCtJ8xaR2ck+yk4H0AArltE8EeJvEmixXnir4ta3BZpGrPBpzJpluFx3ZB5hHTq9dz4R8K/DPRbUf2f4iS4kY7Wml1JrqUn/edmYdRxnvXzONx9bEfxJ3Xa2h9dl+XUMLZ04WfdvU6nSJ9FeSO1s3iUqBx5WKu+IvC+keKNPfTtX0eyvrdzykkYZT+DZxjnmqsGm6DYsv2F/NLODx82f6111jJ5luF2KAoHzY6c1xKpyrmiel7NSbjJHzr4i/ZY+HmpK/l+G7qDevSG7fHvwSRWT4B/Zp+HGk3U+o+JvAdrqa2F4bTybi8uPs8j7EcM6LIGyUZT97BO70r6lmaNmEdqodwvHygYrmF0m/uP+Eht33iQatb3EfcKv2JQ/GccnZjj+E816OGzLESjKPO9Fff0PIxmVYWMqclTWsrPTumdxffsc/AD43fBl9a+EPgLSfBfi+xVowtiWWJrpFBMEoYkFHBUq/3huUknDKfzy1vw/eaHqV1o2r2ctrfWMz29xBKu14pEJDKQehBFfot+yd4/wD+Eb+KE3g3U70R23iS3a3hRm63kG5047bozKp9SEHpXEf8FIvgvaabq+nfGDQbFYv7TIs9W8tcK8oH7uU4/iIG0nvhfevrcrxn1mknLf8AU+LzbBfU8RKnHbdeh8D3FmhbKsQ3rihYc4Eq5FXJYGzkUqx7lr1jy72K8cEcLiRVwDwfxqdpG24bjHemruU+W+M/zqw1v5gIUZbAoSJbueyfsa3mrRftJ+AptGQNcrqZimX/AKd3hkSY/hGzn8K/Y6vy/wD+Cdfwh8Wat8Y7X4mNps0Og+HYblWvJIyI5ppYXiWJCfvMPMLHHQDnGRn9QK4sQ/eNafwhRRRXOaBRRRQAUUUUAFFFFABRRRQAUUUUAfi9+3Vqng+8/aJ8aat4YvEubR7mMTSLjYblIUSYKe4Eitz3Ofavj/U724v75buOR40gbdHg9D60UV2R+FGT3PWfgD8N7r42eMJtP0+4uYZNO0241C9tbSYxzXKRgARx45IcsoIHYH2NezaFrGjeArFfDsXhd9S1AfuUtLZlitLf08yTn64UM3r60UV8nnsnOvyPax9nw7FQoOpHds2dV8M6hNplr4q8Ya5brZ2s2/7PMywafbYPAWM8M3ozbm9COlI/7bnwX8P+G5fCMNjq2qzyahBLHPZaeNihY5ElVA5QtuJi6cfIKKK58swlPFwlKpfQ6s5x1TA1IRpJe9qe0+HvGml6/p0d9a+G9VsI5E3Kt/bpGzgj0Rjj8a17a+WOEKyeUhHAfrk0UV4SjY+l5nK1zL+IPxf8H/B3RYdS8SXDTX10P9FsYcNPKPXB6L6sePqeK5v9mT4veEf2mvixrPwr1vxNqugX+p6dPqWlJYSIiiSPy0liy8eZHMSI/GMCF8dTRRX1mVZdQeF9tJXbPiM8zTErFexjKyjqrehwP7QXgr4qfBfx0LrwTr8FzJo19HcWl9OjJcRvG4Zdw5UnIHIOD+lfof8AEuOx+Mn7KN/rXj/SZfDct94a/tieC8TD6dcpD5oJB5wHX2JU8gE4oorswMI0pOMFY8rH1p1+WVR3Z+R7Wu5sKufWhNPZ/wCHPbgUUV9IeGdb8Pfgn4/+Kmr/ANjeCPC1/qkikeZLFHiKDP8AflbCIP8AeIr7m+Bn/BO7wz4Zkg174v3kOt3iBWTSrVmFqh/6aycNL9BtXjncKKK5MRVlF8qNqcU9T7E03S9N0Wwg0rR9Pt7GytUEcNvbxLHHGo6KqqAAPpVqiiuM1CiiigAooooA/9k=</t>
  </si>
  <si>
    <t>The ripple effect of Donald Trumps election</t>
  </si>
  <si>
    <t xml:space="preserve">Curiosity is the one thing I can't live without. It's the driving force behind learning, exploration, and innovation. </t>
  </si>
  <si>
    <t>I can't wait for the future of technology and its potential to transform our lives in ways we can only begin to imagine</t>
  </si>
  <si>
    <t>morenikeji.oyepero.awobola@lafarge.com</t>
  </si>
  <si>
    <t>Morenikeji, Oyepero Awobola</t>
  </si>
  <si>
    <t>wayne.campbell.ext@lafarge.com</t>
  </si>
  <si>
    <t>Wayne, Campbell</t>
  </si>
  <si>
    <t>adebobola.emmanuel@lafarge.com</t>
  </si>
  <si>
    <t>kazeem.olatoyinbo@lafarge.com</t>
  </si>
  <si>
    <t>Adebobola, Emmanuel</t>
  </si>
  <si>
    <t>Kazeem, Olatoyinbo</t>
  </si>
  <si>
    <t>kingsley.onwugbuta@lafarge.com</t>
  </si>
  <si>
    <t>Kingsley, Onwugbuta</t>
  </si>
  <si>
    <t xml:space="preserve">Watching Ulster Rugby matches at Ravenhill Stadium, Belfast on cold winter nights. </t>
  </si>
  <si>
    <t>HAPPINESS</t>
  </si>
  <si>
    <t>Holcim Transition</t>
  </si>
  <si>
    <t>My Ski holiday to Val Thorens, French Alps in March with my friends from Belfast.</t>
  </si>
  <si>
    <t>Success</t>
  </si>
  <si>
    <t>LAP TO RUN THE FIRST ELECTRIC RMX MIXER TRUCK IN AFRICA</t>
  </si>
  <si>
    <t>sleep</t>
  </si>
  <si>
    <t>Abejoye Season 8</t>
  </si>
  <si>
    <t>SAS Rogue Heroes on BBC IPlayer</t>
  </si>
  <si>
    <t>ARISE NEWS</t>
  </si>
  <si>
    <t>soccer</t>
  </si>
  <si>
    <t>SO GOOD THEY CAN"T IGNORE YOU</t>
  </si>
  <si>
    <t>'Traitors of Rome' by Simon Scarrow</t>
  </si>
  <si>
    <t>Nigeria and Its Criminal Justice System</t>
  </si>
  <si>
    <t>POWER, POLITICS AND DEATH.</t>
  </si>
  <si>
    <t>books (fiction )</t>
  </si>
  <si>
    <t>Wall Gecko</t>
  </si>
  <si>
    <t>Coconut</t>
  </si>
  <si>
    <t>TOXIC PEOPLE</t>
  </si>
  <si>
    <t>/9j/4AAQSkZJRgABAQEAYABgAAD/4QCORXhpZgAATU0AKgAAAAgAAgESAAMAAAABAAEAAIdpAAQAAAABAAAAJgAAAAAABJADAAIAAAAUAAAAXJAEAAIAAAAUAAAAcJKRAAIAAAADODIAAJKSAAIAAAADODIAAAAAAAAyMDI0OjAxOjIyIDA4OjM1OjUzADIwMjQ6MDE6MjIgMDg6MzU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jJUMDg6MzU6NTMuODI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yAC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s48sDWn4mTbptqi+nY9eP/AK9Q6bFmRQVHJq/4ujC+Sn+y3T8BWHQHujHtYtsa57D9atLD8oyO1Tww4XH45zU0cIxzUjuVVg74/wA4pwiIXpuOKXWNQ0/SrdrnULuOCNcnLtiuD1T4s6N9oeDTGRjGOZZvlX8PWrjFvZBfU9AEXJ4ppVF7gY96+fNa+I/i/WdQm+xXEkdnHnmDCYHrk1yUniVxdSPqutX7f7LXBwfyrRYdsly1sfV9vNYi5zLdQLx0Mgq1G1rJ/qpY39ArA18eXXifw5MWA1dUYdick+3ekbWtNZxJpvi1rOVcFdu5T+a1XsZIvlXc+xDB3/U0jQrjmvnDw/8AGrxXotqsV/5OqwJ/y8xHccerDr/Ku28N/tA+F7loU1eNrbzf+WsQLKp/2geR+Gaz9nLsTJWR6t5IHJFNaH5ad4f1HS9b0xL7SruG7glGVkibP4VceEbTgGpJMyWEdgo5qCSICtKSPPXt6VXki9j60AUGj/yKg2f7X/joq/Mh3HgVB5Z/yKBmlpEWbyMAZ/8A11Y8UruvYwBn5R/OpdAi/wBLT880uuLu1NVJzwP6ml0DqQKg2jHpXIeOvHmm6FbzBJFZovlZwQfm9AO5rN/aA8df8InoItLXP2y7+VGA6fT3ryDw6FbwjqOt+IGWVmUiMSH5U7nGe+e/tWsKLcVJlR1djO8ceKNR8T6kbu7lcQKPkjZuB71z9r4g061vlhi0+XVLncMxxjdtHfj/ABrPU3niPcbR3s9MRyrz4+aQjso/r/8AqrYhS0sLVrXSbcWkLKPMIOXlPqzHkmvSVONrLY5rtO7Leu3viLxdC+m6VZLaO5Gz5syBR6gcACs4fADxRdQme71NJpcZMfnkflxirPh/U7zRNUW9sZQsiDByMhh3BHpW/ffF7U0tjE32JTk5ZQRxjp1rGcasH7ljf2kJLU8d1XwVYWkssE8Mkc8UhRw7HIYHmsmTwsBL/oM0yuDxsY131x4g0+71Kaa6t7WdpCzFTIw6+mD/AJzVDVtQ+02sdtF5UVvEcokaAcn1PUmt+bQwSaZzuoaR4t8NWq3s3+lWsg4ePkr7HFT6DrmkasDb3SfY7gcCRB0Putd94H8S6fFpT6Trdv5sO3argZ3D+6wPX2Nc/wDEjwhoM1hDqOghpIWZnbYu2aHgdfVc4/PrzXJ7e0+WSOr2blG6Oh+HPjzV/As0UVpNtiL7vNQ7ldT1yOhH6ivqD4P/ABQ0Px3ZtFDIsF9DkPCTxJjqyE9R+or4f8E6nHZ6wbLxA6fZ4VLRSOp2yH046H/Cugvtem0fxJDrWhyzR+UQ+5XwZCPQjocYrOdNSd0PlXLqfeksdV5U7Z6VxXwF+JNj488PxiSZV1GOMFwOPNA4JA7EHgjtXeTL145/lWGqMpLlM+ZeMdPoO1VjCpPKr+dX5o2bnGf8ai2j/JpAbGgqBc59Af5Vk+OtWg0W0utSuZFURKdu5goJxwK3dDG1iT/drwP9qLXm1TxHD4Xs5T5du3m3RU8bj0U/zq6cOZpEOVjifGk0Pi3xZb6g01yixxfvVnYFY+clhjjnP6VS1SGHxXYXC73g0DTX8tnRsC7ccBEPfnqfT3NYlzLL4i8V2HgfSVMb3EoN3dL96OIcn9M12PxPl0zwn4et9Fi8qG1s037c9+34nvXXa1olxk+VvqcZttbG1CqqW9vF9xc4VB7Vn6H8R/B+nXV3b6nolxqz7cQNE+1Q3ofUf4Vy6ReI/iLrRtNJgaKyU4d+i/ia9Y+Hvwg0rRbdJLuP7RdA5LsOAfassVjFCPLHc6sLg3N809jyLxF/wlHivWJp9E0qfT7OQ/u4EkJCcf3jyagHwx8QyqrX8jK7/wAO/k19Sab4etYAPKiUewFa39h2bQ5eFCVPO4Dj6V5n1ysz1HhqMeh8j/8ACo/EaqWifcT0BY9Ky7/wF4x0oGXyZtqn7yPn9K+yr3RoY48BR07VzuoaMGXOAefSpeMrRZUcLRktj5vsPHF5pngc+HtU8MWrOswkS+MZWcEHnJ75BxivTPB9poHi/wAGrrXhi4SG/tsre6e/PzeoBOQGB+nUVteIvCWnXgkW5tlYOONw/lXm2ueBNR8P6h/aXhW6lt7hGyFD4VhnOKzliOfbRhLCRt7pR1zS0hvptPvbaSO3kkw6MOVXPUH1HrWJb/8AEi1YaLqEy3lncDdaXCnG9f6MO49q6u4+I1trlv8A2L4u0ZLXU4G/d30QKlz/AHXU9c+oNcv4s0xby2ZYmIMZ3QPn7hr2cLKUo3aszx68eV2NjwbruoeCvGkGraRfH7NDcJ5r8gAH+Ir6dQR6Zr7l8B+JLPxP4XttXtWU+an7xQc7HxyPp3+hr8+vB+pSXVtLa3DGOZV8uVSPvjpjH0zXtf7MvxIHg/xzH4I1aRzY30irbTu33VYfu8/jx9DRWjd3M3G8PQ+qrgt0wB7VU2t/eP5VelVT75qDy/pWBhcTxx4hg8KeCdQ1ubkwx4iTu7ngAfjivmzVzKnh+bWLmGS71K7l3uEBYtK52qo9gSB+Vei/HDxJFqfihfDkJWS204eZdL2aTGQp/nWJ8MYrX4jeJohDZ3Gnw+F8qLmKQYnmZgUGO+0A5z6irptxVzSMU3qUrHRrH4dCHxRrUCzaldRBr5EwoVzywU+w4/M96858WW0nxq+KDnQFuodCi2m4eYY2kdVGODXr37UHigWNrbeBdH8u81jU22ytsB2bsAnnp/8AWrofhP4Ms/CnhG30+3iXfjdPJjl37k0pVW15nTGmkrmZ4P8ABem+HNJisNOtVWOMcnHzMfUmtZrUIwOyukZUHGOaz5Rl9vavNqb6noUJNmdb2xHReBWlHBG0eGXgjpUa5R8gcVdgkXbyKzjNXOicXYqLaCRSdvTgE1j6nZgSEY6eldIznacEKDWPqbZLAHnvROSsFOLucnq1kHBbZxXOapZIVYFOntXaahECv3uMdKxNSg3bgAcnrXM2dUU0jx/4o+BrXWbZpkj8u5UZSRRzkdPwrzXw/fTWmoNour8XEPGWPBHtX0XqMHr9K8V+OHhcsx1ezXbPb8sQOor0sFiHF8rehw4vDKcXJLUwfGVlHpd1b67Yq6xu+25UcjnoRUfjRraLTdP1iykKzwuBL8xye4I+lafw7ltvFej3Gj3j7WaMgZ7H1rBurC7i0LUNJu8edp82C2euM8j2I5r1b3dzy3TaifeX7Pfi3/hM/hPpWsSOHuVi8m5PcyJwSfqMH8a7IkZ7fnXy7/wTq8TbtN1Tw1O7DcRcQAnuPlYfltP4V9R7W/u/pXPJWkziloz5e1PxJJcQ6pq7w4nvmeR37EDhQBXW6K8nws+BMesx3TW+qXYE5VhuDyOd2CPYEA+wrI0nQ4r7xVoGgSRnypvKFwPVVBdvzC1f/aGafxR4n0bwRZlGRZDJIVHzIoPOfbFaVpJJRR1Yem5T1KP7POj33inxBc/EHxEvmXM7EWxI4UdCRnp0xXu4IjhwtY/g3S4NK0S3srdFSOBAqgDjitaYHbwK5JSSNm+aXkVHZtxYcfWqzL8wA6VpLEu35hjNQ+Wpk+UVw1pHdQRS8ohsnuaflh90DPoautEu3p9ab5ChSwIrkudqKk24x5J4x0rNu4nOdozmtvyeOmaimgHXt2pXLWhzl1aMIySvHrWJqUZU8H/69dlqIBhCDGT61zuqWpGH27h6AUXNI6nH6lEw3HrXK+JrKOSzlSRN24YxXdahbndgg89qxNUs8pkLn14q4SsxSR88LBL4T8bfaIY8QSEhSvQZ7Yq74zEkOrWmtD/Uakmyc9i6jjj3Gfyrr/iN4dea2klWPJX5l9q5u4/4m3wtvoZG3TWGJI1xypU8/pn869fD1uZo4a1P3Wjf/ZD1G38NfGKO0mik/wBIl2wsp+Xa46n6A/pX24Qc/er4M+FsqW3jTwtq4Iy8wikPp83GfwNffUaExqc9q6am54FbRnzx4Sv47fx5Hfvu22eltIOepZQB+marfAGd/E3j/wAQeJ7sB5llW3jYD7oGSf6VlSzPHZ/2lJcRSNd2EILRMCOIxkcdOvIq7+xoGk03XpCWyb8A5H+zVYhLlub4eb1R7xGUji3E4AHNZ2reJbOyBVyv4dvrUOs3M8ZdE+5jr/hXHeJLaW7Ikzu657Z+teVVq2O6hh+Z6m5qHjC3K7oZQw9Km0fxVHLIFkAUHow6V5fdafdwkqnAx1JzT9HkuYj5cs/fgGuCpVPYpYRWPabPUI7j5UcHJ5Gas7sKa4TwbeP5wBbPPNdlJcqIs/rXP7S6LlR5WTeaqR9eFrP1rWLeDYgdcnOao6/fFbV1U4OM49a898RX1zKxYttDdOenasnWszejhHM6e68a2H21reNSyopJYmqVx430wuVCtnGeRXn8dtK1xuHzHHPvVqw8Oy3E26QOFJ5AFaxmmXUwqgdJN4o067kxGu5jwNtEqJNHvXpVe10Cx0396IQcA5z2qnp9y0WqGPJaF+ACehrRSTOd03YNU05LiB1K7sjnI614nptvJH461TRsfuLiORGQ9iVPb8a+hmiUjGeDXiPimJNO+MVw0y/ufMVzgewOK9DDOzOKq9NSHQI7P/hDdEEFs0c1nqcQeVuuSfm/X+Vfd0OPJXn+EelfCdpqD3Pii28NW1sFWTW0YuDlmy2AP1r70ihIjUYHAFenK9kfP4zl5lY+Mbe1lj0V7OIbpIztIH+6oH9K9A/ZXsf7N8M6oxGDJfZP/fA/xrnvEVjJofjDW9GuLaWRYrh4iypnC/wnj2A/Ou9+CliIPBM4j3Ya4bBbrwo60sVU92x2UaKUeY6NrqOVpZJANqnrWRNqy3KyHTtOaeOHh5jhY1Pux4qPxDb35sJLW2Rh5v3mHXHoK564sJNZsb3QfEOotox8gjTreOQJAxI4LOOpz1Brx3HmZ6lK0Y3RV8SeI9PUNE2paTHcKcGIXBLZ+uMVzx1bzpAjxYJ6Op3D864mfSdRu3t/DC+HbO2kt5QJL6OM+ZJgkZZ8kEYPb0FereKtK0xVh/s3T5xsiRJZEUKJGAxnGeD74pVaEUtGddKu1uaXw1uZJ7hoMfMtehLFItuQRyKwfgr4Xkjie5kbcztkMw5xXfvZbfNHBwK5PY2QVMTFzsebeL55o7d2AyAM15ndX81zeEPnYh5Ar13xNZq+9T90nkV5zqGhy219cXMUcjBh8kSjlmz0z2rmjBc+p6VKtyxIdNvtmGitEVV6vK20Guj0rxVYtH9nW80jzMfd+14bP4ipvh3pujFZP+EosJFmkUiMXEf7hBjtjgH3NeK/EbS9S+3J4ZOh6bbxQS5iv7SEb5xzhmkBwRg8/SvTp4aDW9jhq4hzqWseu6pqsW8C6Xyt5wHyGRvow4qjcW6l1lQr1yK5GbRX0XQ9PsdB1Ka8umT/AE0Od1vyOQM98+lbPhux1oQKkytt7E87fxrkdPle5upJxOssZVeNRnPFeUfGa08jxr9r8vh41ckDuOP6V6dZwSwsFdgTjtXK/FPTkn1CzuZQ2ApU4745x+tduHqcruzzq1P2j5Uct+znoUmtftAaYJ0/497v7QykYB2guPy2ivuMqc18baX4xGharBNZQtay25GJozhl7c+vpX0Ro/xRtJ9ItZpkjMkkCM5wBklQTxXoxxMZnk43La9Np2umcn+0F4gg07xVdWMFjCs0+wyvsG6T5QAfyArW+FcS/wDCGwOvPnOzHj3xVD9qjwpcT31v4ptY2dIk8m6Cj7uOjf0/CtD4Kukvw+ssnOwyAn/gZrmk5e1aZ2uNL+zqcob31Nu6tgACqZbr06Vh+JPC0OtKZX+SXHOR1rqbpgvtxVKSc5Kgiuae5NBtanG2vg1LQY+0YGf4Rg/nXReHfBP2p1mnLeSD0PVq1NNs1muBLc7hGpzt/vV0Wn3sYfa7hVzhQDVU0nuVWqy6EmnWMNlDtRAqqMAVRvpQvmkdDWxqABty65AxXOXUUskMkkaMVX7xFTiPdVkZYdczuzmNUCSyspHU8Gsq401ZlaMH5scVs3Kqk2SOM1WvGjVt27aQeteZ1PcjtYyINKWdvLkleORRzhutZ2seDLi7clbxtoHAdQf1Fdgtkl7bq6HEinKsKSxd7aXyrtWBJ4Ycg11xk2jmb5XdHHaP4QW0dS+6T044rdNl5cQjEYXA6Yroj5YQkCs7UJUHoeOtRLQfO5HMX1sQ+QOR1rnfiJbq2jwSOPuy8fka7K4w7Htwa5vx9C0lnY2qj/WSsxHsB/8AXraOsQg+WomzxzxFAX1KZUHLBEA9zX0D4Y+Gd7L4a0+RiwZ7SJiMdygrl/gz8OR4t+IjXd4h/s3TyJJuOJGAwFH1x/OvqSNESNUQKqqAFX0HpXdhqN43Zy5vmXLKMIbrco3lvDdmS2uIVmhnVlkjcZDA9Qa4Sx8NDwlJc6dbFjZSXDT2pJ+6jAZU+4INd/bsWuAPRSR+dV/GluJ9D34+aBs/h0P9K6akUz56hWlH3b6M4918zlj+FFtCvmfdz702Mndkt8vpVeXUY1Zo4DnA5YHgV59SyPYoJvRF+8u4bePBfnHArO8Oi91fXmFt8qW43OSe/YVjazfboSkeWz37k06x1yTw1ZySgFnmGSB6+lcyqPm8jv8Aq9oebPTbi9isdOaG5KtJIhXk1iLeSQ2MyRzx+W4+Zc9a8mk+IF/qd8xkNvDtJ/du53Y9adb+KkfzCZTtXOcHr9Kzq4hyehvQy9xWp28xiuW2IRuzWZ4g02QQsQW6dR2rj4fF9xuMtv5Me04AlY5I/Cr8fjw3MXkyGN5OjKqkfQjNcyuztdCUXoaHgfW5UuGsLviZHwh7OK7RmjlUjaMAc1y66LBJpttqELYuAN5/wq3p+qMN0MgKsvc9xXRBuK1OSrCM3eJevCirjOPxrGvp3DlQF247irt5OHhPGfbNZF9PheB9TUOVwhTaRAsuXwfyrK8ZAG8tdhZpseXEgHUnqT+la1moeYNjjqTXUfCfQBrPjp728tjJa2K+YpK/Lv4wP6/hXdh6fMrHDiqypXk+h2/wp8Or4a8F29uyYupx5twSOdx7fgMVsuG3HGOtaN2OvHQdKpspz0X8q9iKSVkfK1Juc3J7soWJxOx44AFW7tPPsLiHH34m6+uKo2DfvZM56jp9K07Xhv8A61SF7M8p1UEMUZj5fRlBxu/Gsq8ulQ7YwEX0FdH4stxb6hPbkH5HIH9K46SKSa52DjnFeRXT5rH1WC5XC5a0C0a+umO393GeD61vXujW0sADbS3bNFmYrW3jtoACemfWrF5eW9qFQnzpu6L2/GnTpqwVa05S0Ob1jwdpdyTJ5MSSH+IDn8axZvBjxuFheMqW55rr7rUMrmRUUDoB1qlJe2Rja5X7w6gMQKU6MWzajXrJWRz03g2zCjzJCG77RRa+FbCG4DeYTjpmtWTUxNHuTZ1qvJeHkugx6qaydNI61UrPdmzZMI4REG4UYArN1UeXPkg/MM7hTI7hWXfBLuI5I71Df3Ikt23N8y8isZtJFUqckyJrxhwenaoZJhJ8v6VnyXGWp1vIWkxnn+lc8U3I7ZwShc3tHgaUrGoyZmCAfU19B6Npttpmkx2lrCkQVRv2j7zY5JrwnwrdWen6la39+222tWDvk9cdBXd6j8ZNBQKIYllDdSJSdv1AUmvcw9SFOPvM+MzKNSrNKK0O7uBnhs9+lV9ueTuyeuK8zuvjDNLM8dposr8fI6WksgJ+oArMb4r+Ldx2+E7nGeP9Ck/+Krf65SXU85YSq+h6PYrnd1ALnJzWnb4HP41n6eAIQSO5I/GtG3+bjI9DiugwZxvxQszFfR3YGFnXBPuP/rYrhQhjkLehzXsHi3TRquhzQJjzY/nh+o7fjXkmohljYEbWHUelediI2lc9/LZ89O3Y5/XdfvotRW3sIy8zNhF/vGtHTdO8TXejtdJbxmTlmj8zDj8/pVPT7NH1Dz3+/G2VPoa67T9VMS/e+cfe56is6VurPQrNxsoROD14eJLWPy7jS7lSvzZUbwfyzWJf6zeKI0SwuCWIOAh6fSvW31+N5GDhNzdAahbVIhh2SHAJx8o46dKqUVfRnXh6rSV4HkcWqavvYLpl1tkb5QUPFaLPrRjG7TbiP2ZMV6PqGtW62royw7nOQAgBrA1LWZLhiDjGOSaylyrdndGcp7QOGutX1GyuuLaQvnoMfrWnZ6v9sjZnRlYLhhVi4kFxIwVVxn52qm0UcMmyMgKTzXFUkuh1wjdaoViRtUdcVb0kB7xQccVTd1zlfXrRcX8emaZJeOVDEYUep9KVGN5GeJ0ps6vS/Fui6PqDWmoW0U5mx80ihlj/AANdhf6leQaat7Y2dp5BAIMcQyo+lfMOn6w2vaytjv3XF1diLbnkZbFfWnhm2a106CFOPKQAflXtRwqlHVnxOMnyTOMuNe8Q3DbLaGXJ6CO3J/kKg87xkf8Al01L/wABm/wr1FYXnJJuZlIP3V2gfyz+tL9g/wCnq4/7+mhZdF7yZwPGyW0S9YoBCvHar8KjcSfbrVa3+WNQT0Az+VT+Ysa5JVeOprpc0tznUJSeiLUa/hXnfxY0I2l5/aVsn+j3H+tAH3H9foa7eDVLZ7xbaFvMkOchBwo9zTNceOe1kimQNGVIZSOCKynGNaNkzsoSq4SopSW/TyPELVdk5XH3jxVXXjLHkxEg47GtbVIoLbUpUhfdHG+0En7vsaq35Q5GOCOteXZx0Z9TTam1JHJz32oliGiL++KjOrX4j5iOM8fNWxcXMUc23K4U9RUU9xbN97aTn0qHNLqexSUrfCZP9qXsrf6pSMdScmhGups7y2D17YrSCW0g+UBfcClVI1Q46j1rmqST6nZG/YpRr5UfXtzmqlzLluTVu+lXyzisC9uf3pCtxURjcrbUuC4AyS3yjnmud8TXb30m9j+4iyEX196lurhnXYpxzz71l65ORZmJF3SSnaqjqT7CvRoU7Hl4ypdGv+y74V/tf4iSa7LHuh08koccF2zj8h/MV9U2sRVeAfwriPgH4QHhrwbDDKgFxN+9nIH8R7fgMCvRIUxgAV7lONoo+DxlVVKza2EjGMetTeaw4wKXy6ds9qDmsia5ljgQsxC/Tqa5nWtVmupPs1txuOAB3oor5GpVnKVmz6/A0oKLaWx0Hh2wXTtNyfmmk++3vVDxlf8A2HQ55jwVQnNFFfTYaKjTSR83iZyqYi8nufPvgDxH/bU+r3DSbt182wZzhQoA/PFamrT3Cx/uX6fwkdvaiivNxC1Z9Vg/dnZHP3F2rTHfuU98+tRSXMQ+6/I96KK8We59ph0nFaEsN/EMfvOT71JJqUIUkyD86KKUNWVVijI1PUTMSEBAz1rMuA3OTxRRXo04qx5GIk0VrmaOFTIwxtHPNdR8C/Cs3iTxcuqXcP8Aoli24KRwzfwj+tFFenhIpyR85mVSUaEmj6as7YRQqoGMCrcKY5NFFeqfFvce2GHHPvTefWiispGqP//Z</t>
  </si>
  <si>
    <t>/9j/4AAQSkZJRgABAQEA2ADYAAD/2wBDAAQDAwQDAwQEBAQFBQQFBwsHBwYGBw4KCggLEA4RERAOEA8SFBoWEhMYEw8QFh8XGBsbHR0dERYgIh8cIhocHRz/2wBDAQUFBQcGBw0HBw0cEhASHBwcHBwcHBwcHBwcHBwcHBwcHBwcHBwcHBwcHBwcHBwcHBwcHBwcHBwcHBwcHBwcHBz/wAARCADIAH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ynP3QASepNRNFgdU6etbn2Ube3frn/AAqJ7bC/fiHA/ir1VM5zI2YP3h1HSoWTmtho8H/Wj738IqlJH078GqTuK5T204JzUsgSGNpJWVI0GWZiAAPrXC698Q4rYtDpihyODO44/Af41lWxEKKvNm1GhUry5aaO6IEce52CqOpPArMm1zS4Th76In0U7v5V5Dea7f6k26eeSU9tx4H0FVBLcHnf+lePUzmztBHtUsim178j2dPEGkucLeJ+KsP5ir0M0F0u6GaOQf7DA14YtxcDuTirMOoz2zBsncOhBwfrShnLv7yKqZC0vdke3eXTGWvPNL8aXkQAkk81B/DJyfz612OmeILXVCEU+XMf+Wbnr9D3r06GOpVdL2Z5VfAVqHxLQvFaYVqwy5FRsK7DjuQEUlSOKZTQz0Q2/Xhjz/f/APr1G9u2Oh/OtNkB7Dr6VG8Qx91e9cCkVYxHiYN95uD/AHax9Yu7bR7Jru7dljRcAEcs3ZR710V/LDY2811cOkcEKl3b0Ar558X+Kp/EV88zMY7WLKwxf3R/ie5/ClVxCpxub4XCSxE7dCt4p8W3WvSmM/urVfuwqePqT3Nc5Gm896Dl2q5awkj0r5zE4h1JXZ9rgsJClBJIdHCBU3lVbit8ip1tcjqBXLY79EZhj69cUxo+OO3tWybMY4/lUTWWM9/aiwuaJkYaM8CpYtR8vocf0qa4ttpJrFul2mtITcXoc9aEZqx6r4W8WpfKlrdv+8PCSn+L2PvXVuK+fbe6kt23A5weleweENd/trTdrtm4t8KxPVh2P9Pwr6LLsb7T91PfofI5pl/sH7WGxuNURqV6iPWvXPIR6zjmmsvB47VLTT0rzEzQ8m+MetNb21rpMbbfO/fTY7qDhR9Mgn/gIrw2Zi3HpXffFDUftvi/UVzlbfbCo/3VGf8Ax4mvP2Ukk15OOqe/yn1WV0VGin3JoI+ffrW1awjjuazbeI5/pW7agArnP5V5bd2e5F2Vi5HZ5UZAA+uKlW256qPxqVANvH8qRfvdq0SRF2CwjPUH8aZMgUev4VajXJplxH8tEiL66nP3jYGa526Xc/fGa6W5gZiRg5NZ01piMlsmslc00MQgAd845ro/h/qTWWuJG3EdyPKP17fr/OueujsZvals7g2txDOhIZGDD6iuvCzcKikjjxtNVKUoPqe8ueaiJ5pwkEqLIvRgGH40zNfarVXPgj1/FNIp9NNeSbHyX4nuvtfifWpM5DXcpH0LmqEMWevrT9UwdY1Jl4BupP8A0I1XuL+OxjDNznhR6mvFxi/eM+wwsrU4o14kWPHB571cinSORfMwmemSOa4Mwa/q0zSW7ABuiyNhR6VRPw58RG5S71LVI3gUZEUeRtPtziuNR6ndzanr0FxHKiqsgxjtThGokUfNuPOe1ec6ZqR04i1eRl2D7rk5NdtZ3bXsKsGwcZHrRzLY2UWi5NqkFsWy2MHnJ9s1iy+OtHdxH9vjDHIKngisDXtZhinMIJNwp5CjmuWPh7Q9Suw2p3CxTOcmOLlvbOOlHMmQ6XVnfTeKNPV/9fk98KSMeuaa+oxXMYkicNG4yrDoaxV8KaLp0QSznYE92kJJ/A1gs9xpNxKI97QE/MMYUe9JroiYrqb10NwOD3/Soc4wTU6MsqIdpBZc49Kg3Ahu2DW+H+Iwrt8p7lpcgl0qxfPWBD/46KmJ5715VonxBks9Z0fRbm4t1NxtjS3A+fB43evGR7da9R3Cvq8Fio14e70Pjcdg6mFnap11R7Qa8v8AjR45u/BWm6abS4NqbqVt9wI9+1VxxyCBksOT6V21u8sU8M0jHbMT34rh/jrHA3hmzaZAS115QJ7Bo3z/ACH5V5Lre0pSa0sdmDw8Vi6cJ6ps8Ba7a4vZpGcStK5kLIOG3c5AH1rN1W2Bube7uJPLgRcbX+UZ9ealnHlXUbKoRTjao5wOn861Lq0i1O2MM+TC3VcdRXk1pt2Z9LCnyy5TgNR+I92t49ppljNNtz5YiG0Se5c8AemMk1n6d4y8QeKZbOCPQxA077ZJBNKphBOAd+TnA5Pyjt1r0i30ERsq+RE9uOhZgP0xWy9sscOxY441HO9Blv1qadSmotSjd+ptVo1pSThKy9Dzt9Pv4tLnubp7hZoJNqG4X74zj5W7j6gV6J4eZo7GME5YoMk/SuY10veuiszeTkIgY8k+tdhpdmfsYwecVk1fY64RdtTkpNNW81KfzJTGr5YkcFiOgz2rj9V8Latd6fPDptzNb3L3P3bdhho8HJMmN27OPTivT4rNXkZd6rIrE88fhVqbTg6hwrxP/eRsU6c3B3tczqUvaRaTav2PEoPBXjOa4vpbjVpoYpWzDBJK88cfzcj5yTgDoc5rtfDdrq0dtHb3Esd8sfHnEAfgCeuPxrtGsmmbEtzI690IGD9TVxoEijCjkAcd6dWo6jvZL0MaeH9jHlvf1OdnXy1b7qE/ewCTn3Jrn7u78hHbjO5cAnG454Ge2TgV0uoSgqRx1xXFa3pU+qwRwQbTIZkfDHAO055q6N1FszcOaaizf8LeHbLTfFEd/JmW8YB5JmO4l92Tg9h29q90Jwa8k0u389dD8tQk08jJIOvAHX6ZxXX3XxD0K1upreWeUSwuUYCJiMg816+U140oSlVdk7Hm57hauIqU40YuTSd7ep9D6lAFsl2/8ssY+leefGtftfge2n6ql3E5PoCrL/7NXoEljcNGy/aiykYwR1rlvFVouseBtbs3xmGJpQD6p84/VcUtXNxatzK33Hk4eShKFS9+WS+5nzb4hEcVygjwAi9fqaSK4VAuTggYxmqesqTOwY5YhcnGMmoI3zIoPbtXmVY2SR9XQXtJ3Oq08+c+fXp7CtG+e3t7Z/MYDArJsrpbS3812CqO9ULmX+1oJpWOIGUrHngnj71c1z0+X7itcWcZeyuHfdulwRn7owe1dvZXNtBZMfOG/jA9vWvnvX7N9F3XP9pOb3eFVhI5DegKFtvT2p6+IfE97CbS1tkaQqAZg3yqfUjORWiT6GT5U7NnsbajpUpunub2KEM3ybmC5IAqC18Vf2fuhcLdWitgyZyRn3rxa10ey03UN2pH7TdyKQ13OFf5u4UHhR+Fei+Go9EtdK+z2twXaVjvSTqx4z7d+1KenUcJQtZneNeW91EJoD8pGcHqKzZrwgnHHPQ1zluJdHlXbIXspD8p67PQGtedQ6lgDzU+prKMbaFO/l3Atz1qLSrf7XeW8JJVJTtZh1CnrSXqssPTAIBqOz3JPCykbUIJwcGtoK6sjyqit7yO/wBE0qK21ltn+ptI9kQ67Qe/1PP/AHyK8ovovtWo30oGd07n9a9h0SRXt7m8ViUl4XPoo6/mT+VeUaV4fOtRTXPnOn71lwv4H+td9ajy4enFLe7Iy7EL29ec5bcqv9/6n3TmsnVdPiuNO1CBI13XULxtzgNuUjn86abzVR/zD4z9JRVO71XVY42J0ocd/OHrXpJq6dj4rlktn+J8m6pG0d0Y36p8rZ4JYY/TP8qX7EWNs69HbZ/n8qv+L1Eesz/u/KZpDlSec5/wqS2Ak04OFAaOVWXv17YrxcXG1RpH2+Xz/cqbMzxFBHp/kLdykQH5hFnAkbrg+3WuK8TeI726luVt5hBbKCgLfKFIz09sD869E8dTieTS3WOObzT5MUZwBI7AYx9AD+VZetfCyw1q2hk1GM3Eo5dWYlV+g6Vy2S3NVVlUn7zPJoIY9Xkgkl1A3V7vJZLdd+MfdHHoFH5mvQPAulSaUsrTafqlz9uYGPbakhzycZPbp+VbPhnwdY+FJl/s28ey8pxIqDG3d0zjp0Ndwuuy28cMZ1lx5ZyCsCHPUdcfWtIun5iqKf2FF+rf+R5U/hvUvNleLw1eyqzeTmcgHPJ9R2I/IVwN74ktLPUzYva3VncQyngoSoIOD8wzjkV7rdvY6jdF5tU1C6lR94DTyBUbHUIDtH4CrWieEbNpHkh0+JFJzvZAWP50pyp9EzSKmleo4/JP82zhdJ1abULaBkUlSNkj8FTyCf0z+ldvb2ZawhKqcSMFXPoaoar4aj0fWoV05jHHqGUljUDYG/vAevP+ea6wyQwrBDwFtjxnvj/9VZ2MVVtdJnO+ILJYXkjABwgAA5J5/wDrVX0GxS8uY4ZlIhwfMALKeRwOOezfpVfW9X8y/jLKCsr7OmeMDB/M81rDW9M8P6fa393J5UcnBIUsxPPpz6fnXfgad5ps4cwqOFPkjuzrHhW302SC1jwqRFY0X6cCvONFXxFodo1tHoTyqzl9zdeQB2+lbsXxQ8MN/wAxLb9YX/wq2nxH8MsuRq0P4o3+Fe9Xo06zTcrW7Hj4PFVsNGUHS5lKz1v+h9S7uKzdXP8Ao0noR/UVe3VnasN1pKPVSKmG54knofJ3xHWVPEN1GAynzHJkxk7Tzgepxnj681l2OqL5WAphhIUjf1IPXj8hn3/Gu4+LOlO90LpHCeYGRn25wQOD+uOo4rz/AE2yWZ7czMsoRNqMeAQ2Bk9s/Tpg9OlefjsO1VZ9Ll+MSoJM3dNaDXdStb6SEiK3Vo4HAOM4AJHTI4PPfB+tdjaSwrBMkLOwzhFcgkjHJwOgzVXw/bQQactlboPsz5VnRfvADB579MZ7/QVFcam6xSNHGghUrBEI8AORgE4zwoyORnqOvNcVXDrl0LpYyTqe8Gr2CLHJJ5bPIF+VF6hvX3IrjYvDWp3AXEp8tQVwwO8k9OfTlj9TXU2+qma6LyOm1W8lVHrtDck/X9avT6+qxtHavulXDO2OFycfnwa41FrRnrqcHFMbpGlBkkkvAFkDDDHjdxwfzrebUYbQwJGwQP8AKpPQ+/6Vha5dSNZNLGxdwAuwDqSB19+ah02A6sm2QBZEDDBOCWVen44NaQoubOfE4iEI6C+IY5JB9oVkkljPmRljwhxnI/Dn8DVE+Y2n3lw26WRY2wFGNzAfdH+e/wBK1tUjiutIlMewSSRrH8x5JbCnA+jHGayzNDZxPAsz7SBvIPIYseBn1Oee2K7ZUFoeVSxUtTnbqCa6uJIFRS0IReDncpxkH9fyrp/D8S3Et0zRqYbc/Z4yedxHLHH1wPwrFvNQt9HgmvAu+aWTZFEvIY/X2z/npWn4N1nSLzS47bTdStr17bKz+VIGZZMnduHUc5613YKEYz1ZjjaspU79zpfsFm4+a1gb6xg0n9h6W3J060J/64r/AIVIj5qwr8V7SbPJuz3omql/81u4HpUvmBs4IO04OD0PpVa6f5CD/nivPW5izzHxHY2+qm6tLlAYZSQeOh45H0rw8iTTNUuNNmVZb62fAVkVV9Q4J9Qc/jwQRXuescXr7eec/oK+YPGvxKm8R/F5dB0C3WVtNtZI5bmH/WSunzOgPdVAIA9d2OtbYyKlTTW/Q68vlafI9md/Pql7eXEdvBMVKjDFAQsY9h9OmfWoL6/uFVopAskksJdwRgYA3BcnucEH3Ge4qtpHiOHUVWSf93OvyhlxgjHfPP8AkVYmtmSRWhjWdmGSpbJPBGee34f/AF/IXLI9aVGUHZo5W/8AFAjv7UbxHFFMWeRugxuAz69c/wAulVT4yhskuIcS+WBDC0ZX5lLHDrn1BH05GOora1Xwu16haa1BMnBZYhkDrtH6A4x0/E1ofDcgvgqReY2TuZ/mJb6gfTJrOVJXN4zklZM6Xw7q/wBqtL2ScMZJgwi4PPI59O6j8AK6eVV2pIs+1uIoz0LEjDY+pbmua03SLjT58yTrhATtUcnJHyqMfKMjkn3rYgm85Iysm8xttBVRtJHPHtu4z3wPx0jFJWOWqnJ3uGoX4/tFoFRpY1TedowFAyRj05/nWXqFutg8t40qw/ZemeS0pxk5P8I+7jjpWhqdzbaQtxf3krA7Nqxo3zA7vu8d+Tk+pNcjeNqXjOS30yztHSM8hMYwPf26cn+tN72WrZVKjdc20erKumvc+M9fhhj3R28G5wwGNiAAbz/tHA/E18leH9R1bwj4ome2uJbfUbGZ1Z1PO5WwQfUHuD1r9E/DnguDwppZt48SXc2GnmxjcfQew7V8h/HjwjY6B43m1C2cLNqamSWAJgKwx8+f9r0x1B9a9WGD5MO3P4jhxOJjVqctP4VsfSXgHxdB408MWerQgLI42Txj/lnKPvD6dx7EV16N8tfF3wo+JNx4B1OQSI1xpN1gXEAOCCOjr/tDP49PQj620bxboOu6fHe2Oq2skD/3nCsp9CDyDTp14xVqjsczg5fCjzH4fftl6lpNnrbeLLGTUp5Zlk0+G2VIViU53Kzddv3ccMeTk1Q179tTxXqBZdK0bStPh7NKHnf88qP0r5cLZPOcCnIdx56CuZU13DTsemeKPjh428TWsy6jrcqQSceTbIsIf2JQAke2aqfs/wBz5Pxa0ZpD80yzp/5Cc/0rzyZjM3cKOAPSu/8Aglp9xe/EvR3gB/0USzsR2URsP5kD8a0px95WHc+zvEXw0i1VDqWkRqt6fmlgGAs3uPRv5/rXFDSN5a2mWWKRDhonyCG9x617Xo995SRhjjIFauqeGtO8SQbpogLkDCTpw6/j3HsavHYCNZ88dJfn6/5nfgszlR/d1dY/keDSaXdW6osDqVHAEu4qv4Aip4f7RtE/dwQTSY4O3agOep/z+Nddq/hrUNA3NMPOth/y1QEY+o5x9elYrMsoJW5RM9OTivn6sK1CXLI+ipU6OJjzQ1RjzaneySeW1igXjcVbn8MjijzdSZUW2jhtYowQFVS34k+vvXWaV4b1DVebSFW7G4kJVM/XGT+Ga9E0H4e2FgBPqB+3XPXEi4jX6J3/ABzXRQoYitq3ZHHi6+DwujV32PGdE8Bap4kuVlRXMeNrXlx9xRyflH8RyT9M9q9a0nwzp3hWz8q3XfM3+smf7zn/AD2rqb+7jtI8DAwMACuVuJ5r5ztB2mvdwmFhS1W/c+dxWOqYjR6R7IjublMMP4jXwR8aPEieJPHuq3ELb7a3b7NEe2E4J/Ftx/GvrP4y+Kx4C8G3V0smNSux9ntR3DsDlv8AgIyfrivhOcs7Fjnnk1tiZ2hy9znprqVkJBqysj4+9ioNmfrUnA//AFV5xqZUcolUEZ9PpT2cAbVqIQmBmbJBbtRTEWYV4zXvn7LemGbxVrF5tBW3sxHn3Z1P/shrweFcIa+oP2VLLZZeIrwj78kUWfoGP9a2w6vUQS2Z9FHLhdpwy10Xh/Um2tHIeVrFgTG4t9a5/wASajcQ2403Ty41DUQ0YdGwYY8HdJnsey++T2r05RT0MkubQ87+OH7Sv9nahceG/Cd9DHdwMY7u/IDbG7pHnjI7nnB4HrXi5+K3xAki41W7aE8llRQh9ztUCuN+KHwk1r4d3sr3SvPp7P8Au7oDg5PRvRv50/wBrNzpMEk+RJa5w8L/AHSMc/SvCxtGvGf6f5HtYWWCqRVKqnD+9F3+bi9/k0fRHwj+O+r6Tfpb+Kbo3WlzkKZGADW3YFQB931H4j0P1n9vjntUmt5FkikUMjochgeQQfSvzcu9Jbx9rlpH4VjmuFbAZFBxCxPOT6e9fX3wrttU+H+i6f4e1y8NzatxBKxyYGP8BP8Ad5wPQ+3TTAxqSXM17vn0PNxmGlQqulNptbNapp9V/Xkz0uS0a7l3SH5amFvHBH0HFXUx5dZ2pTeVA59q9JNt2OI+Nf2q9f8At/i7T9NVsx2VvvI9Gc8/oq18+uhHI/Ku3+K2u/8ACReP9cvA26P7Q0aH/ZT5QfyXNcefzrlxUr1Gu2h1RVlYpk4NAYntmp5I+d1UZbqCF9rzBW64LVzDK1w+49ahU5OQaWU5PSiDlx/KgDSjXCCvr39mO0W38EXUn8V1cvIPooVa+Rtu1V+nevs/4L2cmlfDnQpgAAwaV891dmOfyIP/AAGurCK8xS2PTr/UoNN0+a6nJEUY5C/eY9lX3PQVX8M25ZptW1NR9ruPuoOka/MFUewGKnt9G/ta4iurnP2WEk28JGNzdDIw9Tjgdh9TW4unq/Hbgfy/xFeg7dTO9lY5XxzpWm+M9A1XTr+NI7F4HMk8hAEY5O7J6Y659q+FtH06VIr7TYJoXZI1cEgkMrg+nfivs/4y67D4f8D31mm03mtKbGFD/cZf3j/RVY/iV9a+P/BmqW+meJLnUZ1EouVkSBex2Mqr/JjXnZlWtBRjujfB0VWqqk58qfXslq39x9C/sswaTp2mX+kS2/la4HaYyMBmaMlV47gLkcepJr3HW4EuLeSNl3Bx+XX/ABFfHfwu1q9svi7pFxLKS88zW7AcDDqVAx6ZIP4V9pyqJlXjhv5f5I/KtMBOfLab1ReP9h7W+Hvy+e+nX572H+FdSuJLNbS9JM8Qwsh/5aJ2J9x3/OsX4peIB4a8Ha1qW7a9vbv5Zz/y0Iwv/jxFdE0Spbrt+WRfmVvQ/wCQR+NfPn7VfiaS28M6dpCko17cbnX+8sY5/Dcy/wCRXUrJua6HGldnySz+ZIzMSST1pGwBT1+VaiY59frXlN31NwPP0qlPawyybmjVj6mruPSmhc9x+NSBhS9ee1S2a5kFFFAGttyyiv0L8BaKtj4O8P23AMVnChHvtUH+Zoorrwrs2yamx18MTDbz6f8Asv8AjVe/1C30ewmvr2dILS2TzJZH6Ko280UV1ydk2Ynxb8XPiDceJGvtXO6OHabWxhPWOP1P+0eSfwHYV5pf2smjXPhSKQFPMgLYPXBHX8yaKK+dlUlKrFvrc9HLsPCrRrVpbwSt82l+TPRvCVkzeMPDmoK20Lf249z+8UV9v2w8xYz6jj/P4j8qKK9TBSbc7nBKTle/cluHyV/A/qD/AFNfEn7SHiL+3PiK9mjboNMgS3x23n52/Vsf8BoorrrO1J/IdPc8lcYHSoSM0UV5hqKeB9BUXNFFAH//2Q==</t>
  </si>
  <si>
    <t>/9j/4AAQSkZJRgABAQEBLAEsAAD/4QCCRXhpZgAATU0AKgAAAAgAAYdpAAQAAAABAAAAGgAAAAAABJADAAIAAAAUAAAAUJAEAAIAAAAUAAAAZJKRAAIAAAADMDAAAJKSAAIAAAADMDAAAAAAAAAyMDE0OjA3OjAzIDE5OjI3OjUyADIwMTQ6MDc6MDMgMTk6Mjc6NT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ctMDNUMTk6Mjc6NTI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IAJ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8jt5jfM3U96bvf+8350Sf6xvqabX6MlofjTbHb3/vN+dG9/7zfnTaKLBdjt7/AN5vzo3v/eb86bVe/vbfT7Vri8lWKFerN39h6mlKUYLmloioQnUkoQV2y1vf+8350b2wTubA6815trPxH+/FpNttOeJpsHj2Ud/xNcXqev6lqe77ZeTSBj9zdhR/wEcV41fOqMNKS5vwR9LhOF8TV96s+Rfe/wDL8T3GbV7KH/W6jbIemGnUH+dOt9UtLj/j3v7eU+iTKx/Q188byM44H86PNPY4GetcX9u1L/ArHqf6p0bfxHf5H0jvcdWb86N7/wB5vzrwvSvFmraYgjtrpjCOiSAOB+fT8K77w749sr/bFqQWzn4AbJMbH/2X8ePevQw+cUKz5Z+6/Pb7zxsbw3isOnOn768t/u/yudtvf+8350b3/vN+dNor19D53Udvf+8350b3/vN+dNoosF2O3v8A3m/Oje/95vzptFFguye1dvMPzN09aKS1/wBYfpRWctzWDdiOT/WN9TTadJ/rG+pptaLYyYUUU12VEZ3IVVGSScAD1obtqwSbdkUta1S30fT3u7skIvCqOrt2ArxTxFrl1rN2890/HRIx92MegFWfGmutrWrvIpIto/khX2z1+p61kWdhNeMPLXAzjJr43M8xeIlyrSC/HzP0vI8mWDgpyV6kt/Ly/wAyqGGR3OO9N5PT07V2Fj4Q8wZlkJ9BW/aeGLOAqWTcQMc9K8SWKhHY+pp4CrLfQ8xOQM4OM4oGcjPrXrD+H7ORlJt48L/s0yXw/Y7MNbr+ArP67Hsbf2ZPueUA8854p6MWbvj1FehXvhi1dSUTB9u9cxfeHZ4FDKDgHGPWtIYmEjCpgqlPzOl+HXilreddN1CUm2kOIXc/6tvT6H9D+NepV83bWhlwwIYGvavAGttrGj7J23XVtiNz3YY+Vj78H8q+qyXHN/7PN+n+R+f8T5Uo/wC2U1/i/wA/8zp6KKK+kPiwooooAmtf9YfpRRa/6w/Sispbm0NiOT/WN9TTadJ/rG+pptaLYyYVz3jy9+w+F7th96YCBf8AgXX9Aa6GuB+Ls2zTLCLPDys2P90D/wCKrizGo6eGnJdvz0PTyWiq2OpRfe/3a/oeW43SbT3Neh+H7VEt48ACvPrQZukIGTnpXqWhxh4ECgjHYjpX57i3okfsuXr3mzc0+0MjDArT/s0lc9+3FP0sLEAT9K3ElQqQCD7elcairHquTTOZFsV4/OpUs9/atORA0jbVyM0DEf3his+U15tDImscDp+lYeoWo5VgMHiuquJwTjNYt6BIxOKVrbCeu55F4ltvIvMjjrWz8MdQNr4kjhY4S5Vo2+uMj9Rj8af4ws2k3SAElea5XTrh7S8gniYq8ciupHUEGvZwVd05RqLoz5fNcKq0Z0ntJH0VRSK6yKHTlGG5foaWv0dO6uj8WaadmFFFFMRNa/6w/Sii1/1h+lFZS3NobEcn+sb6mm06T/WN9TTa0Wxkwrzn4wn9zpY95T/6BXo1ef8AxeiBsdPmJOVd0x25AP8ASvOzdXwkvl+aPa4daWYU7+f5M880eESXUYAYktwF616bpOY1Uc5A9etcT4LhMksr4BC8dOa7a1SV32oQCTjNfnuId5WP2PBR5Yc3c6TT45bmQegrYXTpgueT9DXJalY6uir5F2IQBkKDg/iar2mq+ILORVln82P0fBH51g4q252KpK+x28cMqEhgae1s8uM1VsdQa6t1kk4fHIBqLVtVkgtGWFgrngE9q5720OnV6olvLJYkLSSoo9zXO3ckOTslRsf3TmsGa3n1SYm8vpdnbBJOPYCr1ja6REjxm6d5FBOGBBFbqKsc7nK5R1W3W6iZVxz3xmvNLyMQ3k0a9FbAr1IKu/MTblPf1rz7xND5WuzAjAbDCt8NLVxOHHx91SPcrAAWNsF+6IlA+mBU9MhCiJAnKhRj6U+v1KnpBLyPwas71JPzYUUUVZmTWv8ArD9KKLX/AFh+lFZS3NobEcn+sb6mm06T/WN9TTa0WxkwrjfiaIJ9CaMljPC6yAAEj0Oe3Q12Vc3rEEL6vcLICfOt1JyeMZK9OleLn+IlQwt4rRuzPqOEMHTxeP5ZtpxTat30WvlqcX4DhH2GWXGd0mP0rbvpLoXEaWvyEkBpCPuiq/heMW1kFAJAmft15rqoLQ3UqqCEBwSa+Cqu87n65h4tU0jF1vSZofElhD9qvLzT5GT98sqRjBXnIKnBDc89V475rX1zTLazv3jsbpZLYn5HyNx9iBwSPUV0dxp6JaxiWfcE6d8Vz+qudpjtgeeMnkmnOpfQqnRUXfVkvhu6RUljl+bjiq3iKZSFCjaMc1b0O0SGM5yXI5+tGrW6SrhhwR1rhlJXO+MdB3hZbGCSB76KdrVTmVUxmT0BOQdvsKxtI0q1tvEN5eXUNpNpoJKRCBVdxs2DOen948n5uauaQJbVmU/MnvyDXSwCwmiZXgQPjggV1RrNRsjknh4t3kjzqKza3u5GhOLd2JVC2dntnvWJ4gsluNesCxwHBBO3OdvNehapZIgZogRXK3UDy31ltzlZGHHU5FFObT5ia1JNKPQ7DQLuW9sDLPncJGQFgASB9PxrSrN8O2722kQrJ95y0h9txyP0xWlX6blnP9Upue9up+GZ6qazGsqSSipNabaBRRRXceSTWv8ArD9KKLX/AFh+lFZS3NobEcn+sb6mm06T/WN9TTa0WxkwrM1m2DmO5UfvUVos+u4HH/j2PzrTpksayxNHIMqwwa4sywv1vDTpLfp6nq5Jj/7Px1PEN6J2fo9/8zi7AKYyqgghssGGCCev9a7LSvKWMFwCCKwLu3EDOAGLBsM55z+NTWEzD5CcjtX5m4uLsz91pyUldddTfkjNwxEYwvasq7lRHMFsvmSg4Z/6CtOOQmApHkMw61m3lhe29sDptykV0MkuexNTKxrG/U0PD1hdX0kqxxnevOOnFTXWmSNbSuzxgRrkgtgn6VlWU+royma4Ek23azA43D3pupJfFP3+1FJ6K2axlBdDSM/MqKbmzHnDDxnqvqK1YZI5rdLm1OQeoz09q5+wsRFfNM9xPIrfwOx2/lW1BHFbIwiwFbnFOOjsEtdUJf3AeE56iubZWa5iZN2VbIA7mtS+cHp3puiQPJdiUD5EbJJHFdGGoyr1VTju9Dhx2KjhaMq09opv+vU6GNdkaJ/dUL+QxTqKK/V4RUIqK6H8+VKjqTc5bt3CiiiqIJrX/WH6UUWv+sP0orKW5tDYjk/1jfU02nSf6xvqabWi2MmFFFFMRXvIFmgk4+baSME8kCuaikKSY9DXW9K5XVbc214wUfKeV+lfH8R4KMOWvTja+9u/c/SuCc0nU58LWk21Zxu+mzS9NDVhvzFEzfxAcVCt+8mOf1xWZ5uUNU3hlaVcSMo67cdfpXzEIJ7n305s6ZZWClvMA9wMj86ZNOZQFmdOPuhOc/iaoWtmLiHc16684IxjFWf7GhCkyXrsOo+bH9KcoJM0hFyV7opXUgi+7JgDpkYqtDfsJQoOQcil1C1tk+RHd8cEliap28KQuCoAwMAelTJJEap2L9xJuAOa3fD6bdPDH+Nyw+nT+hrnUUzSKiDLsdqiuwgiEMKRL0RQPrXv8MYZyryrPaK/F/8AAPi+OsbGGFjhk9ZO/wAl/wAGxJRRRX3J+VBRRRQBNa/6w/Sii1/1h+lFZS3NobEcn+sb6mm06T/WN9TTa0WxkwooopiCs3Xolex34+ZCMH2PH+FaVWtS0sp4Qv8AULkYXCLEO/MijP07V52bOH1San2/E9zhyFWWY0nS6PX06nnUj7fpnmrCfvlCgjHenT229MrwcVShZoW9CtfnjSktD9n5nCXvG/Y6Pcz8xTKi45LDNWToUwUl9SHXoFArMi1iSOLYrYHeoX1RmYneR+NZPm2N1KJJe6d9mPzS7z65rHuH2twamu9Q38b/AMM1Vtk+0zgZ4ByTRGLWsiKk0/diaOkyCG6hnlOEVgSfbvXaIyuoZCGVhkEdCK4y8Xy7dwvHykDHGK3fhYs2ueD2ZPnuLSQoVzyynkfrn9a+i4fx8aM3Sn8MuvmfGcX5NPFU44ilrOK27r/NGxRTpI3jYrIjKR1BGKbX2yaeqPyxxcXZhRRRTETWv+sP0ootf9YfpRWUtzaGxHJ/rG+pptOk/wBY31NOghkuJBHCjO56ACtLpK7M1FylyxV2R0+GGSeRUiRnZjgADrXT6b4VcxCW+DYP8EbDI+pwa6K0s1htVjhWQxKMquS6g49B3/CvLxGaU6fu0/ef4H1WXcKYjEJTxL5I/j93T+tDndF8N75Fku9xC/NsxgevPf8AlWx4x0t9T8KX1lbD961rujC/3gwK/qK27ND9mMhzu2ydc+uB1APf0q1t2MdoyQTgf7g4/wDHjXg4ivUxDvUZ9zgcuoYCPJh428+r9T5q0O5XULKKUcZGGU/wkdQfxp2oWPO7GR3Ird+Inhl/BeutqtmhbQr+Q+cF58iQkgH6N/nqKZGYrqBdpDKRkEGvnakXSmfQ03GrDU4q6sJwf3cpwemRVP7DeO2GYAeuc1181qyMygbl9DVb7NLu4VgPTIodUn2BgwacF+ZyWP5CtrS7faucVK9sSgzhf1NTw4iiOPpWU6jlobU6Si7mfqzrHFIT0ANd18A9LlsvDbXTj5btd+Mf7RK/oWrzTWll1Ca3021Obm9lWBfbccf1r6V8OadHpWkRwRriFIkVAfVRx+j/AKV2YOm7OTObFSvKxHf2qzR7m3YHVR3/AAPFc7eeH0ny1sGhfvvICH9eO9dj5R+71O0FwenPasyO02XTrtjx1XEPJGcDvjnNeth8RVoO9N2PKxmXYbHQ5K8E/wA/kzz+7s5rR9s6Y9COQfxqCvWPs6TRlZUDxngggbevsQv6muc1TwpA432UiwNjJVzkH6AEkV7+GziEtKys+/Q+FzHhCtSvPCPmXZ6P/J/gcha/6w/Sirk2mXdhcFbiFgCPlYA7W+hor0faQl70XdHzDw9Wk3CcWmvItaP4eudTkZyRDDuOGfgv/u54rvdN0y10iPEMTR5OS7hgT1/iVvb0q6kLAqjAAZAYHoeUGfY4YGneUY4d6Er8mcdRnYW/mh/OvmcTjqmI0bsux+pZXkmGy6PNFc0/5n+nYF8l2yvlBxzlXGf0Knt6GoprYMOVVznAyA3PI7oD1QjrTpWLSzorkgK4zntiYf8AxP5VfnAM0h6/vWPr/wAtZP8ACuO57D0KVrHst15+TI2+wBYn+Qp0JIVXxlsbsfUl8fjhB/wKmxkhUjbOwxsCR2+c5/EjA/GpMPu44c9Mdmzj/wBCAH/bOmySprWn2uqaPPY30YntmVkZf7y4xx/3x17bq+ddYsLrwTrn9m3jNJYSEm1nPcdwfcdP1717X4w8f6D4QCi9m8664aOzh+Z2GRjPYDaq9cdeK5t10n4k+DZVRZYDExXbKo8y2kUHa3B5GBgevzVy4ikqit1N6NRwZxLOXQSRkMCKrNO65+Q1n2Meo6FqEukawhSaP7jdVdexU9xWg248hSa8acXF2Z6sJKSuRFnc5I/Oq+oTeVHljhQM1pW9o8v3uBVHV9KutX1KDS9OXMrjLE9EXuT7VMI80rIqb5Y3Nb4N6KdX8VHWJ1zDZsixZ6b2YDj6DP5ive1ZfsSxkjClJePTy1yPzYVg/D3wzHoej29kpPlqpkd2GGdsg7sf8C/QVgfEbX/EGl32m2vh2COVBCslwkibw/ESgZHSvdp0/ZwUTxpy553O2Rd6rv43sWb/AHRTJh+/jlI5Klun1YfrGv51wmgfEu0uz5Gu2c+lXUmE3FS8RBx0IGR1HX16128d3a38Kz2U8c0cjgI0bhhjco6j2JqkBbgh3NEOnCLnYCeqDqR/tChQwhBBYDYG+8FP3Ax/g+v5UQnKMVAzg7eB1C8frDV3yxu2j7hbaOvQuy/ykWrE+xnOsibgjAMDhsBieCR1xz0orQtpVjkWV1yGXJ+X+8qH+e6ipFd9iC5BiiCt1QHt/dWRf/ZFq8yfM6D+8y/hukUfpIKpXEgn2SKNpdjwcZy3ln/2dqvo4+SQ/wB5XPXoTC39TVCexkf6u6kyTsaMkHP95N3b/erTn/5bHnOZCPweY/0qiYvtNjg53BdgP0jjH/s1TwSGeOTPXL5H1dv/AI5TG9SO8jYMPLJDK5xgjP8ArBWF4gm1W5SK00VfsxcAyXLj7g+QbVH+7IOe2TXR3XmEBoAGctlAc4JLpj/0MU5bbbBLJJgGJPung/fA/HAi9e1F+4tldnjFz8L7Ro/tE88k98AZmkdsl2CZIJPPJU10Flp40HVbS7sEMAnmFrMAB8o3AAn/AIFG9d/JbhgyYJwCvc/890P9KiktIZ3xLGCrsCSR6tnPT/psPyqroDm9Rs9P1a3j+22MTNt3gIv3Ts3YGehO5BXA+ItHTSHWS1d5bNwMM3JQ+hI6+xr0iGCRIYvmInjjXcP75CIynr1zCw/Gs3V9JH2eexnLNBcL5MbjoGDYVv8AvlovyrCvh41Y6bnRSqunLyPLm1SNPlXBb0r0/wAFeH20zS2vLjy47+6w0pZctGOynPQdPxPWvPfhd4Uu/t1zretxgRWsjrbRPwJWTq/P8Ixx6n6c+labHNNekTs8v7wAFiSB88AwB2HB/OuXC4f2b5pbmlet7TRbF+bWEtYFjtIzLLgASN/F90Z6ek2f+A1RtY5DcRSXRElw2GkYgfMwReen/TOrun6dtWKSQZfZH1HQbIge3sKvR2gjUZxnAPUdhIPX3ru8zm0Wxkw2EbGMmFfkCN930Fu3/sprTsrSK0i+SNEwuDgYztSQev8A0zq79nWONsKMhD29Eb2/2ammjx5wwRyw6Y73HtRcVwskx5SnJwyg/iy57f8ATU05jshDfxBAfx2IfbvGaYpC+a/X/WP29Sf/AGnU8qBpHiHILFP/AB6VP/Z1oQmUr5G+y7YvvKVHbsZFP/oIorQ04pLMvmfdZWb89jD/ANGGikw9q4aWKEh8q6jI+7uU8f8AXRv6R1bl+SxI/wCmO3gd/LcD17xisqBvM0lPnZ3ij2/Ofmz+/PPPX1461f1d9tvKqjP+sxx2DsfT0eqe9h+SF09gJZF7LOePYSQj+lOtF8uRO+4Ifqc25P6k1BYLtnk4xlmPT1kjPpVu3GNnH3cDOP8AagJ7UEvca5CWpJxlY935RI3846GUFpwvUl16+vnj19RTbji1cdD5ZB/79zD+lTQMTK3I5kPf/ppL7/7VAPYRCHuFY85lBPGerr9f+elVkH+iBsc+UD07iEe3/TOrAGUDDngHpn+GBvf0pBHt+ULjjHT/AK7r6UC2QyaBTOATjbKADnGMSsB39JB+VcxeSpITbXLhVWJG3lsdEIPI6Hb3z/yzzXUu33jn1PXH/PFvWuZuoY7yTU7VycvblQQeg3TA9zzzVJ2TY1qgS7tbuzm/s9w8UaeWcZG1sFSO3Z1rYsrIR3OduT5vp6TfT/YrL0DQhpelXUIkaR3DSM5XGSTGf/ZWrpYSHmjcAAPIDjHrKD6f7dQr2C+hXt4ljhTOPuqOmP8AlnF7Cll/1cgyfuNjn/Zm9/8AZpVOy1Bz0hB49ol/+JqeRczOvqxXr/tzL6/7VDC5BcEN5+MEfvAP/JjHr7U6YZaUgcFn7f7U3t71Cz794ByWXPX/AGHPr7mrQCtKAMcyY6DvJ9P+mlIbCNMvtOcFgO/QsVPf/prUTORGJW+9s38+u1H7+8bUiv8AuUY4z5YY9P7iE/qhpl0pEciLwRvH5eev8sU0HmR3ExtYXZTgrIF69jkev/TOim6sQFIBADSHv6M7Dv6PRQ2awSauQ6cyh7iIlizNu3txvASQZPI+YfdPuM96Lw+ZNCh5BfaRjrlR9fSiirluZQ3LNiCRG+Mbgh6evkn0/wBqrbLgEgdiRx/s59P9iiipCQl78qS4PYj/AMenFPtGBkjw3/LUd/8Apsff3oopE9CNTm1Unn9yD6/8sk+v92rCrm4K4/5aEdP+m0g9PeiihhIqMcW5bOP3e7r/ANMYz6/7NYtqhe4u5c54lU85xgyH1PoaKKpbFI3ZFwt0ijosijj0NwPT2FOtyAseBjGxumO9ufb1ooqUT1IZWzbso7REdf8AplJ7+1Wyf9L/AO2385h/8VRRQN7lG0yfLXPaMdfVF9/9qpVcBN+RwA3X2hf19jRRQU9xrEbduR91k6+0y+v+yKcx8245+60vU/7TD/4560UUyXuUruN7uNFX7xCv1/6Zpnv60UUUi/aOOiP/2Q==</t>
  </si>
  <si>
    <t>/9j/4AAQSkZJRgABAQEBXgFeAAD/4QCORXhpZgAATU0AKgAAAAgAAgESAAMAAAABAAEAAIdpAAQAAAABAAAAJgAAAAAABJADAAIAAAAUAAAAXJAEAAIAAAAUAAAAcJKRAAIAAAADMDAAAJKSAAIAAAADMDAAAAAAAAAyMDE1OjAyOjAyIDE0OjUzOjI5ADIwMTU6MDI6MDIgMTQ6NTM6Mj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UtMDItMDJUMTQ6NTM6Mj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KKACuJ8ZfErQfC7yW88zXV+gz9ng5IPox6D+ftXNfErx5dTLPpPhTcxHyXF8hwEOcFUPr6n8q8WbQJWeR7mTcTnnuSe5rKdVRN6dBy1Ou1z44eILuU/2XDbWEOOBt81/xJ4/SsAfFjxqhVxq7OTzt8iM4+vy1g3VjDGQmcsOMgUQ2cbnkA5GOnf6Vn7U39j0O90H44+IoJFGpW9pfRc7js8pvzHH6V7J4L+Iei+KQIoZDaXx/wCXa4IDN/uno34c+1fNNrpkSyAknrwO1dVp9jYTxqkpKkHIYHBB9jTVYiVE+nqK8k0HxlqHhxRHrby6lpGQFuh80sA/2v7w/X616lpt9balZRXdhMk9tKu5JEOQRW6kpbHNKLjuWaKKKZIUUUUAFFFFABRRRQAUUUUAFFFFABRRRQAUUUUAFFFFABRRRQAVxfjLWJLqWfRdOnMO1Aby5U8xg9I1/wBojqew9zxr+NddHh/QZbpAHunIht0P8UjdPwHJPsK8z3tbWflu5eZyZJpD1eRuWJ/Gsas7KyOihT5ndmfqUkVrALa1RVjUY6VyWoyFlODjP6V0V7+9zjmse5sZHzxxXE9z04LQ5S5tc8hsevvUcaGPAya6KaxYDlcmq39nMeR0+lWm2S4JO5ShlwOc1bhuduM057YJwf0qjMNhyAatRIkkdXp2pMi7d+5DwVPSrugeI7nwdftdacGn0yZgbizLcL/tJ6N/OuKs7rYwBNX7u4/cZHpVxbT0OacV1PqDRNVtNb0uDUNOlEttMuVbpj1B9CKvV8+/BPxK2k+Izo874sdQP7tT0jmxxj/e6fXFfQVdKd0cklysKKKKZIUUUUAFFFFABRRRQAUUUUAFFFFABRRRQAUUUUAFFFFAHj/xb1Nn8YaVZBv3NnCbhgO7uSBn6Bf1rnr67yueoxmoviQzSfEPVnLnKGNAvbAjX/Gsp5SSoPPbmuKs9T08PH3UaVtLnl1PXpWtHH5qkLGOnesm1QmMEAk1tW4kWNMqeetcsnrqd0Y9itLaMw5VeKoXNlgcNxW3JvztA4PIqldIXXtkHGPStoTIlA5m+Taxx0HbNY04LcFSDXSX0LqpLKQOvSudv9RsrYsswBYfjitVJvZGU4qK1ZmSKyPkDvVqOTcvIz7VSutZs5Pu8Vd00x3Y/cuC2M4zzVq5yzt0K8k723lXVsSk8MiyIw7FTkfrX11ot8NT0exv1Xat1AkwXOcblBx+tfKV7CYoGYD2xjHNfQ/weujd/DrSCz72hRoCf9xyo/QCtobHLUXU7OiiirMgoopF/rQAtFFFABRRRQAUUUUAFFFFABRRRQAUUUUAFFFFAHz98R4QvxE1XJbLiJ/b/Vr/AIVioiqpmmIEadzXZfFq28nx1azMDsubQAehZWOf0IrhvEO8GK1h6D5n9yf/AK1cNVWkz1cO7xVidfEkFupKQMVHTJxUB8endsXAQHIG3n8aSOLSktG+2sZJFHKqM4+vYfjXI6vPprTD7HEwX1BGfyzWUYqXQ6ZScd2em6T4otLlQJQQ+Opq/falbrbmQADIJ4FeTWMcsbxs7EI3KN2Ye1d2XtzoIaQ/ORikm4yszRpSjdGD4k8Vu0BiQhc5BIHNcfZWFzrErMTtgB+aSQ4A/wDr07Wgv2llUggHrmuu8P6PNqV1b6doirPc7Rlydscee5Pbv0BJ/Kt7tK7OabTdjHm0CztIMCZckfe71mWkUltcie2k3BW5wc1a8X2Gq2HigaHA7T3wfy5AYSq7s8FSSSVx3IFZ1+Z9L1CW1cxyTQNtea3OUb2PvWkU+5zSlF7I7m423mjNKuAxX5gOxr2r4EoU+G1gcEB5Z2H08xh/SvBPDt4tzDLbZx5iEDPY19DeCNR0fQPDuhaFcanaJqAt48wGUbt7DcRjtkk9a2gctTyO1oooqzEKRfu0tNjOUU+ozQA6iiigAooooAKKKKACiiigAooooAKKKKACiiigDgvi5pBvdLsdQjXMljOCf9x/lP67TXifjC6aO6lS2z5n3QQMnPSui1HxNrJ8Y6no97dXSlbpoyqyHY8ecjjsMVny2fn6rKxXcQxJrhqyUnc9bD05U1Y57wXpmjalHqEHim8uLO424s12lo1b+8+PvH61VsdMsLXWNQudVS11OaVWSCO2XyU3N/FjaMY7BR/Kuwn8N2s/LzyKT1Axin2ejWOm82sRac5/eP1FZKtZs3eFvq2cnd2ZtTBbquGzv2gk7B6HPetadQunIrklsZI9Kl1BFScsBvf1x3qw2lywwBrnJdxux6CspzvqdlKnyqyPPdUtw0xMfXvWt4fkikg2sBFcr0lUcnFWdTtEy20c9eKzLKMrMPJYE9wa6actDiqwXMXNVj1W4ly1xK+F2bhMxyPxJqpBpMkMJ37FHXAOST7mtf8AehV30SOBGfvA4781abM5QiZ+kxG2v0I/vdqi1q3e38TWojYokt1GzFeDywP+NWrORmvB9a1rWwGr/ETSbTJYNNbiRR1wDuJ/LNbQuzlklFn1WOlFFFbHCB4FNi4jT6CiU4ic+imnLwooAKKKKACiiigAooooAKKKKACiiigAooooAKKKKAPEvidoTad4+tNZCk29+yJvHRZACCD9Rgj6GucuZjbag7DH3iDXvniXRoNe0eewuPl3jKPjJjccqw+hrwfXrGeyvnt71dtyhAfHQn1Hsa4q8LO6PVwtfmST3RoR/vIt0fJI5Oc4qQWrsm9+E7k1laVqkUCkS87ecDqa1LrVUniUoNsfQD1NcXU9MzZlsIbj7VdXKIqcRoTjPuaujX9HurUeeZWZRjcmMVxuu+HEvNR86dvPtiMbPMKlf8aVfC1nb2ZGmzSRhuWDnIq1T5upLrcj2K/ijX9PhnIXbHFuwpI+Zh71mxajY3DI9qjI38JII3Vo3Ph62t4fPuAtzcMPlLDgewrOhFslyHmQtIOBuPC+wFdUadlc451uZ6nSRvHLasSAGUdD3NZGpXMaSSRoc4PGKqTah87FcAegrJupWeTJ5DHinqLmSWp0OlopjMp5wa9A+DWiNf8Aj261dgfJsohye8jIFA/Ld+lea6fPs01x6nFfSfwn0qLTvCNvOhJlvcTyE/TAH5D9TXRBaHn1ZbnZ0UUVocxHcf6iT/dIqSo7g/u/qQP1qSgAooooAKKKKACiiigAooooAKKKKACiiigAooooAK8h+NdmbfULLUUHyyoY2x/eU5/kf0r16uf8daH/AMJB4duLRAPtC/vISf747fjyPxqKkeaNjWjPkmmfMWqSsk4kjzhhnA7Vet77y7dRI2OOlZ92rx3TwzKUkR8MpGCpHaqt7bvKV8p9rDqK4XBXPYjVfLodLbXHn5aRgsY6EnrVqeVo49yy26g/3881yX2O9KxotwpKjhWGMfSpU8O311hmuJFAPJxkGqS8zO7b0Ro6lqXyeRLPCOMgR9PzNc3eXMQc7iCB3B6Vv/8ACGl4TLLdPIw42ghcVh32m2lnIVYK23ru5IraNuhnUjJbmNc3SE/uCzjpkDip7PMiqGBHzA1MApOEUAdFGOlPssM8u3nYMZ9apGD01ZZtSzlYgpyzcAd6+wfDlkdO0DTrNxh4LdI2+oUZ/Wvn74I+E31zxD/at1Gf7OsHDKSOJJRyFH06n8PWvpKtkjlqO7EpaQmiqMr6jLj7qj/bX+dSVHMfmiHq/wDQ1JSGFFFFABRRRQAUUUUAFFFFABRRRQAUUUUAFFFFABRRRQB83fGTTjB4zv5owF3bJBjvlR/XNcZJMDHFKME/dYd69z+LXh2TUov7SskMk0S7JUUZLJ6j3FeA3RNvIwJ+Q1hOlZ2Z10MQpxvHoaUjGSIEZ46Y6iok1LVLRSIZMqe3rVbTtREMg807lPf1rqoJLKWPzVEZXGcEciueziz0FKMlc5iTWNblUoi7d3UhKzZrG5dvNufMdjzzXdSX0BBJURg9Aaxtbv7eFNxdW/ugHJNbRuzGVluc66eUMPwaghcRxeWP9ZI3B9AO9Vbq/wDMdmJ6ntTbNmkuAzYz0C+granFnNVmmfTPwA1SOXw3NpixbGt5C+/Od+7B/TIr1WvI/hPbpogtY5tqGVCHJP8AEef58V62xrsxNH2MlHyR5lGsqqcvMaTSrTaVawLW4kv+sh/3if0NSVG3+vj+jH+VSVJoFFFFABRRRQAUUUUAFFFFABRRRQAUUUUAFFYHiXxfofhuItqt/FHIOkKHdIf+Ajn8TxXk/iL48nc0fh/TAB2lu2yT/wABU8fmaaVx2Z7ncTxW0LzXEqRRIMs7sFAHuTXl2s/ENNY8Y6X4e8PSbreWdTcXK/xqvzMq+2FIJ7/Tr4d4i8Ya14knL6vfSSqOViX5Y1+ijj8etbvwJiN98SEfqLW1lmz6Zwn/ALPVxh3IqS5YNn0qxBBB6V498T/AXnNLqWjRfvD809uv8f8AtL7+3evYMVWu4vNjOPvLyK3UYy0keNCtOlLnifIz2JxmJjyehH5/Q1FvvbXmIOB6dRXsnxA8GMXk1fRU3TH5p7ZRxJ7j/a/nXAWrQXsRZPvLwQeMH3FcGIhKi/e1R9PgqsMVG8Hr2OVn1K7ZT5iMSR6cVlTNPcv8wb8eK6rVisb7OOOuKq6fp9xqd5Ha6fC0krHjA6e59qVLV6I1re6tWYVvZckyZ9q9C8CeDJpLiLUdSjaK2Rg8UTDDSHsSPT+ddr4X8BWekiO41ELd3gGQCPkQ/TufrXS3CgkkHtxXtYTB2kp1PuPmsbmcWnTo/f8A5GVrSs2iX6x8E28gGD/smtb4I/EePxdokdhqUwGuWqAOCceeo/jHv6/n3rN1FkXTrkOcKYmBPoMV8xaJqV1pF9b3thM8NzA4dJFPINa5jG/K2LLXeMkffu6pFNeHeA/jppl/HFa+KV+w3nT7TGuYX9z3U/mPcV7Lp99bX1slxZTxXEDjKyROGUj2IrynGx37FknN5H/1zY/qtT1WRs3f0j/mf/rVZrNmqdwooopDCiiigAooooAKKbI6xxs8jBUUZZicACvmz4kfGTUb7VnsfDVw1np8ZI85BiSXHfJ5UegHPr7NIaVz6F1TWtM0lN2p39rag9PNkCk/QdTXDa58Y/DOnkraNcX7+sSbV/NsfoDXy7d6hPcyvLPK7uxyzMxJJ+tVXnJ70+UqyPctd+O99NG0ej6dBak9JJX81h9BgDP515vrfjfXtWZmv9Uu5QeqCQqg/wCAjA/SuRMhpu8njJ6imohctSXTyks7bucdaYjEv15qrKpzvj64+Zf7wqW3cFcnPPerSJbLrPheK9X/AGZ7RpNc1+9x8sUEcIP+8xP/ALIK8gLbsnoK+gP2aI1/4RXVZgBl77bn1ARf8TVo5sS7U2ewgcVBdTR20LS3EiRRIMs7tgAe5qrr+sW2i6e9zdEnHCIv3nb0FfPfi288b+JtYF6ZEgs4H329rE+UVQDywI+dvr+FbQoVJR51HQ8xRjJ8rdj1N/F9pq128GgNFOgbb9oZsIT32+tZ2v8AgDTL+P7VaTz2ervzJNENyyH/AGl6flg14jZwr+8kg82zuUjQvBbvIS2WAY4X7pBB4LDg/SurbWtW0WHUEtdUvFEF0IY1kWMgA7ichpM9hyfypzr0ZxUJKx1wwlajLnoysXbT4Sa9e6sTf3tqlpnPnDJZh7J/9evUNF8L6d4dtfI0yIlj/rJ3OXc+5/pXkl74h1eym1W7iu+bSZI4meN0JJJ53DIPQ8E4P6V6L4b8Yf2h59nqaxxahb7VdkP7uUkZynJ9DkZNOjGkpfumYY94ucLzenkbs2EBz+dYt5PtJqzd3Bk4X1rPmiMmc9K9mjC2sjxlZHC/EXU7uLw/e/ZiEUptY9yCcHH514XnBr174wXH2fTIbdTgzOBj2HJ/pXkMi45FcOaSTqKK7HvZYv3XN3YFvwrX0PX9S0edZdMvrm0kz1hkK5+uOtYtOBwa8zY9E9p8O/HTxHp8i/2nBa6mm0KWYeVIQM9147+leueEPjT4Z1144LuSTSrtuNt1jyyfZxx+eK+Qo5NwqRHPahxT3Jt2P0HjkV1DIQVIyCDkGnV8UeD/AIh+IvC7xjT7+R7VTzazkvER6Y7fhivoXwj8afDesRwxajI2l3jABlnGYy3s44x9cVlKm1sPm7nqVFRwTRzxLJC6yRsMqynII9QakrMoKKKKAPNfj14jOi+C2s4H23WpMYRg8iMcuf5L/wACr5LjYtPKx9hXrf7QusHUPHElqrkw2MSwgDpuI3MfzOPwryKDrL3+b+grSK0K2ViVifwppb0pTTDVWELmmFtp/EU7PFRP1P0pgSq2WPNSrgAmq8fDEd81OrUCH54NfQP7Ot/bQ+Db23WWNrv7c7+SrDft2JyR2HB5r58B4OK9h/ZmhDavrUpGdsUa5/Fq1pq+5y4z+E7HoV1Y3GteKIZL8sYlDIqA/Koxnj8QK1TpMNrakFBtV8ZA5FdL9lT7QsgA3KetJeQhopFIznnpXY8W3aMdEeE6crczPIvij4VtLjTzqeneSZ1UpcRF2COuPvlVOSwwD74rziDfLJDA8Tr595BJ80UVuMkMG+8CSdwP1zX0RqkEP2ZxJHGc9PlGRXknxA8Kw+H/ABFp+pWKRrZXFwuQtt5pV1yT36Y9PSubEUk1zrc9PAYl/wAOXyOejtjcrMwUp9u1cRlzGoVQM9ZITwf3g6g+orM8TX1xLOv9n5FxdajJcxYYENt+VGyMKwBZvmAB4Oc542NHMNoPD8rfZUkU3N1/q3s3XA4+YZX+DjI9jxVDwlF9q8SWXnqMx2jSr91SS0h5IGc8HGc9hms8JT9pUjHud2Jqezg5dj0rw5fTTwRw6jgXQGNwGBL7j0PqK3WXOQOO1Zl3YpdRxQjAKEOSOCD2/wA+1aEQlt47dJVabzSV3KOR7mvo6lt4nyjfMeH/ABrlB1+0twf9VCXIz/eP/wBjXnTciuw+LM/neOtRAIIh2xD8FB/mTXHE8CvDxM+eq2fTYSPJRihjDn2o2Z+909PWiTgU7K8VzM6RXfahx6cACpIQQozmoW5Kj1OanU8CgCVW9M1IrYqDtSg4NO4zs/CHj/xB4VIXSr5hbZybaX54j+B6fhivdvAnxu0/X9Wt9M1OxbT55sIkol3xtJ6dARk9OtfK+70qSGZonR0Yq6nII6jmk0pbisfoICDRXOeCdaXXPCul6ipybi3Vnx2bGGH5g0Vi4Mnn7nyN4u1H+1df1G/ySLm5klGewZiR+hrm4fvSj/a/pV2U5yKz4ji4lX2FWjZvUnY8U2lpM/8A6qaEGPyqGQ8n6VNUEn38e1Ah8fBNPz/+qmJ0/WgdeaYEmeuK9u/ZhX99rjf9cx/OvEB0r3b9mJR9n1tu/mIP0rWnszkxn8P7j3cd6bce9PTpUV82yFm9BULex50v4bZy+pyCTU47dc7XdQcfWuE+Ml79kl02y2r+8aa4J8vzCoVDyBnA79a7KymTzpb6ckpAxY4GSceg7mvIvFGpXmt67eXskWrQhlEUPlps2BnwAV6n7rd+d3aunFz9muRdh5dRdSfP0RymrSS2kcX2PXJ4jHaoiRsrBFMp+bjkYKscmrvwzI/4SaBHubZy8LKqxAoNqk/wYA3cZPTvUmu3PnXjq99OA19HDsuLYPwuep59vx/Oqnhi6J1zTJF1G2ZpHchfs2xmVpAvUL1PQ8/41jhXy1Is9PFLmpyXkezRyYbpy5/StWRhHfW65xsiJNYls3m6tFEvIWq/jzUTp+k6zdK2GitWRD6MRgfqRXvVlZ/I+XpR5mkup84+Ir7+0td1G+7XFxJIM+hYkfpis3tmhumBTc4GBXgN3dz62K5VYa+SwwM80Lu/iAoAIHzHJpQNvOfc1mUKvMh9uKkz6VFDwuT1PJqTNMRJmjNNB45pvQ0DJCfWmbvlU+2abM2Im+mKbKcYA7UgPqn9nHWUu/BL2BbM1lMw2+iP8wP57qK8z/Zu1Q2/jOWyLYS7tWGPVlIYfpu/OirUb6mE9GefSNWeSFvv95aKKyOks5qNjnGKKKAHZ9qic5kX16UUUxDl+4PpSrRRTAeDXvf7MA/4l+tn/psn/oNFFaw2ZyYz4D3OPpVLXm2abOfRDRRSpfxEedU/hs8S8TavI2mC1ihMse4yOBcCLJHIUjqQSVHvv9enNWVgILiDGnXY23J+eG4DZ8lAARx36k0UVOOk3iZLzPWwUFGhGxnSTPDFama51WFljnuiJE3jkFccnn7uQSO9JoEn/E602P7fBN5Yt1Ctb7W3M3mZHHdc5560UVdD44+oV/4cvRnq3hv9/rNxIeQnAri/jTfmPw20YPN3cqn1Vct/MCiivexrsp27I+cwavWgmeGydKbRRXz59PYXp0pkzfIffiiipFccpIAxTiTRRTGIpzSkjNFFIEQyvukjQdzzTZnJb0HaiikM7b4NzvF8QtLZDziUf+QnooorWGxnPc//2Q==</t>
  </si>
  <si>
    <t>/9j/4AAQSkZJRgABAQEBLAEsAAD/4QCORXhpZgAATU0AKgAAAAgAAgESAAMAAAABAAEAAIdpAAQAAAABAAAAJgAAAAAABJADAAIAAAAUAAAAXJAEAAIAAAAUAAAAcJKRAAIAAAADMDAAAJKSAAIAAAADMDAAAAAAAAAyMDE4OjAxOjA3IDE1OjQyOjM4ADIwMTg6MDE6MDcgMTU6NDI6Mz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EtMDdUMTU6NDI6Mzg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oooAKKKKACiiigAooooAKKKKACiiigAooooAKKKKACiiigAooooAKKKKACiiigAooooAKKKKACiiigAooooAKKKKACior66trKzku7yeO3ghUvJLK4VUUdSSeAK8O+JX7QUUZltPBdssyqSp1K5U7GPrHH1I/2m/I1E6kYK8maU6c6jtFHtWuarpujae99qt9b2dtH96WeQIo9snv7V5D41/aO8OafM1v4d0u61h1z++dvIh/DILH8hXgXibXtd8Vamb3W9RuLyTPymVsqg9FXoo+lV4bUcYTt0ry62aRi7RPZw+TSkrzZ6dL+054rNwdnh7SEj9GErH8w4/lXWeC/2lNIvJI4fEWizWJbAM9tJ5qg+pUgED6E14JNaIykMoH4VQksGRsoeO2O1Y080k3qdNTJoW0Puvwv4i0PxHYi80PU7e9h7mJvmX2ZTyp+orUr4F0vUNQ0q7W5tLue2mQ/LJDI0bL9GBBB+leufDn4/eINF8uLxNE2t6aOGnUBbuAeueFkH1wfVq9Oji4VEePiMBUpeaPp6isvwf4i0bxToUOsaFfR3lpN0dOqnurDqpHoa1K6jhCiiigAooooAKKKKACiiigAooooAKKKKACiiigAqprmpWOj6PcapqVwlvaWkZkmlfoqj+Z9u9W6+cP20PGc9xqcPgqxkIgt1Wa+2/xyEZVT7KpB+rD0rOrUVODkzWjSdWaijjPjL8TdU+ImrPAjSWmgW8n+j2SnBnIPDy46nvjoO3PJ4+G2kmk3Mo2joB0A+lS6NaBbdAR25rct7MDC4wFI/OvmcVi51ZWR9fg8HClFdzPt7QkD9AKuR2m1ckY9BWrBYq3CAn3xVpNOUrzxmuSNNyPQ54o5+WFQuSOh/Kqr2zPuYJhe1dPNpqLyTx9agaOEHblT7ZNa+wa6i9ojlbvTsqxAP4is+NJLWY/3ScEHpXay2qkMUI6Vi6lbqM5Qrn1PSqjKdNpkTpwqKzRJ8LPG+pfDnxfHq2mM8ulXTBdQsM/LIvcjPRxzg/h0NfaGg6nZazotrq2mzrPaXkKzQyL0ZWGRXwheRbVYYOG6j3r3/wDYo8VSPpt54KvZcmzzc2Of7hP7xR7BiG/4E3pXvYPFKouV7ny2ZYN0nzrY97ooor0DyAooooAKKKKACiiigAooooAKKKKACiiigCDVLyHT9MuL+5bbDawtLIfRVBJ/QV8SeILm71/xHd6veENPf3DzHnOCxJwPYDgfhX1p8eppIfhBrzxnBa22H6Myqf0Jr5T0tQCHBwAep7V4+a1WuWB7mT0k+aY+xiZY1CrknoD6VrWyKnJJc/pTPLjhiWRyuWGefT3qSHUtNix59/bx7ezOACfbNeLCDb0R9BzpLVljfK3yr8mOcjmiIOZdsu4HP51qWB026hVo7uAvnojhs/lViayVmz1YfxDFb2a0aBST2Ml7Mbc5OB69MelUbhZI22wjP4V0v2UyKY8YVRimLYxpCzsVVVHUnrWsd7C5upyFzFfNJlc5HbFQ3gneMvNGrcY5XkVo+MPEWg6VGJJNWto+duCfmJ9sdTXLX3i3w81u00WomUD/AFmM4GelXKhUktEQsVRi7OSuOmtvMQkfdzkc9v8AOa2fgvqbeH/ixouoeYyR/a1glz/zzk+Rs/QNmqdncQT2okjdZI5FyjDnINQ2sezWrPa2M3CAMO3zDpWeHlKFVE4uEalGR9xUUUV9OfEhRRRQAUUUUAFFFFABRRRQAUUUUAFFFFAHJfHW3e5+EmuRIMn7MHP0VlY/oDXyZYSMykDPy5/nmvffjB8YdP0/VNW8HDw5e30XkPbXN0kqqqs6YO1TywG7BORyDXgOksv2pkK/xZz6V8/ms4TlHld7H02T06lOD51ZPVFXxRdXV/P/AGXYt+8BVGPpx2P41Jp/wpS82Tanc3U2cYQSbfX06Vm3F6dI1i4lm2LiTIklYBRnoT3P0+n1rX8ReM7nS/Dv28W+pahGQ214JAkTMq7yu7OAduccDJBAyaxoyqtKFM6qlOldzqM3bH4X6Fp2yW1N1C6cgmXdgd67LQLfy7XyBPv2jG4jv2zXBWes3q6PDqcv2lYpnZQtvdfaGjAz8zIVX5TjgjIIwRnNdL4d1Azsksjg+ZEGG3cvB9QeQajFKpD4pXNsPGm9YrQ6m1gzMwJx744qpr1tZywyLO0gR+m1yD9B+VKtzGqu2enTnNcr4qvZljZoVkl2LysZJc9Onvz+lYqbbVmbuCtqZeoeAvCksnm3Nra7zkr9plG7k5zjj+dc74o+Gugvp7fYxAuB963Ckj1zzU/iq81v/hDZL3R9PsXu2cobGVZXmAwdrHG0EkgDjJGc9jVLVv7cOhJd3VlbQzG4dY7KyYrMIBwsjEkhSxydoIIGM9xXow9qoc/P+JwuNGU/Z8uvp+pleFYLrS9QbS5G3RMv7s54I7j8D/Ouv8Gwfa/Hei2MoLLNqVuhHfBkUGuU8Oyz3eoJLdBlkhGSHXa2ffHGfpW3DdXEWvQT6bdNbXccyNDOgBaN88MMjrWHN+9jNm0ofuZU4/I+6KK+b/2Y/EHisfFdtIv9e1TU7K6tnkkW/naYAgEh0LEkHIxx1B+lfSFfQUayqx5kfJ4rCzw1TknvuFFFFanMFFFFABRRRQAUUUUAFFFFABRRRQB8t/HCxGn/AB81SQkCO8tUlVf4S2FByP8AgVeb6fcbdSuenzAj0617b+2FpSWniLRPEKr/AMfCPauO25QWBP4f+g14XYoX1RmPRm5/PFfL4qm415rzv9+p9tQrQqYWi1vy2fy0/Q07PT4r7WPtE1vvyQBlf1rqhaxwQ7Vhgx1wT7Y7VnxRMsMaQlRI2AuOMn0/StvSPDdzcr5t9M+zuo4zWDkovY2im1uZLPMX2tOVVeyE461d0feZ/NkaTnkB+v1NXL1Al4dP0u23zDCklc7Sew/A5/GtLw34avmVRdKyyMTkkentWFSVSpZHRGMYq7KN/Mwt8LuH49PyrHvHZJf3gYITyR/Ou6Xw9I+9GCsAD3rH8QeGtRTcbKNvl55GQBVRhNJOw7xehysNnbNcLMkgUMfvIep9wasXumLN++EkR3ZwTjIzx3+p/Or2jwWt25hurUQv8ykpwpYY3ZH4im6j4aurf/SbKbcnOcNuU/SuyNTSzRzSg09GcJr+kT210bm2AIY8qf4h/jWRZXBTU8uW+Vg3PbGK7XUncnZOqhl6EDr1rjNWg26qrp/FxnPvVxScjOpeMWe9fsxwy3PxIedEwtpZMJfQfMwx/wCPLxX0NXjf7HVi58L6nrMyfvLq5EQYjsqgn89w/KvZK9vBQcKKTPm84rqti21skl+AUUUV1HlhRRRQAUUUUAFFFFABRRRQAUUUUAcH+0foK658Lb1titLpv+mx5/2Ad3/jpJ/AV8padEF8xjndv719r+M7SS/8H6rYwgGS5sZokB/vMhA/U18aKpWSRCeT8y/WvEzSNpp90e/lNRum49n+Z2HgK2jnZZHCnHQY6f55rtDKuTCi8KCeP0yDXF+D5PKtWk3AbeAc461qx3G2ZiWb98wyAcdOvH4V5cdT24tLVi2dreWV1JqMGGO8sCxxknHOfyrI1j4javp+pRDUtJkcckG0y7Be7Ht+tJ4l14zXEOm6aXZ5iQArbccEg5Occ4/CqWhy3up2ouL6EYllEfkHbu8tcAZPb+L3LHJ9tYYdyTb2Jni0mkldm7qvxN0a001rpVny68ARNk/n0HuaraP4q8U30izQi3+yygHyREVlQH1LMM/lWbappqXwaWGNrlZFTZGuVweQDu5OOOvrz2p3iBJraWG4spFU+SGd5flYbyCATz0LAdyASMVtHD+7vqH1xKWq0Omt9NdUFxMAG3l2VTnGRyK2rFo2tvLb5tpGG6cc8Vxvh3X57W3tYtQbbJPkAN07jB/BenuKuya2I77hcw5w5APH4VHs5QnzFe1jUVjK+I1mISZBGFYtk9uO36VweqxBnVhn5Twfb/JrvfF9wLu2V0Oc4bk5x7e3FcZqURVBu+8T2NVB+9oZVPhPrD9nq3ht/g7ofkxhPNgMj/7TFjkmu0rnvhLZtYfDHQLSQbXTToS49GKAkfmTXQ19HTVoJHx1V3qSfmFFFFUZhRRRQAUUUUAFFFFABRRRQAUUUUAFfJ3xM0I6L471PTlTZHHcFosjgxt8y/oR+VfV1w/lxFh16D614P8AtGRQv4stZlA8425Rzn7wB4J/76NebmUFKkn1R6WWVHGs10Z57YzmCzZDlcjGQfUVn+LtUvNNtRcQhhbw27O8jk/exnC/3iRkVYvMpGfm4/nXN+LNTlvt1jA0UaxbUUODuyRgk8EdNwB4/DPPk4am5T8j3q1ZRjvqyXwVrMVrqbXl/DeTPNjyxHakqBjCoXAwMYBwO+Peu+sdUvrrL29hNErDB8u3Ze5PpzyTXP8Ag5U0+1VNvnWzAEqOq+h9M9K9E0HVLBoNqSodvToGHsa05uaTudVCnCMVpqc7DqEkd+sTWBjuGUnzEtCHZfy459KZrl5LJDsuNNnuFVtxWSFv/QsZ/Wuta9tDdK+75l44x0pviTVLJLd1BjUEHexIyeOcVtFRsb1FBHi/j7Wr6OzdrbT7y1s40xMzsu1MNuBABJY9R04BNXvAuoHUfD73Lt5iMhZAW6jccHP4Va8by2V5p8yTq6Wexg3q4xjOa5v4Xx3FjpkkEiTRx7QVSU5BXkAg56cED0qtZUmebPlp1047M6e1maRDDncvfPTjnmpdD0Rtd8U6fpSbg11dJEzHsCeT+ABNUdID4kwRznr6cf8A169E/Z3s7VvGsl1OxaS3iIgU9i3BP5ZH/AjUYelzVUjLFV+Si5dT6MiRIoljjUKqABQOwFOqDT5TJDtY/MnB9/ep698+VCiiigAooooAKKKKACiiigAopk8scMe+VgqjuapyXF1Ov7hPJT++4+Y/QdqTaQFu4migjMk0ioo7sazLzWwAFs7dpmJ4YjA/xpk1iBJvnLTE87iag5GswQINqsSSoGO1ZyqDsXLQ3U0nmXMmT2VeFH0/+vXiH7TE4sPGeiTSn91dyvbsT0yVLL+qgfiK98WMKy8cV4f+3FpE8nwtudYs1b7RpLpfRkDJHlMHP6LXNiYucGjrwUlCsmcDf2wdTydrdq5vUNKCeIvtSvJGskCpLgDBIMhO0nocH8SB610Ph/UYdX0O1v4OY7mJXB9MjkfhVia0jkjw6qynqrdCfevHoVvZT12Z7lei6kbLdHO29vdQMs9rNtglwDAgJYlSF+UE8ZJP4c/TbsYUvLIPMNvmHbhfX6/j+tWFs5PPmljQuwKyLngRYbkKO/B/HPNVrFYjbWxfKpMA+yV8ZK43j1znJP4GuqtRU7TgThcU4e5ULH9i2w2l1+VsHcT69M8/5xVbWUtNNgaUbpGUDHGevQZ7nj+Vbk0ZjuBs3bNxiC44VQCAW9Pm9OACM55xDrUFr/ZUlxvWR4wWVWJBcZK8enf2FTSoTb1Oqpi6cVdI4S7N7fsQfJERXy8uePMJOGOfwAB9am0+0AtY1AYSTD51I+6OoAx274PPOO1W4dIe4hBmie08z5vJwVXy8nGM8jIxjvg8++pDCqtjGABy2c/nXRWlGnDkW5wwcqs+d7FRI0hhCkD5OOO9bX7P2pvN8Vr22Rsrbxxo49CQW/kRWJqUm7cAcKnJIHapf2IWfW/FviHXAMxS6q8UZ7FYwIxj/vkVGEX7xBjNKTufUHiGCRrNZoXMcichgcEflTtB1S+WNVvkMy4/1qAZH1A61o3ke61xiqN8wWz8tfl3Yzj0GK9vofOmxBNFMu6KRXHsakrBiiMqrMThhnDKdrcjPUc8VPDezw3HkLJ9owf+Wgwf++gPcdqVgNeiqkGo27sEkJhduiycZ+h6GrdIAooooAOnJqvJdDpCN3+0fu//AF6q3DyyovP3m4+n+f5U61Em7MnO1ec/jSbAYrrLcZk+dscE9unQdqsuuYQfUH/P6VTjTbJnHTFaOP3eP89aiSGJtDKyEdMVnwwn/hJlcjgW7N+JZf8AE1pL96o1QDUS/pFj9f8A61Q1caZKRWN8QNGh1vwvdWE0YkSaJkZT3BGCK22owCuDVct9AjJppnw18JVuPD+t6r4C1Bv32jXbRwls/NH1Rhn/AGStd15jQMWwTxzWt+1F8LdZX4gWnjvwla/aLiRBBfWisFMoH3XXPBIGRjvgY54PM6DqcGqW+WDRXKjbJE+QysMggj296+fxVJ06j7M+pwtSNakmnqa0M8RBJ/Aj09Kjkgt5kiSS2WQRTecu0lCr4wDx1wD6VTl8yB93l/Kecrzj6inLOpXMcnHYqf6VnTqTh8LLnRjP4kal1fSyRyCKCSBpQd5V+Dk/mOB0+lQ3uJnGIxDHGgWJc5ZfUg4HX+g9KoySyjgEsRx0pP3jkbn25/Kuj6xVfUy+q077EssioGCgKH5AA9uaz7qZtpVCeT1x3q2qnrGjNx1PQVXuGjtYTPLwQvVjWfNbc3jT6HI/F7WU8OeBry8YhZ/KO0Z/i7fzr1v/AIJ9+D59D+DulTXUW2e9jN3IT3MhLjP4EV4fa+GtQ+LHxMtNEaN20ezmWbUHHQgk7V/4Fg/gGNfdPg3SodK0aG3hjCKiBVAHQCvSwMHa7PJzSok1BdDSmTMW2sTVlIMSd2k2H6EZ/pXQYrM1aIb1b+66t/MV6fQ8VDLhvI08uByAPz/yar6XCVh89hy3f6H/AD+VSagTJGsI/iPT/P0qxcL5Vosa/T+lNasDMurhpA0aKrIrfMXGVA6dPrSWt5PDIEtN5jXIY5+XIOOAenbpUrwbLfywOT+v+eanigVLHCdQQf6f0FUIfaa0GleOaI4Q4MijA/Kiqs1uI7UogJbbz+FFLQNTSUBptv8ACoJ/nVjb98/3uKhhx5znHb/GrL8Kaz6lFRUG8e5/pV1R8o+lV8fvFH1/z+lWqe4Mbtw1NkKpNvchQwxknipD0pGAZcEZB7VNhC1S1bUodPiJZJJZNpIjiXLH+g/GrcaKq4VQo9BQ6KylSowevFPV7D0uedTfEKXUtBjv18MsbP7R5V0Zbj5rYBsFiAvbg9enNYXxl+Dy+JrweJvC99BpOrbP36yDENxxxu2/dbOPmH4g8Y9A0fRraw1jULJoUa01H97sZcruxhh+Ix+Vamk25s4RZOxdYVCozclk7ZPcjofz71xyhKatPVHXGt7KSlS0Z8o6guveHb4ad4o0a5s7oD5G2h45QO6sDgj6fjQtzbzNvUKGxySMGvqzxNoWla/ppsdWs47iLqpYfNGf7ynqDXiPxC+Ht34buBOspuNPZtsUwADIewcdj7jr7dK87EYJ0vejt+R7uCzCniLQnpL8GcTBLD0ZBz3BP+NStJAvzGNOOwBz+orSt7ABlBbdzxnv9au/YlWLO2MH2XpXE5no+zOZuryWRdsMHC5+YjAFZen6JrPi/wAQJoulLvkPM0rZEVundnP9PWuwtdDvte1GPStOUGST7zEHbGvdmPoK9w+GvgzTPCehi1tVDMx3zzuMNM3qfYdh2rowlCVeV/snHjcZTw0LL4mc/wDDf4cWPgTwpdWmhIbm9fdcma7HM8+z5Q2MfL0GB0575NdZpVz4hk06KW5+zLIyjcscRCg98AnP60y+8QiTXItJ0tQ7EFp58cKo7L6nOOa34QEiANe9TilpHofMVJybvPdmBNqfiCPdtt7WTGONrKT+tLperXepxTx3emPaTW+MHduWTIPIOBW0uCScdv8ACnFRtBI7j+VVyyve5DlG2xR0+BjdebJ+A/CpdQX5VH9O9WoUxg+wqDUFJZQOu7/GrgZleRQdreuD/n9akiQ7TkZHYf5+lOmT92uPp0/L9Kmgj6H15quoFaBCJv8AdP8An+VFWIU/fN7CikAxQU3N7ev1qx96Ie9RTArG3PepV/491+gqftDI4fnuD6LViq2nn/Weu85qzTEwoooo6gItLRRTAr36fdmA+aM5FSsBIoYdexpzAMpB70y3BQbD26VDWox0Lbl5+8pwah1SzttR0+ayu4xJDOhV1Pcf41LgLNuH8Y5+v+f5UbOOvWn0sNOzuj5m+Icc3hDxRPpN3deWqEGCRl4ljP3T9eCDjuDUXhR9W1i/TSbGD7TeP3jb5UQnG5sngDufwHpXY/tp+HLrUdF0XVNMsJby8+2CwMUKlmfzfuZx2DjH/A67v4J+B08DeCY7C4n+03srGa8mOPvkD5FPXYuAB+J714zwPNWcfso+ieaKOFjLeb0/4Ja8DeGbTwxo5Dus1w+Dc3OMeYR2UegzxU+rXU9wpz8sY+6g6fU+taVysl1MABhFPHFJ/Z24jzMEccV6cYRhG0VoeHOpKcuabu2ZngnShHNNfSr80hwufSulYZxTYI1iiCKMAU+taceWJjKXM7jQoHahlBGKdRVkhUFwm6dfTB/Op6bIoLKfQ0ICGZcxYz3FS5CssY9KUj5sVDu/4mm3/pnn9aOoEsK4XPrRT6KAK2oKW8tB/G4z9M5qfcPM8v8A2c0UVPUZHaRmN5Sf4nyKmoopoQUUUUwCiiigApMd6KKAEmBMeR1HIprSrsBz97pRRWcnZFLUjtgZlDyrna3yZ/nUk6l8L270UUW90L6jkUKuAKdRRWliQooooAKKKKACiiigAqndfJqkD9nBU/5/Giik9gLlFFFMD//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</si>
</sst>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7"/>
      <color rgb="FF202124"/>
      <name val="Arial"/>
      <family val="2"/>
    </font>
    <font>
      <u/>
      <sz val="11"/>
      <color theme="10"/>
      <name val="Calibri"/>
      <family val="2"/>
      <scheme val="minor"/>
    </font>
    <font>
      <sz val="5"/>
      <color theme="1"/>
      <name val="Calibri"/>
      <family val="2"/>
      <scheme val="minor"/>
    </font>
    <font>
      <sz val="3.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3" fillId="0" borderId="0" applyNumberFormat="0" applyFill="0" applyBorder="0" applyAlignment="0" applyProtection="0"/>
  </cellStyleXfs>
  <cellXfs count="23">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1" fillId="0" borderId="10" xfId="0" applyFont="1" applyFill="1" applyBorder="1" applyAlignment="1">
      <alignment vertical="top"/>
    </xf>
    <xf numFmtId="0" fontId="18" fillId="0" borderId="10" xfId="0" applyFont="1" applyFill="1" applyBorder="1"/>
    <xf numFmtId="0" fontId="21" fillId="0" borderId="10" xfId="0" applyFont="1" applyFill="1" applyBorder="1" applyAlignment="1">
      <alignment vertical="center" wrapText="1"/>
    </xf>
    <xf numFmtId="0" fontId="18" fillId="0" borderId="0" xfId="0" applyFont="1" applyFill="1"/>
    <xf numFmtId="0" fontId="22" fillId="0" borderId="0" xfId="0" applyFont="1"/>
    <xf numFmtId="0" fontId="21" fillId="0" borderId="11" xfId="0" applyFont="1" applyFill="1" applyBorder="1" applyAlignment="1">
      <alignment vertical="top"/>
    </xf>
    <xf numFmtId="0" fontId="0" fillId="0" borderId="10" xfId="0" applyBorder="1"/>
    <xf numFmtId="0" fontId="18" fillId="34" borderId="10" xfId="0" applyFont="1" applyFill="1" applyBorder="1"/>
    <xf numFmtId="0" fontId="23" fillId="0" borderId="10" xfId="43" applyBorder="1"/>
    <xf numFmtId="0" fontId="18" fillId="0" borderId="0" xfId="0" applyFont="1" applyAlignment="1">
      <alignment wrapText="1"/>
    </xf>
    <xf numFmtId="0" fontId="19" fillId="0" borderId="0" xfId="0" applyFont="1"/>
    <xf numFmtId="0" fontId="24" fillId="0" borderId="0" xfId="0" applyFont="1" applyAlignment="1">
      <alignment wrapText="1"/>
    </xf>
    <xf numFmtId="0" fontId="18" fillId="0" borderId="0" xfId="0" applyFont="1" applyFill="1" applyAlignment="1">
      <alignment wrapText="1"/>
    </xf>
    <xf numFmtId="0" fontId="23" fillId="0" borderId="0" xfId="43"/>
    <xf numFmtId="0" fontId="23" fillId="0" borderId="10" xfId="43" applyFill="1" applyBorder="1"/>
    <xf numFmtId="0" fontId="25" fillId="0" borderId="0" xfId="0" applyFont="1" applyAlignment="1">
      <alignment wrapText="1"/>
    </xf>
    <xf numFmtId="0" fontId="24" fillId="0" borderId="0" xfId="0" applyFont="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pn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408214</xdr:colOff>
      <xdr:row>24</xdr:row>
      <xdr:rowOff>96763</xdr:rowOff>
    </xdr:from>
    <xdr:to>
      <xdr:col>12</xdr:col>
      <xdr:colOff>1103085</xdr:colOff>
      <xdr:row>24</xdr:row>
      <xdr:rowOff>1023258</xdr:rowOff>
    </xdr:to>
    <xdr:pic>
      <xdr:nvPicPr>
        <xdr:cNvPr id="59" name="Picture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6679052" y="125117075"/>
          <a:ext cx="926495" cy="694871"/>
        </a:xfrm>
        <a:prstGeom prst="rect">
          <a:avLst/>
        </a:prstGeom>
      </xdr:spPr>
    </xdr:pic>
    <xdr:clientData/>
  </xdr:twoCellAnchor>
  <xdr:twoCellAnchor>
    <xdr:from>
      <xdr:col>12</xdr:col>
      <xdr:colOff>340179</xdr:colOff>
      <xdr:row>25</xdr:row>
      <xdr:rowOff>235855</xdr:rowOff>
    </xdr:from>
    <xdr:to>
      <xdr:col>12</xdr:col>
      <xdr:colOff>1164318</xdr:colOff>
      <xdr:row>25</xdr:row>
      <xdr:rowOff>1024162</xdr:rowOff>
    </xdr:to>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726829" y="126277005"/>
          <a:ext cx="824139" cy="788307"/>
        </a:xfrm>
        <a:prstGeom prst="rect">
          <a:avLst/>
        </a:prstGeom>
      </xdr:spPr>
    </xdr:pic>
    <xdr:clientData/>
  </xdr:twoCellAnchor>
  <xdr:twoCellAnchor>
    <xdr:from>
      <xdr:col>12</xdr:col>
      <xdr:colOff>435331</xdr:colOff>
      <xdr:row>26</xdr:row>
      <xdr:rowOff>117927</xdr:rowOff>
    </xdr:from>
    <xdr:to>
      <xdr:col>12</xdr:col>
      <xdr:colOff>1067058</xdr:colOff>
      <xdr:row>26</xdr:row>
      <xdr:rowOff>1061356</xdr:rowOff>
    </xdr:to>
    <xdr:pic>
      <xdr:nvPicPr>
        <xdr:cNvPr id="61" name="Picture 6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821981" y="127257627"/>
          <a:ext cx="631727" cy="943429"/>
        </a:xfrm>
        <a:prstGeom prst="rect">
          <a:avLst/>
        </a:prstGeom>
      </xdr:spPr>
    </xdr:pic>
    <xdr:clientData/>
  </xdr:twoCellAnchor>
  <xdr:twoCellAnchor>
    <xdr:from>
      <xdr:col>12</xdr:col>
      <xdr:colOff>511677</xdr:colOff>
      <xdr:row>56</xdr:row>
      <xdr:rowOff>136071</xdr:rowOff>
    </xdr:from>
    <xdr:to>
      <xdr:col>12</xdr:col>
      <xdr:colOff>1354816</xdr:colOff>
      <xdr:row>56</xdr:row>
      <xdr:rowOff>1159783</xdr:rowOff>
    </xdr:to>
    <xdr:pic>
      <xdr:nvPicPr>
        <xdr:cNvPr id="62" name="Picture 6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898327" y="163197721"/>
          <a:ext cx="843139" cy="1023712"/>
        </a:xfrm>
        <a:prstGeom prst="rect">
          <a:avLst/>
        </a:prstGeom>
      </xdr:spPr>
    </xdr:pic>
    <xdr:clientData/>
  </xdr:twoCellAnchor>
  <xdr:twoCellAnchor>
    <xdr:from>
      <xdr:col>12</xdr:col>
      <xdr:colOff>418319</xdr:colOff>
      <xdr:row>57</xdr:row>
      <xdr:rowOff>99786</xdr:rowOff>
    </xdr:from>
    <xdr:to>
      <xdr:col>12</xdr:col>
      <xdr:colOff>1115966</xdr:colOff>
      <xdr:row>57</xdr:row>
      <xdr:rowOff>1079499</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04969" y="164380636"/>
          <a:ext cx="697647" cy="979713"/>
        </a:xfrm>
        <a:prstGeom prst="rect">
          <a:avLst/>
        </a:prstGeom>
      </xdr:spPr>
    </xdr:pic>
    <xdr:clientData/>
  </xdr:twoCellAnchor>
  <xdr:twoCellAnchor>
    <xdr:from>
      <xdr:col>12</xdr:col>
      <xdr:colOff>297210</xdr:colOff>
      <xdr:row>58</xdr:row>
      <xdr:rowOff>117928</xdr:rowOff>
    </xdr:from>
    <xdr:to>
      <xdr:col>12</xdr:col>
      <xdr:colOff>1144094</xdr:colOff>
      <xdr:row>58</xdr:row>
      <xdr:rowOff>1152071</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683860" y="165541778"/>
          <a:ext cx="846884" cy="1034143"/>
        </a:xfrm>
        <a:prstGeom prst="rect">
          <a:avLst/>
        </a:prstGeom>
      </xdr:spPr>
    </xdr:pic>
    <xdr:clientData/>
  </xdr:twoCellAnchor>
  <xdr:twoCellAnchor>
    <xdr:from>
      <xdr:col>12</xdr:col>
      <xdr:colOff>258433</xdr:colOff>
      <xdr:row>59</xdr:row>
      <xdr:rowOff>154214</xdr:rowOff>
    </xdr:from>
    <xdr:to>
      <xdr:col>12</xdr:col>
      <xdr:colOff>1071704</xdr:colOff>
      <xdr:row>59</xdr:row>
      <xdr:rowOff>1043214</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45083" y="166879814"/>
          <a:ext cx="813271" cy="889000"/>
        </a:xfrm>
        <a:prstGeom prst="rect">
          <a:avLst/>
        </a:prstGeom>
      </xdr:spPr>
    </xdr:pic>
    <xdr:clientData/>
  </xdr:twoCellAnchor>
  <xdr:twoCellAnchor>
    <xdr:from>
      <xdr:col>12</xdr:col>
      <xdr:colOff>249896</xdr:colOff>
      <xdr:row>60</xdr:row>
      <xdr:rowOff>90715</xdr:rowOff>
    </xdr:from>
    <xdr:to>
      <xdr:col>12</xdr:col>
      <xdr:colOff>890778</xdr:colOff>
      <xdr:row>60</xdr:row>
      <xdr:rowOff>1052286</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636546" y="168029165"/>
          <a:ext cx="640882" cy="961571"/>
        </a:xfrm>
        <a:prstGeom prst="rect">
          <a:avLst/>
        </a:prstGeom>
      </xdr:spPr>
    </xdr:pic>
    <xdr:clientData/>
  </xdr:twoCellAnchor>
  <xdr:twoCellAnchor>
    <xdr:from>
      <xdr:col>12</xdr:col>
      <xdr:colOff>235854</xdr:colOff>
      <xdr:row>61</xdr:row>
      <xdr:rowOff>190499</xdr:rowOff>
    </xdr:from>
    <xdr:to>
      <xdr:col>12</xdr:col>
      <xdr:colOff>1251857</xdr:colOff>
      <xdr:row>61</xdr:row>
      <xdr:rowOff>1206502</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2504" y="169310049"/>
          <a:ext cx="1016003" cy="1016003"/>
        </a:xfrm>
        <a:prstGeom prst="rect">
          <a:avLst/>
        </a:prstGeom>
      </xdr:spPr>
    </xdr:pic>
    <xdr:clientData/>
  </xdr:twoCellAnchor>
  <xdr:twoCellAnchor>
    <xdr:from>
      <xdr:col>12</xdr:col>
      <xdr:colOff>362858</xdr:colOff>
      <xdr:row>62</xdr:row>
      <xdr:rowOff>84580</xdr:rowOff>
    </xdr:from>
    <xdr:to>
      <xdr:col>12</xdr:col>
      <xdr:colOff>1206500</xdr:colOff>
      <xdr:row>62</xdr:row>
      <xdr:rowOff>1075886</xdr:rowOff>
    </xdr:to>
    <xdr:pic>
      <xdr:nvPicPr>
        <xdr:cNvPr id="68" name="Picture 6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49508" y="170480480"/>
          <a:ext cx="843642" cy="991306"/>
        </a:xfrm>
        <a:prstGeom prst="rect">
          <a:avLst/>
        </a:prstGeom>
      </xdr:spPr>
    </xdr:pic>
    <xdr:clientData/>
  </xdr:twoCellAnchor>
  <xdr:twoCellAnchor>
    <xdr:from>
      <xdr:col>12</xdr:col>
      <xdr:colOff>366661</xdr:colOff>
      <xdr:row>63</xdr:row>
      <xdr:rowOff>90713</xdr:rowOff>
    </xdr:from>
    <xdr:to>
      <xdr:col>12</xdr:col>
      <xdr:colOff>1108237</xdr:colOff>
      <xdr:row>63</xdr:row>
      <xdr:rowOff>1115785</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6753311" y="171629613"/>
          <a:ext cx="741576" cy="1025072"/>
        </a:xfrm>
        <a:prstGeom prst="rect">
          <a:avLst/>
        </a:prstGeom>
      </xdr:spPr>
    </xdr:pic>
    <xdr:clientData/>
  </xdr:twoCellAnchor>
  <xdr:twoCellAnchor>
    <xdr:from>
      <xdr:col>12</xdr:col>
      <xdr:colOff>235857</xdr:colOff>
      <xdr:row>64</xdr:row>
      <xdr:rowOff>136072</xdr:rowOff>
    </xdr:from>
    <xdr:to>
      <xdr:col>12</xdr:col>
      <xdr:colOff>1360715</xdr:colOff>
      <xdr:row>64</xdr:row>
      <xdr:rowOff>1260930</xdr:rowOff>
    </xdr:to>
    <xdr:pic>
      <xdr:nvPicPr>
        <xdr:cNvPr id="70" name="Picture 6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6622507" y="172843372"/>
          <a:ext cx="1124858" cy="1124858"/>
        </a:xfrm>
        <a:prstGeom prst="rect">
          <a:avLst/>
        </a:prstGeom>
      </xdr:spPr>
    </xdr:pic>
    <xdr:clientData/>
  </xdr:twoCellAnchor>
  <xdr:twoCellAnchor>
    <xdr:from>
      <xdr:col>12</xdr:col>
      <xdr:colOff>402550</xdr:colOff>
      <xdr:row>65</xdr:row>
      <xdr:rowOff>145143</xdr:rowOff>
    </xdr:from>
    <xdr:to>
      <xdr:col>12</xdr:col>
      <xdr:colOff>978383</xdr:colOff>
      <xdr:row>65</xdr:row>
      <xdr:rowOff>1124858</xdr:rowOff>
    </xdr:to>
    <xdr:pic>
      <xdr:nvPicPr>
        <xdr:cNvPr id="71" name="Picture 7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6789200" y="174224043"/>
          <a:ext cx="575833" cy="979715"/>
        </a:xfrm>
        <a:prstGeom prst="rect">
          <a:avLst/>
        </a:prstGeom>
      </xdr:spPr>
    </xdr:pic>
    <xdr:clientData/>
  </xdr:twoCellAnchor>
  <xdr:twoCellAnchor>
    <xdr:from>
      <xdr:col>12</xdr:col>
      <xdr:colOff>234607</xdr:colOff>
      <xdr:row>66</xdr:row>
      <xdr:rowOff>108858</xdr:rowOff>
    </xdr:from>
    <xdr:to>
      <xdr:col>12</xdr:col>
      <xdr:colOff>1206501</xdr:colOff>
      <xdr:row>66</xdr:row>
      <xdr:rowOff>1052188</xdr:rowOff>
    </xdr:to>
    <xdr:pic>
      <xdr:nvPicPr>
        <xdr:cNvPr id="72" name="Picture 7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621257" y="175457758"/>
          <a:ext cx="971894" cy="943330"/>
        </a:xfrm>
        <a:prstGeom prst="rect">
          <a:avLst/>
        </a:prstGeom>
      </xdr:spPr>
    </xdr:pic>
    <xdr:clientData/>
  </xdr:twoCellAnchor>
  <xdr:twoCellAnchor>
    <xdr:from>
      <xdr:col>12</xdr:col>
      <xdr:colOff>226785</xdr:colOff>
      <xdr:row>67</xdr:row>
      <xdr:rowOff>87691</xdr:rowOff>
    </xdr:from>
    <xdr:to>
      <xdr:col>12</xdr:col>
      <xdr:colOff>879929</xdr:colOff>
      <xdr:row>67</xdr:row>
      <xdr:rowOff>958550</xdr:rowOff>
    </xdr:to>
    <xdr:pic>
      <xdr:nvPicPr>
        <xdr:cNvPr id="73" name="Picture 7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6613435" y="176611341"/>
          <a:ext cx="653144" cy="870859"/>
        </a:xfrm>
        <a:prstGeom prst="rect">
          <a:avLst/>
        </a:prstGeom>
      </xdr:spPr>
    </xdr:pic>
    <xdr:clientData/>
  </xdr:twoCellAnchor>
  <xdr:twoCellAnchor>
    <xdr:from>
      <xdr:col>12</xdr:col>
      <xdr:colOff>422323</xdr:colOff>
      <xdr:row>68</xdr:row>
      <xdr:rowOff>45355</xdr:rowOff>
    </xdr:from>
    <xdr:to>
      <xdr:col>12</xdr:col>
      <xdr:colOff>1271813</xdr:colOff>
      <xdr:row>68</xdr:row>
      <xdr:rowOff>1137556</xdr:rowOff>
    </xdr:to>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808973" y="177623105"/>
          <a:ext cx="849490" cy="1092201"/>
        </a:xfrm>
        <a:prstGeom prst="rect">
          <a:avLst/>
        </a:prstGeom>
      </xdr:spPr>
    </xdr:pic>
    <xdr:clientData/>
  </xdr:twoCellAnchor>
  <xdr:twoCellAnchor>
    <xdr:from>
      <xdr:col>12</xdr:col>
      <xdr:colOff>408213</xdr:colOff>
      <xdr:row>69</xdr:row>
      <xdr:rowOff>154215</xdr:rowOff>
    </xdr:from>
    <xdr:to>
      <xdr:col>12</xdr:col>
      <xdr:colOff>1322610</xdr:colOff>
      <xdr:row>69</xdr:row>
      <xdr:rowOff>1068612</xdr:rowOff>
    </xdr:to>
    <xdr:pic>
      <xdr:nvPicPr>
        <xdr:cNvPr id="75" name="Picture 7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96794863" y="178944815"/>
          <a:ext cx="914397" cy="914397"/>
        </a:xfrm>
        <a:prstGeom prst="rect">
          <a:avLst/>
        </a:prstGeom>
      </xdr:spPr>
    </xdr:pic>
    <xdr:clientData/>
  </xdr:twoCellAnchor>
  <xdr:twoCellAnchor>
    <xdr:from>
      <xdr:col>12</xdr:col>
      <xdr:colOff>514313</xdr:colOff>
      <xdr:row>70</xdr:row>
      <xdr:rowOff>145141</xdr:rowOff>
    </xdr:from>
    <xdr:to>
      <xdr:col>12</xdr:col>
      <xdr:colOff>1395184</xdr:colOff>
      <xdr:row>70</xdr:row>
      <xdr:rowOff>1224640</xdr:rowOff>
    </xdr:to>
    <xdr:pic>
      <xdr:nvPicPr>
        <xdr:cNvPr id="76" name="Picture 7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900963" y="180135891"/>
          <a:ext cx="880871" cy="1079499"/>
        </a:xfrm>
        <a:prstGeom prst="rect">
          <a:avLst/>
        </a:prstGeom>
      </xdr:spPr>
    </xdr:pic>
    <xdr:clientData/>
  </xdr:twoCellAnchor>
  <xdr:twoCellAnchor>
    <xdr:from>
      <xdr:col>12</xdr:col>
      <xdr:colOff>495907</xdr:colOff>
      <xdr:row>71</xdr:row>
      <xdr:rowOff>154215</xdr:rowOff>
    </xdr:from>
    <xdr:to>
      <xdr:col>12</xdr:col>
      <xdr:colOff>1130907</xdr:colOff>
      <xdr:row>71</xdr:row>
      <xdr:rowOff>1106715</xdr:rowOff>
    </xdr:to>
    <xdr:pic>
      <xdr:nvPicPr>
        <xdr:cNvPr id="77" name="Picture 76"/>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6882557" y="181497515"/>
          <a:ext cx="635000" cy="952500"/>
        </a:xfrm>
        <a:prstGeom prst="rect">
          <a:avLst/>
        </a:prstGeom>
      </xdr:spPr>
    </xdr:pic>
    <xdr:clientData/>
  </xdr:twoCellAnchor>
  <xdr:twoCellAnchor>
    <xdr:from>
      <xdr:col>12</xdr:col>
      <xdr:colOff>443219</xdr:colOff>
      <xdr:row>72</xdr:row>
      <xdr:rowOff>81645</xdr:rowOff>
    </xdr:from>
    <xdr:to>
      <xdr:col>12</xdr:col>
      <xdr:colOff>1167224</xdr:colOff>
      <xdr:row>72</xdr:row>
      <xdr:rowOff>1043214</xdr:rowOff>
    </xdr:to>
    <xdr:pic>
      <xdr:nvPicPr>
        <xdr:cNvPr id="78" name="Picture 7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5400000">
          <a:off x="96711087" y="182724827"/>
          <a:ext cx="961569" cy="724005"/>
        </a:xfrm>
        <a:prstGeom prst="rect">
          <a:avLst/>
        </a:prstGeom>
      </xdr:spPr>
    </xdr:pic>
    <xdr:clientData/>
  </xdr:twoCellAnchor>
  <xdr:twoCellAnchor>
    <xdr:from>
      <xdr:col>12</xdr:col>
      <xdr:colOff>276678</xdr:colOff>
      <xdr:row>73</xdr:row>
      <xdr:rowOff>99786</xdr:rowOff>
    </xdr:from>
    <xdr:to>
      <xdr:col>12</xdr:col>
      <xdr:colOff>1030512</xdr:colOff>
      <xdr:row>73</xdr:row>
      <xdr:rowOff>1104898</xdr:rowOff>
    </xdr:to>
    <xdr:pic>
      <xdr:nvPicPr>
        <xdr:cNvPr id="79" name="Picture 7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663328" y="183767186"/>
          <a:ext cx="753834" cy="1005112"/>
        </a:xfrm>
        <a:prstGeom prst="rect">
          <a:avLst/>
        </a:prstGeom>
      </xdr:spPr>
    </xdr:pic>
    <xdr:clientData/>
  </xdr:twoCellAnchor>
  <xdr:twoCellAnchor>
    <xdr:from>
      <xdr:col>12</xdr:col>
      <xdr:colOff>390071</xdr:colOff>
      <xdr:row>74</xdr:row>
      <xdr:rowOff>108857</xdr:rowOff>
    </xdr:from>
    <xdr:to>
      <xdr:col>12</xdr:col>
      <xdr:colOff>1052286</xdr:colOff>
      <xdr:row>74</xdr:row>
      <xdr:rowOff>1112602</xdr:rowOff>
    </xdr:to>
    <xdr:pic>
      <xdr:nvPicPr>
        <xdr:cNvPr id="80" name="Picture 7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6776721" y="185001807"/>
          <a:ext cx="662215" cy="1003745"/>
        </a:xfrm>
        <a:prstGeom prst="rect">
          <a:avLst/>
        </a:prstGeom>
      </xdr:spPr>
    </xdr:pic>
    <xdr:clientData/>
  </xdr:twoCellAnchor>
  <xdr:twoCellAnchor>
    <xdr:from>
      <xdr:col>12</xdr:col>
      <xdr:colOff>567566</xdr:colOff>
      <xdr:row>75</xdr:row>
      <xdr:rowOff>72571</xdr:rowOff>
    </xdr:from>
    <xdr:to>
      <xdr:col>12</xdr:col>
      <xdr:colOff>1430407</xdr:colOff>
      <xdr:row>75</xdr:row>
      <xdr:rowOff>916214</xdr:rowOff>
    </xdr:to>
    <xdr:pic>
      <xdr:nvPicPr>
        <xdr:cNvPr id="81" name="Picture 8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6954216" y="186165671"/>
          <a:ext cx="862841" cy="843643"/>
        </a:xfrm>
        <a:prstGeom prst="rect">
          <a:avLst/>
        </a:prstGeom>
      </xdr:spPr>
    </xdr:pic>
    <xdr:clientData/>
  </xdr:twoCellAnchor>
  <xdr:twoCellAnchor>
    <xdr:from>
      <xdr:col>12</xdr:col>
      <xdr:colOff>170782</xdr:colOff>
      <xdr:row>76</xdr:row>
      <xdr:rowOff>90714</xdr:rowOff>
    </xdr:from>
    <xdr:to>
      <xdr:col>12</xdr:col>
      <xdr:colOff>1170215</xdr:colOff>
      <xdr:row>76</xdr:row>
      <xdr:rowOff>1168352</xdr:rowOff>
    </xdr:to>
    <xdr:pic>
      <xdr:nvPicPr>
        <xdr:cNvPr id="82" name="Picture 8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6557432" y="187180764"/>
          <a:ext cx="999433" cy="1077638"/>
        </a:xfrm>
        <a:prstGeom prst="rect">
          <a:avLst/>
        </a:prstGeom>
      </xdr:spPr>
    </xdr:pic>
    <xdr:clientData/>
  </xdr:twoCellAnchor>
  <xdr:twoCellAnchor>
    <xdr:from>
      <xdr:col>12</xdr:col>
      <xdr:colOff>366485</xdr:colOff>
      <xdr:row>77</xdr:row>
      <xdr:rowOff>117929</xdr:rowOff>
    </xdr:from>
    <xdr:to>
      <xdr:col>12</xdr:col>
      <xdr:colOff>1259114</xdr:colOff>
      <xdr:row>77</xdr:row>
      <xdr:rowOff>1233715</xdr:rowOff>
    </xdr:to>
    <xdr:pic>
      <xdr:nvPicPr>
        <xdr:cNvPr id="83" name="Picture 8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6753135" y="188471629"/>
          <a:ext cx="892629" cy="1115786"/>
        </a:xfrm>
        <a:prstGeom prst="rect">
          <a:avLst/>
        </a:prstGeom>
      </xdr:spPr>
    </xdr:pic>
    <xdr:clientData/>
  </xdr:twoCellAnchor>
  <xdr:twoCellAnchor>
    <xdr:from>
      <xdr:col>12</xdr:col>
      <xdr:colOff>379556</xdr:colOff>
      <xdr:row>78</xdr:row>
      <xdr:rowOff>90715</xdr:rowOff>
    </xdr:from>
    <xdr:to>
      <xdr:col>12</xdr:col>
      <xdr:colOff>1496943</xdr:colOff>
      <xdr:row>78</xdr:row>
      <xdr:rowOff>1098691</xdr:rowOff>
    </xdr:to>
    <xdr:pic>
      <xdr:nvPicPr>
        <xdr:cNvPr id="84" name="Picture 83"/>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6766206" y="189777915"/>
          <a:ext cx="1117387" cy="1007976"/>
        </a:xfrm>
        <a:prstGeom prst="rect">
          <a:avLst/>
        </a:prstGeom>
      </xdr:spPr>
    </xdr:pic>
    <xdr:clientData/>
  </xdr:twoCellAnchor>
  <xdr:twoCellAnchor>
    <xdr:from>
      <xdr:col>12</xdr:col>
      <xdr:colOff>336014</xdr:colOff>
      <xdr:row>79</xdr:row>
      <xdr:rowOff>136071</xdr:rowOff>
    </xdr:from>
    <xdr:to>
      <xdr:col>12</xdr:col>
      <xdr:colOff>1177470</xdr:colOff>
      <xdr:row>79</xdr:row>
      <xdr:rowOff>981887</xdr:rowOff>
    </xdr:to>
    <xdr:pic>
      <xdr:nvPicPr>
        <xdr:cNvPr id="85" name="Picture 8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6722664" y="191010721"/>
          <a:ext cx="841456" cy="845816"/>
        </a:xfrm>
        <a:prstGeom prst="rect">
          <a:avLst/>
        </a:prstGeom>
      </xdr:spPr>
    </xdr:pic>
    <xdr:clientData/>
  </xdr:twoCellAnchor>
  <xdr:twoCellAnchor>
    <xdr:from>
      <xdr:col>12</xdr:col>
      <xdr:colOff>335643</xdr:colOff>
      <xdr:row>80</xdr:row>
      <xdr:rowOff>90713</xdr:rowOff>
    </xdr:from>
    <xdr:to>
      <xdr:col>12</xdr:col>
      <xdr:colOff>1264575</xdr:colOff>
      <xdr:row>80</xdr:row>
      <xdr:rowOff>1124856</xdr:rowOff>
    </xdr:to>
    <xdr:pic>
      <xdr:nvPicPr>
        <xdr:cNvPr id="86" name="Picture 8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6722293" y="192038513"/>
          <a:ext cx="928932" cy="1034143"/>
        </a:xfrm>
        <a:prstGeom prst="rect">
          <a:avLst/>
        </a:prstGeom>
      </xdr:spPr>
    </xdr:pic>
    <xdr:clientData/>
  </xdr:twoCellAnchor>
  <xdr:twoCellAnchor>
    <xdr:from>
      <xdr:col>12</xdr:col>
      <xdr:colOff>322198</xdr:colOff>
      <xdr:row>81</xdr:row>
      <xdr:rowOff>126999</xdr:rowOff>
    </xdr:from>
    <xdr:to>
      <xdr:col>12</xdr:col>
      <xdr:colOff>1403803</xdr:colOff>
      <xdr:row>81</xdr:row>
      <xdr:rowOff>1228270</xdr:rowOff>
    </xdr:to>
    <xdr:pic>
      <xdr:nvPicPr>
        <xdr:cNvPr id="87" name="Picture 86"/>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6708848" y="193262249"/>
          <a:ext cx="1081605" cy="1101271"/>
        </a:xfrm>
        <a:prstGeom prst="rect">
          <a:avLst/>
        </a:prstGeom>
      </xdr:spPr>
    </xdr:pic>
    <xdr:clientData/>
  </xdr:twoCellAnchor>
  <xdr:twoCellAnchor>
    <xdr:from>
      <xdr:col>12</xdr:col>
      <xdr:colOff>347927</xdr:colOff>
      <xdr:row>82</xdr:row>
      <xdr:rowOff>108857</xdr:rowOff>
    </xdr:from>
    <xdr:to>
      <xdr:col>12</xdr:col>
      <xdr:colOff>1614074</xdr:colOff>
      <xdr:row>82</xdr:row>
      <xdr:rowOff>1382753</xdr:rowOff>
    </xdr:to>
    <xdr:pic>
      <xdr:nvPicPr>
        <xdr:cNvPr id="88" name="Picture 8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6734577" y="194615707"/>
          <a:ext cx="1266147" cy="1273896"/>
        </a:xfrm>
        <a:prstGeom prst="rect">
          <a:avLst/>
        </a:prstGeom>
      </xdr:spPr>
    </xdr:pic>
    <xdr:clientData/>
  </xdr:twoCellAnchor>
  <xdr:twoCellAnchor>
    <xdr:from>
      <xdr:col>12</xdr:col>
      <xdr:colOff>569969</xdr:colOff>
      <xdr:row>83</xdr:row>
      <xdr:rowOff>54430</xdr:rowOff>
    </xdr:from>
    <xdr:to>
      <xdr:col>12</xdr:col>
      <xdr:colOff>1403689</xdr:colOff>
      <xdr:row>83</xdr:row>
      <xdr:rowOff>825500</xdr:rowOff>
    </xdr:to>
    <xdr:pic>
      <xdr:nvPicPr>
        <xdr:cNvPr id="89" name="Picture 8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6956619" y="196066230"/>
          <a:ext cx="833720" cy="771070"/>
        </a:xfrm>
        <a:prstGeom prst="rect">
          <a:avLst/>
        </a:prstGeom>
      </xdr:spPr>
    </xdr:pic>
    <xdr:clientData/>
  </xdr:twoCellAnchor>
  <xdr:twoCellAnchor>
    <xdr:from>
      <xdr:col>12</xdr:col>
      <xdr:colOff>390283</xdr:colOff>
      <xdr:row>84</xdr:row>
      <xdr:rowOff>108857</xdr:rowOff>
    </xdr:from>
    <xdr:to>
      <xdr:col>12</xdr:col>
      <xdr:colOff>1385949</xdr:colOff>
      <xdr:row>84</xdr:row>
      <xdr:rowOff>1032329</xdr:rowOff>
    </xdr:to>
    <xdr:pic>
      <xdr:nvPicPr>
        <xdr:cNvPr id="90" name="Picture 89"/>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6776933" y="197022357"/>
          <a:ext cx="995666" cy="923472"/>
        </a:xfrm>
        <a:prstGeom prst="rect">
          <a:avLst/>
        </a:prstGeom>
      </xdr:spPr>
    </xdr:pic>
    <xdr:clientData/>
  </xdr:twoCellAnchor>
  <xdr:twoCellAnchor>
    <xdr:from>
      <xdr:col>12</xdr:col>
      <xdr:colOff>450450</xdr:colOff>
      <xdr:row>85</xdr:row>
      <xdr:rowOff>108858</xdr:rowOff>
    </xdr:from>
    <xdr:to>
      <xdr:col>12</xdr:col>
      <xdr:colOff>1069274</xdr:colOff>
      <xdr:row>85</xdr:row>
      <xdr:rowOff>1179286</xdr:rowOff>
    </xdr:to>
    <xdr:pic>
      <xdr:nvPicPr>
        <xdr:cNvPr id="91" name="Picture 90"/>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6837100" y="198165358"/>
          <a:ext cx="618824" cy="1070428"/>
        </a:xfrm>
        <a:prstGeom prst="rect">
          <a:avLst/>
        </a:prstGeom>
      </xdr:spPr>
    </xdr:pic>
    <xdr:clientData/>
  </xdr:twoCellAnchor>
  <xdr:twoCellAnchor>
    <xdr:from>
      <xdr:col>12</xdr:col>
      <xdr:colOff>308430</xdr:colOff>
      <xdr:row>86</xdr:row>
      <xdr:rowOff>171854</xdr:rowOff>
    </xdr:from>
    <xdr:to>
      <xdr:col>12</xdr:col>
      <xdr:colOff>1492977</xdr:colOff>
      <xdr:row>86</xdr:row>
      <xdr:rowOff>1188357</xdr:rowOff>
    </xdr:to>
    <xdr:pic>
      <xdr:nvPicPr>
        <xdr:cNvPr id="92" name="Picture 91"/>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6695080" y="199574554"/>
          <a:ext cx="1184547" cy="1016503"/>
        </a:xfrm>
        <a:prstGeom prst="rect">
          <a:avLst/>
        </a:prstGeom>
      </xdr:spPr>
    </xdr:pic>
    <xdr:clientData/>
  </xdr:twoCellAnchor>
  <xdr:twoCellAnchor>
    <xdr:from>
      <xdr:col>12</xdr:col>
      <xdr:colOff>416205</xdr:colOff>
      <xdr:row>87</xdr:row>
      <xdr:rowOff>95445</xdr:rowOff>
    </xdr:from>
    <xdr:to>
      <xdr:col>12</xdr:col>
      <xdr:colOff>1285421</xdr:colOff>
      <xdr:row>87</xdr:row>
      <xdr:rowOff>1016000</xdr:rowOff>
    </xdr:to>
    <xdr:pic>
      <xdr:nvPicPr>
        <xdr:cNvPr id="93" name="Picture 92"/>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802855" y="200850695"/>
          <a:ext cx="869216" cy="920555"/>
        </a:xfrm>
        <a:prstGeom prst="rect">
          <a:avLst/>
        </a:prstGeom>
      </xdr:spPr>
    </xdr:pic>
    <xdr:clientData/>
  </xdr:twoCellAnchor>
  <xdr:twoCellAnchor>
    <xdr:from>
      <xdr:col>12</xdr:col>
      <xdr:colOff>580572</xdr:colOff>
      <xdr:row>88</xdr:row>
      <xdr:rowOff>77645</xdr:rowOff>
    </xdr:from>
    <xdr:to>
      <xdr:col>12</xdr:col>
      <xdr:colOff>1350177</xdr:colOff>
      <xdr:row>88</xdr:row>
      <xdr:rowOff>1052286</xdr:rowOff>
    </xdr:to>
    <xdr:pic>
      <xdr:nvPicPr>
        <xdr:cNvPr id="94" name="Picture 93"/>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6967222" y="201956845"/>
          <a:ext cx="769605" cy="974641"/>
        </a:xfrm>
        <a:prstGeom prst="rect">
          <a:avLst/>
        </a:prstGeom>
      </xdr:spPr>
    </xdr:pic>
    <xdr:clientData/>
  </xdr:twoCellAnchor>
  <xdr:twoCellAnchor>
    <xdr:from>
      <xdr:col>12</xdr:col>
      <xdr:colOff>555948</xdr:colOff>
      <xdr:row>89</xdr:row>
      <xdr:rowOff>63499</xdr:rowOff>
    </xdr:from>
    <xdr:to>
      <xdr:col>12</xdr:col>
      <xdr:colOff>1497204</xdr:colOff>
      <xdr:row>89</xdr:row>
      <xdr:rowOff>1006929</xdr:rowOff>
    </xdr:to>
    <xdr:pic>
      <xdr:nvPicPr>
        <xdr:cNvPr id="95" name="Picture 94"/>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96942598" y="203060299"/>
          <a:ext cx="941256" cy="943430"/>
        </a:xfrm>
        <a:prstGeom prst="rect">
          <a:avLst/>
        </a:prstGeom>
      </xdr:spPr>
    </xdr:pic>
    <xdr:clientData/>
  </xdr:twoCellAnchor>
  <xdr:twoCellAnchor>
    <xdr:from>
      <xdr:col>12</xdr:col>
      <xdr:colOff>392291</xdr:colOff>
      <xdr:row>90</xdr:row>
      <xdr:rowOff>108857</xdr:rowOff>
    </xdr:from>
    <xdr:to>
      <xdr:col>12</xdr:col>
      <xdr:colOff>1519463</xdr:colOff>
      <xdr:row>90</xdr:row>
      <xdr:rowOff>1131661</xdr:rowOff>
    </xdr:to>
    <xdr:pic>
      <xdr:nvPicPr>
        <xdr:cNvPr id="96" name="Picture 95"/>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96778941" y="204166107"/>
          <a:ext cx="1127172" cy="1022804"/>
        </a:xfrm>
        <a:prstGeom prst="rect">
          <a:avLst/>
        </a:prstGeom>
      </xdr:spPr>
    </xdr:pic>
    <xdr:clientData/>
  </xdr:twoCellAnchor>
  <xdr:twoCellAnchor>
    <xdr:from>
      <xdr:col>12</xdr:col>
      <xdr:colOff>363121</xdr:colOff>
      <xdr:row>91</xdr:row>
      <xdr:rowOff>163284</xdr:rowOff>
    </xdr:from>
    <xdr:to>
      <xdr:col>12</xdr:col>
      <xdr:colOff>1282701</xdr:colOff>
      <xdr:row>91</xdr:row>
      <xdr:rowOff>1393371</xdr:rowOff>
    </xdr:to>
    <xdr:pic>
      <xdr:nvPicPr>
        <xdr:cNvPr id="97" name="Picture 9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6749771" y="205427034"/>
          <a:ext cx="919580" cy="1230087"/>
        </a:xfrm>
        <a:prstGeom prst="rect">
          <a:avLst/>
        </a:prstGeom>
      </xdr:spPr>
    </xdr:pic>
    <xdr:clientData/>
  </xdr:twoCellAnchor>
  <xdr:twoCellAnchor>
    <xdr:from>
      <xdr:col>12</xdr:col>
      <xdr:colOff>463370</xdr:colOff>
      <xdr:row>92</xdr:row>
      <xdr:rowOff>90715</xdr:rowOff>
    </xdr:from>
    <xdr:to>
      <xdr:col>12</xdr:col>
      <xdr:colOff>1485898</xdr:colOff>
      <xdr:row>92</xdr:row>
      <xdr:rowOff>1223070</xdr:rowOff>
    </xdr:to>
    <xdr:pic>
      <xdr:nvPicPr>
        <xdr:cNvPr id="98" name="Picture 9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6850020" y="206954665"/>
          <a:ext cx="1022528" cy="1132355"/>
        </a:xfrm>
        <a:prstGeom prst="rect">
          <a:avLst/>
        </a:prstGeom>
      </xdr:spPr>
    </xdr:pic>
    <xdr:clientData/>
  </xdr:twoCellAnchor>
  <xdr:twoCellAnchor>
    <xdr:from>
      <xdr:col>12</xdr:col>
      <xdr:colOff>479898</xdr:colOff>
      <xdr:row>93</xdr:row>
      <xdr:rowOff>154213</xdr:rowOff>
    </xdr:from>
    <xdr:to>
      <xdr:col>12</xdr:col>
      <xdr:colOff>1618957</xdr:colOff>
      <xdr:row>93</xdr:row>
      <xdr:rowOff>1260928</xdr:rowOff>
    </xdr:to>
    <xdr:pic>
      <xdr:nvPicPr>
        <xdr:cNvPr id="99" name="Picture 9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6866548" y="208300863"/>
          <a:ext cx="1139059" cy="1106715"/>
        </a:xfrm>
        <a:prstGeom prst="rect">
          <a:avLst/>
        </a:prstGeom>
      </xdr:spPr>
    </xdr:pic>
    <xdr:clientData/>
  </xdr:twoCellAnchor>
  <xdr:twoCellAnchor>
    <xdr:from>
      <xdr:col>12</xdr:col>
      <xdr:colOff>410075</xdr:colOff>
      <xdr:row>94</xdr:row>
      <xdr:rowOff>163285</xdr:rowOff>
    </xdr:from>
    <xdr:to>
      <xdr:col>12</xdr:col>
      <xdr:colOff>1495266</xdr:colOff>
      <xdr:row>94</xdr:row>
      <xdr:rowOff>1133928</xdr:rowOff>
    </xdr:to>
    <xdr:pic>
      <xdr:nvPicPr>
        <xdr:cNvPr id="100" name="Picture 9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96796725" y="209719635"/>
          <a:ext cx="1085191" cy="970643"/>
        </a:xfrm>
        <a:prstGeom prst="rect">
          <a:avLst/>
        </a:prstGeom>
      </xdr:spPr>
    </xdr:pic>
    <xdr:clientData/>
  </xdr:twoCellAnchor>
  <xdr:twoCellAnchor>
    <xdr:from>
      <xdr:col>12</xdr:col>
      <xdr:colOff>345983</xdr:colOff>
      <xdr:row>95</xdr:row>
      <xdr:rowOff>108856</xdr:rowOff>
    </xdr:from>
    <xdr:to>
      <xdr:col>12</xdr:col>
      <xdr:colOff>1360715</xdr:colOff>
      <xdr:row>95</xdr:row>
      <xdr:rowOff>1106885</xdr:rowOff>
    </xdr:to>
    <xdr:pic>
      <xdr:nvPicPr>
        <xdr:cNvPr id="101" name="Picture 10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flipH="1">
          <a:off x="96732633" y="210966956"/>
          <a:ext cx="1014732" cy="998029"/>
        </a:xfrm>
        <a:prstGeom prst="rect">
          <a:avLst/>
        </a:prstGeom>
      </xdr:spPr>
    </xdr:pic>
    <xdr:clientData/>
  </xdr:twoCellAnchor>
  <xdr:twoCellAnchor>
    <xdr:from>
      <xdr:col>12</xdr:col>
      <xdr:colOff>263072</xdr:colOff>
      <xdr:row>96</xdr:row>
      <xdr:rowOff>160853</xdr:rowOff>
    </xdr:from>
    <xdr:to>
      <xdr:col>12</xdr:col>
      <xdr:colOff>1371710</xdr:colOff>
      <xdr:row>96</xdr:row>
      <xdr:rowOff>1152070</xdr:rowOff>
    </xdr:to>
    <xdr:pic>
      <xdr:nvPicPr>
        <xdr:cNvPr id="102" name="Picture 10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6649722" y="212263553"/>
          <a:ext cx="1108638" cy="991217"/>
        </a:xfrm>
        <a:prstGeom prst="rect">
          <a:avLst/>
        </a:prstGeom>
      </xdr:spPr>
    </xdr:pic>
    <xdr:clientData/>
  </xdr:twoCellAnchor>
  <xdr:twoCellAnchor>
    <xdr:from>
      <xdr:col>12</xdr:col>
      <xdr:colOff>290882</xdr:colOff>
      <xdr:row>97</xdr:row>
      <xdr:rowOff>108859</xdr:rowOff>
    </xdr:from>
    <xdr:to>
      <xdr:col>12</xdr:col>
      <xdr:colOff>1424066</xdr:colOff>
      <xdr:row>97</xdr:row>
      <xdr:rowOff>1260930</xdr:rowOff>
    </xdr:to>
    <xdr:pic>
      <xdr:nvPicPr>
        <xdr:cNvPr id="103" name="Picture 102"/>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6677532" y="213513309"/>
          <a:ext cx="1133184" cy="1152071"/>
        </a:xfrm>
        <a:prstGeom prst="rect">
          <a:avLst/>
        </a:prstGeom>
      </xdr:spPr>
    </xdr:pic>
    <xdr:clientData/>
  </xdr:twoCellAnchor>
  <xdr:twoCellAnchor>
    <xdr:from>
      <xdr:col>12</xdr:col>
      <xdr:colOff>546894</xdr:colOff>
      <xdr:row>98</xdr:row>
      <xdr:rowOff>145146</xdr:rowOff>
    </xdr:from>
    <xdr:to>
      <xdr:col>12</xdr:col>
      <xdr:colOff>1219199</xdr:colOff>
      <xdr:row>98</xdr:row>
      <xdr:rowOff>1014643</xdr:rowOff>
    </xdr:to>
    <xdr:pic>
      <xdr:nvPicPr>
        <xdr:cNvPr id="104" name="Picture 10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6933544" y="214914846"/>
          <a:ext cx="672305" cy="869497"/>
        </a:xfrm>
        <a:prstGeom prst="rect">
          <a:avLst/>
        </a:prstGeom>
      </xdr:spPr>
    </xdr:pic>
    <xdr:clientData/>
  </xdr:twoCellAnchor>
  <xdr:twoCellAnchor>
    <xdr:from>
      <xdr:col>12</xdr:col>
      <xdr:colOff>444025</xdr:colOff>
      <xdr:row>99</xdr:row>
      <xdr:rowOff>127000</xdr:rowOff>
    </xdr:from>
    <xdr:to>
      <xdr:col>12</xdr:col>
      <xdr:colOff>1495122</xdr:colOff>
      <xdr:row>99</xdr:row>
      <xdr:rowOff>1097644</xdr:rowOff>
    </xdr:to>
    <xdr:pic>
      <xdr:nvPicPr>
        <xdr:cNvPr id="105" name="Picture 10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6830675" y="216007950"/>
          <a:ext cx="1051097" cy="970644"/>
        </a:xfrm>
        <a:prstGeom prst="rect">
          <a:avLst/>
        </a:prstGeom>
      </xdr:spPr>
    </xdr:pic>
    <xdr:clientData/>
  </xdr:twoCellAnchor>
  <xdr:twoCellAnchor>
    <xdr:from>
      <xdr:col>12</xdr:col>
      <xdr:colOff>417287</xdr:colOff>
      <xdr:row>100</xdr:row>
      <xdr:rowOff>145143</xdr:rowOff>
    </xdr:from>
    <xdr:to>
      <xdr:col>12</xdr:col>
      <xdr:colOff>1215573</xdr:colOff>
      <xdr:row>100</xdr:row>
      <xdr:rowOff>1171053</xdr:rowOff>
    </xdr:to>
    <xdr:pic>
      <xdr:nvPicPr>
        <xdr:cNvPr id="106" name="Picture 10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96803937" y="217251643"/>
          <a:ext cx="798286" cy="1025910"/>
        </a:xfrm>
        <a:prstGeom prst="rect">
          <a:avLst/>
        </a:prstGeom>
      </xdr:spPr>
    </xdr:pic>
    <xdr:clientData/>
  </xdr:twoCellAnchor>
  <xdr:twoCellAnchor>
    <xdr:from>
      <xdr:col>12</xdr:col>
      <xdr:colOff>504132</xdr:colOff>
      <xdr:row>101</xdr:row>
      <xdr:rowOff>81641</xdr:rowOff>
    </xdr:from>
    <xdr:to>
      <xdr:col>12</xdr:col>
      <xdr:colOff>1239677</xdr:colOff>
      <xdr:row>101</xdr:row>
      <xdr:rowOff>1043214</xdr:rowOff>
    </xdr:to>
    <xdr:pic>
      <xdr:nvPicPr>
        <xdr:cNvPr id="107" name="Picture 10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6890782" y="218502591"/>
          <a:ext cx="735545" cy="961573"/>
        </a:xfrm>
        <a:prstGeom prst="rect">
          <a:avLst/>
        </a:prstGeom>
      </xdr:spPr>
    </xdr:pic>
    <xdr:clientData/>
  </xdr:twoCellAnchor>
  <xdr:twoCellAnchor>
    <xdr:from>
      <xdr:col>12</xdr:col>
      <xdr:colOff>409419</xdr:colOff>
      <xdr:row>102</xdr:row>
      <xdr:rowOff>136071</xdr:rowOff>
    </xdr:from>
    <xdr:to>
      <xdr:col>12</xdr:col>
      <xdr:colOff>1259404</xdr:colOff>
      <xdr:row>102</xdr:row>
      <xdr:rowOff>1215571</xdr:rowOff>
    </xdr:to>
    <xdr:pic>
      <xdr:nvPicPr>
        <xdr:cNvPr id="108" name="Picture 10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6796069" y="219655571"/>
          <a:ext cx="849985" cy="1079500"/>
        </a:xfrm>
        <a:prstGeom prst="rect">
          <a:avLst/>
        </a:prstGeom>
      </xdr:spPr>
    </xdr:pic>
    <xdr:clientData/>
  </xdr:twoCellAnchor>
  <xdr:twoCellAnchor>
    <xdr:from>
      <xdr:col>12</xdr:col>
      <xdr:colOff>388171</xdr:colOff>
      <xdr:row>103</xdr:row>
      <xdr:rowOff>190499</xdr:rowOff>
    </xdr:from>
    <xdr:to>
      <xdr:col>12</xdr:col>
      <xdr:colOff>1404711</xdr:colOff>
      <xdr:row>103</xdr:row>
      <xdr:rowOff>1266370</xdr:rowOff>
    </xdr:to>
    <xdr:pic>
      <xdr:nvPicPr>
        <xdr:cNvPr id="109" name="Picture 10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6774821" y="221119699"/>
          <a:ext cx="1016540" cy="1075871"/>
        </a:xfrm>
        <a:prstGeom prst="rect">
          <a:avLst/>
        </a:prstGeom>
      </xdr:spPr>
    </xdr:pic>
    <xdr:clientData/>
  </xdr:twoCellAnchor>
  <xdr:twoCellAnchor>
    <xdr:from>
      <xdr:col>12</xdr:col>
      <xdr:colOff>390071</xdr:colOff>
      <xdr:row>104</xdr:row>
      <xdr:rowOff>99783</xdr:rowOff>
    </xdr:from>
    <xdr:to>
      <xdr:col>12</xdr:col>
      <xdr:colOff>1429656</xdr:colOff>
      <xdr:row>104</xdr:row>
      <xdr:rowOff>1139368</xdr:rowOff>
    </xdr:to>
    <xdr:pic>
      <xdr:nvPicPr>
        <xdr:cNvPr id="110" name="Picture 10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6776721" y="222470433"/>
          <a:ext cx="1039585" cy="1039585"/>
        </a:xfrm>
        <a:prstGeom prst="rect">
          <a:avLst/>
        </a:prstGeom>
      </xdr:spPr>
    </xdr:pic>
    <xdr:clientData/>
  </xdr:twoCellAnchor>
  <xdr:twoCellAnchor>
    <xdr:from>
      <xdr:col>12</xdr:col>
      <xdr:colOff>436388</xdr:colOff>
      <xdr:row>105</xdr:row>
      <xdr:rowOff>36286</xdr:rowOff>
    </xdr:from>
    <xdr:to>
      <xdr:col>12</xdr:col>
      <xdr:colOff>1304047</xdr:colOff>
      <xdr:row>105</xdr:row>
      <xdr:rowOff>898071</xdr:rowOff>
    </xdr:to>
    <xdr:pic>
      <xdr:nvPicPr>
        <xdr:cNvPr id="111" name="Picture 11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6823038" y="223657886"/>
          <a:ext cx="867659" cy="861785"/>
        </a:xfrm>
        <a:prstGeom prst="rect">
          <a:avLst/>
        </a:prstGeom>
      </xdr:spPr>
    </xdr:pic>
    <xdr:clientData/>
  </xdr:twoCellAnchor>
  <xdr:twoCellAnchor>
    <xdr:from>
      <xdr:col>12</xdr:col>
      <xdr:colOff>522529</xdr:colOff>
      <xdr:row>106</xdr:row>
      <xdr:rowOff>90714</xdr:rowOff>
    </xdr:from>
    <xdr:to>
      <xdr:col>12</xdr:col>
      <xdr:colOff>1013541</xdr:colOff>
      <xdr:row>106</xdr:row>
      <xdr:rowOff>932541</xdr:rowOff>
    </xdr:to>
    <xdr:pic>
      <xdr:nvPicPr>
        <xdr:cNvPr id="112" name="Picture 11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6909179" y="224664814"/>
          <a:ext cx="491012" cy="841827"/>
        </a:xfrm>
        <a:prstGeom prst="rect">
          <a:avLst/>
        </a:prstGeom>
      </xdr:spPr>
    </xdr:pic>
    <xdr:clientData/>
  </xdr:twoCellAnchor>
  <xdr:twoCellAnchor>
    <xdr:from>
      <xdr:col>12</xdr:col>
      <xdr:colOff>394596</xdr:colOff>
      <xdr:row>107</xdr:row>
      <xdr:rowOff>63499</xdr:rowOff>
    </xdr:from>
    <xdr:to>
      <xdr:col>12</xdr:col>
      <xdr:colOff>1316035</xdr:colOff>
      <xdr:row>107</xdr:row>
      <xdr:rowOff>941612</xdr:rowOff>
    </xdr:to>
    <xdr:pic>
      <xdr:nvPicPr>
        <xdr:cNvPr id="113" name="Picture 11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6781246" y="225647249"/>
          <a:ext cx="921439" cy="878113"/>
        </a:xfrm>
        <a:prstGeom prst="rect">
          <a:avLst/>
        </a:prstGeom>
      </xdr:spPr>
    </xdr:pic>
    <xdr:clientData/>
  </xdr:twoCellAnchor>
  <xdr:twoCellAnchor>
    <xdr:from>
      <xdr:col>12</xdr:col>
      <xdr:colOff>402594</xdr:colOff>
      <xdr:row>108</xdr:row>
      <xdr:rowOff>81642</xdr:rowOff>
    </xdr:from>
    <xdr:to>
      <xdr:col>12</xdr:col>
      <xdr:colOff>1361352</xdr:colOff>
      <xdr:row>108</xdr:row>
      <xdr:rowOff>1068364</xdr:rowOff>
    </xdr:to>
    <xdr:pic>
      <xdr:nvPicPr>
        <xdr:cNvPr id="114" name="Picture 11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6789244" y="226655992"/>
          <a:ext cx="958758" cy="986722"/>
        </a:xfrm>
        <a:prstGeom prst="rect">
          <a:avLst/>
        </a:prstGeom>
      </xdr:spPr>
    </xdr:pic>
    <xdr:clientData/>
  </xdr:twoCellAnchor>
  <xdr:twoCellAnchor>
    <xdr:from>
      <xdr:col>12</xdr:col>
      <xdr:colOff>370545</xdr:colOff>
      <xdr:row>109</xdr:row>
      <xdr:rowOff>117927</xdr:rowOff>
    </xdr:from>
    <xdr:to>
      <xdr:col>12</xdr:col>
      <xdr:colOff>1395186</xdr:colOff>
      <xdr:row>109</xdr:row>
      <xdr:rowOff>1152420</xdr:rowOff>
    </xdr:to>
    <xdr:pic>
      <xdr:nvPicPr>
        <xdr:cNvPr id="115" name="Picture 11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6757195" y="227898777"/>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row>
        <row r="2">
          <cell r="C2" t="str">
            <v>LOLU.AKINYEMI@LAFARGE.COM</v>
          </cell>
          <cell r="D2" t="str">
            <v>ALADE-AKINYEMI, LOLU</v>
          </cell>
          <cell r="E2" t="str">
            <v>Country CEO</v>
          </cell>
          <cell r="F2" t="str">
            <v>CEO</v>
          </cell>
          <cell r="G2" t="str">
            <v>MALE</v>
          </cell>
        </row>
        <row r="3">
          <cell r="C3" t="str">
            <v>GBEMIGA.OWOLABI@LAFARGE.COM</v>
          </cell>
          <cell r="D3" t="str">
            <v>OWOLABI, OLUGBEMIGA AYOYIMIKA</v>
          </cell>
          <cell r="E3" t="str">
            <v>ORGANIZATION &amp; HUMAN RESOURCES DIRECTOR</v>
          </cell>
          <cell r="F3" t="str">
            <v>ORGANIZATION &amp; HUMAN RESOURCES</v>
          </cell>
          <cell r="G3" t="str">
            <v>MALE</v>
          </cell>
        </row>
        <row r="4">
          <cell r="C4" t="str">
            <v>y.srinivasarao@lafarge.com</v>
          </cell>
          <cell r="D4" t="str">
            <v>YADAGANI, SRINIVASA RAO</v>
          </cell>
          <cell r="E4" t="str">
            <v xml:space="preserve">INDUSTRIAL DIRECTOR </v>
          </cell>
          <cell r="F4" t="str">
            <v>INDUSTRIAL</v>
          </cell>
          <cell r="G4" t="str">
            <v>MALE</v>
          </cell>
        </row>
        <row r="5">
          <cell r="C5" t="str">
            <v>PUNEET.SHARMA@LAFARGE.COM</v>
          </cell>
          <cell r="D5" t="str">
            <v>SHARMA, PUNEET</v>
          </cell>
          <cell r="E5" t="str">
            <v>CHIEF FINANCIAL OFFICER</v>
          </cell>
          <cell r="F5" t="str">
            <v>FINANCE &amp; IT</v>
          </cell>
          <cell r="G5" t="str">
            <v>MALE</v>
          </cell>
        </row>
        <row r="6">
          <cell r="C6" t="str">
            <v>DANIEL.ADEDOKUN@GEOCYCLE.COM</v>
          </cell>
          <cell r="D6" t="str">
            <v>ADEDOKUN, DANIEL OLADELE</v>
          </cell>
          <cell r="E6" t="str">
            <v>HEAD - GEOCYCLE NIGERIA</v>
          </cell>
          <cell r="F6" t="str">
            <v xml:space="preserve">GEOCYCLE </v>
          </cell>
          <cell r="G6" t="str">
            <v>MALE</v>
          </cell>
        </row>
        <row r="7">
          <cell r="C7" t="str">
            <v>GBENGA.ONIMOWO@LAFARGE.COM</v>
          </cell>
          <cell r="D7" t="str">
            <v>ONIMOWO, GBENGA GABRIEL</v>
          </cell>
          <cell r="E7" t="str">
            <v xml:space="preserve">COMMERCIAL DIRECTOR </v>
          </cell>
          <cell r="F7" t="str">
            <v xml:space="preserve">COMMERCIAL </v>
          </cell>
          <cell r="G7" t="str">
            <v>MALE</v>
          </cell>
        </row>
        <row r="8">
          <cell r="C8" t="str">
            <v>ALIYU.MAAJI@LAFARGE.COM</v>
          </cell>
          <cell r="D8" t="str">
            <v>MA'AJI, ALIYU ILIYASU</v>
          </cell>
          <cell r="E8" t="str">
            <v>HEAD - PUBLIC AFFAIRS</v>
          </cell>
          <cell r="F8" t="str">
            <v xml:space="preserve">COMMUNICATIONS, PUBLIC AFFAIRS &amp; SUSTAINABILITY DEVELOPMENT </v>
          </cell>
          <cell r="G8" t="str">
            <v>MALE</v>
          </cell>
        </row>
        <row r="9">
          <cell r="C9" t="str">
            <v>OSAZE.AGHATISE@LAFARGE.COM</v>
          </cell>
          <cell r="D9" t="str">
            <v>AGHATISE, OLUWATOYIN OSAZEMEN</v>
          </cell>
          <cell r="E9" t="str">
            <v xml:space="preserve">LOGISTICS DIRECTOR </v>
          </cell>
          <cell r="F9" t="str">
            <v xml:space="preserve">LOGISTICS </v>
          </cell>
          <cell r="G9" t="str">
            <v>MALE</v>
          </cell>
        </row>
        <row r="10">
          <cell r="C10" t="str">
            <v>SAEED.ANDE@LAFARGE.COM</v>
          </cell>
          <cell r="D10" t="str">
            <v>ANDE, SAEED OLA</v>
          </cell>
          <cell r="E10" t="str">
            <v>PROCUREMENT DIRECTOR</v>
          </cell>
          <cell r="F10" t="str">
            <v>PROCUREMENT</v>
          </cell>
          <cell r="G10" t="str">
            <v>MALE</v>
          </cell>
        </row>
        <row r="11">
          <cell r="C11" t="str">
            <v>DEREK.WILLIAMSON@LAFARGE.COM</v>
          </cell>
          <cell r="D11" t="str">
            <v>WILLIAMSON, DEREK</v>
          </cell>
          <cell r="E11" t="str">
            <v xml:space="preserve">HEAD - AGGREGATES &amp; CONCRETE </v>
          </cell>
          <cell r="F11" t="str">
            <v>AGGREGATES &amp; CONCRETE</v>
          </cell>
          <cell r="G11" t="str">
            <v>MALE</v>
          </cell>
        </row>
        <row r="12">
          <cell r="C12" t="str">
            <v>CHUKWUEMEKA.OKONKWO@LAFARGE.COM</v>
          </cell>
          <cell r="D12" t="str">
            <v>OKONKWO, CHUKWUEMEKA PATRICK</v>
          </cell>
          <cell r="E12" t="str">
            <v>HEAD - MORTAR</v>
          </cell>
          <cell r="F12" t="str">
            <v>MORTAR</v>
          </cell>
          <cell r="G12" t="str">
            <v>MALE</v>
          </cell>
        </row>
        <row r="13">
          <cell r="C13" t="str">
            <v>OLUSEGUN.SHOYOYE@LAFARGE.COM</v>
          </cell>
          <cell r="D13" t="str">
            <v>SHOYOYE, JOHN OLUSEGUN</v>
          </cell>
          <cell r="E13" t="str">
            <v>POWER &amp; GAS  DIRECTOR</v>
          </cell>
          <cell r="F13" t="str">
            <v>INDUSTRIAL</v>
          </cell>
          <cell r="G13" t="str">
            <v>MALE</v>
          </cell>
        </row>
        <row r="14">
          <cell r="C14" t="str">
            <v>SIMON.LEMPRIERE@LAFARGE.COM</v>
          </cell>
          <cell r="D14" t="str">
            <v>L`EMPRIERE, SIMON RAOUL</v>
          </cell>
          <cell r="E14" t="str">
            <v>COUNTRY SECURITY MANAGER</v>
          </cell>
          <cell r="F14" t="str">
            <v>SECURITY</v>
          </cell>
          <cell r="G14" t="str">
            <v>MALE</v>
          </cell>
        </row>
        <row r="15">
          <cell r="C15" t="str">
            <v>RACHAEL.EZEMBAKWE@LAFARGE.COM</v>
          </cell>
          <cell r="D15" t="str">
            <v>EZEMBAKWE, RACHAEL OLUBUSOLA</v>
          </cell>
          <cell r="E15" t="str">
            <v>HEAD - SAFETY, HEALTH &amp; ENVIRONMENT</v>
          </cell>
          <cell r="F15" t="str">
            <v>SAFETY, HEALTH &amp; ENVIRONMENT</v>
          </cell>
          <cell r="G15" t="str">
            <v>FEMALE</v>
          </cell>
        </row>
        <row r="16">
          <cell r="C16" t="str">
            <v>ADEWUNMI.ALODE@LAFARGE.COM</v>
          </cell>
          <cell r="D16" t="str">
            <v>ALODE, ADEWUNMI AJIKE</v>
          </cell>
          <cell r="E16" t="str">
            <v>GENERAL COUNSEL/COMPANY SECRETARY</v>
          </cell>
          <cell r="F16" t="str">
            <v>LEGAL</v>
          </cell>
          <cell r="G16" t="str">
            <v>FEMALE</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row>
        <row r="18">
          <cell r="C18" t="str">
            <v>OLANIKE.OLAKANLE@LAFARGE.COM</v>
          </cell>
          <cell r="D18" t="str">
            <v xml:space="preserve">OLAKANLE, OLANIKE MODUPE </v>
          </cell>
          <cell r="E18" t="str">
            <v>HEAD - AUDIT &amp; INTERNAL CONTROL</v>
          </cell>
          <cell r="F18" t="str">
            <v>CEO</v>
          </cell>
          <cell r="G18" t="str">
            <v>FEMALE</v>
          </cell>
        </row>
        <row r="19">
          <cell r="C19" t="str">
            <v>STELLA.UGWOERUCHUKWU@LAFARGE.COM</v>
          </cell>
          <cell r="D19" t="str">
            <v>UGWOERUCHUKWU, STELLA NNEOMA</v>
          </cell>
          <cell r="E19" t="str">
            <v>OFFICE MANAGER - CEO</v>
          </cell>
          <cell r="F19" t="str">
            <v>CEO</v>
          </cell>
          <cell r="G19" t="str">
            <v>FEMALE</v>
          </cell>
        </row>
        <row r="20">
          <cell r="C20" t="str">
            <v>UGOCHI.BEDE-NWOKOYE@LAFARGE.COM</v>
          </cell>
          <cell r="D20" t="str">
            <v>BEDE-NWOKOYE, UGOCHI DAWN</v>
          </cell>
          <cell r="E20" t="str">
            <v>HEAD - TALENT MANAGEMENT/OD</v>
          </cell>
          <cell r="F20" t="str">
            <v>ORGANIZATION &amp; HUMAN RESOURCES</v>
          </cell>
          <cell r="G20" t="str">
            <v>FEMALE</v>
          </cell>
        </row>
        <row r="21">
          <cell r="C21" t="str">
            <v>BUNMI.YISAU@LAFARGE.COM</v>
          </cell>
          <cell r="D21" t="str">
            <v>YISAU, BUNMI MUINAT</v>
          </cell>
          <cell r="E21" t="str">
            <v>HEAD - REWARD &amp; HR SHARED SERVICES</v>
          </cell>
          <cell r="F21" t="str">
            <v>ORGANIZATION &amp; HUMAN RESOURCES</v>
          </cell>
          <cell r="G21" t="str">
            <v>FEMALE</v>
          </cell>
        </row>
        <row r="22">
          <cell r="C22" t="str">
            <v>MOSUN.AZEEZ-ENILOLOBO@LAFARGE.COM</v>
          </cell>
          <cell r="D22" t="str">
            <v>AZEEZ-ENILOLOBO, MOSUNMOLA</v>
          </cell>
          <cell r="E22" t="str">
            <v>HEAD HR -  OTHER FUNCTIONS</v>
          </cell>
          <cell r="F22" t="str">
            <v>ORGANIZATION &amp; HUMAN RESOURCES</v>
          </cell>
          <cell r="G22" t="str">
            <v>FEMALE</v>
          </cell>
        </row>
        <row r="23">
          <cell r="C23" t="str">
            <v>ADERONKE.AKPATA@LAFARGE.COM</v>
          </cell>
          <cell r="D23" t="str">
            <v>AKPATA, ADERONKE EKONG</v>
          </cell>
          <cell r="E23" t="str">
            <v>HEAD HR - COMMERCIAL</v>
          </cell>
          <cell r="F23" t="str">
            <v>ORGANIZATION &amp; HUMAN RESOURCES</v>
          </cell>
          <cell r="G23" t="str">
            <v>FEMALE</v>
          </cell>
        </row>
        <row r="24">
          <cell r="C24" t="str">
            <v>OLUWOLE.EDUN@LAFARGE.COM</v>
          </cell>
          <cell r="D24" t="str">
            <v>EDUN, OLUWOLE ADEDAYO</v>
          </cell>
          <cell r="E24" t="str">
            <v>HEAD HR - INDUSTRIAL/IR</v>
          </cell>
          <cell r="F24" t="str">
            <v>ORGANIZATION &amp; HUMAN RESOURCES</v>
          </cell>
          <cell r="G24" t="str">
            <v>MALE</v>
          </cell>
        </row>
        <row r="25">
          <cell r="C25" t="str">
            <v>JEMINE.ARAGHO@LAFARGE.COM</v>
          </cell>
          <cell r="D25" t="str">
            <v>ARAGHO, JEMINE MICHAEL</v>
          </cell>
          <cell r="E25" t="str">
            <v>HEAD - CORPORATE SERVICES</v>
          </cell>
          <cell r="F25" t="str">
            <v>ORGANIZATION &amp; HUMAN RESOURCES</v>
          </cell>
          <cell r="G25" t="str">
            <v>MALE</v>
          </cell>
        </row>
        <row r="26">
          <cell r="C26" t="str">
            <v>PHILLIAN.EBADAN@LAFARGE.COM</v>
          </cell>
          <cell r="D26" t="str">
            <v>EBADAN, PHILLIAN AKHERE</v>
          </cell>
          <cell r="E26" t="str">
            <v>HR BUSINESS PARTNER - AGGREGATES &amp; CONCRETE</v>
          </cell>
          <cell r="F26" t="str">
            <v>ORGANIZATION &amp; HUMAN RESOURCES</v>
          </cell>
          <cell r="G26" t="str">
            <v>FEMALE</v>
          </cell>
        </row>
        <row r="27">
          <cell r="C27" t="str">
            <v>PHILIP.ANAOBI@LAFARGE.COM</v>
          </cell>
          <cell r="D27" t="str">
            <v>ANAOBI, PHILIP HASSAN</v>
          </cell>
          <cell r="E27" t="str">
            <v>PLANT MANAGER - EWEKORO</v>
          </cell>
          <cell r="F27" t="str">
            <v>INDUSTRIAL</v>
          </cell>
          <cell r="G27" t="str">
            <v>MALE</v>
          </cell>
        </row>
        <row r="28">
          <cell r="C28" t="str">
            <v>IBRAHIM.AMINU@LAFARGE.COM</v>
          </cell>
          <cell r="D28" t="str">
            <v xml:space="preserve">AMINU, IBRAHIM </v>
          </cell>
          <cell r="E28" t="str">
            <v>MANAGING DIRECTOR - ASHAKA</v>
          </cell>
          <cell r="F28" t="str">
            <v>CEO</v>
          </cell>
          <cell r="G28" t="str">
            <v>MALE</v>
          </cell>
        </row>
        <row r="29">
          <cell r="C29" t="str">
            <v>ADAMU.MOHAMMED@LAFARGE.COM</v>
          </cell>
          <cell r="D29" t="str">
            <v>MOHAMMED, ADAMU ADAJI</v>
          </cell>
          <cell r="E29" t="str">
            <v xml:space="preserve">PLANT MANAGER - ASHAKA </v>
          </cell>
          <cell r="F29" t="str">
            <v>INDUSTRIAL</v>
          </cell>
          <cell r="G29" t="str">
            <v>MALE</v>
          </cell>
        </row>
        <row r="30">
          <cell r="C30" t="str">
            <v>IDARA.UYOK@LAFARGE.COM</v>
          </cell>
          <cell r="D30" t="str">
            <v>UYOK, IDARA ALBERT</v>
          </cell>
          <cell r="E30" t="str">
            <v xml:space="preserve">HEAD - INDUSTRIAL EXCELLENCE </v>
          </cell>
          <cell r="F30" t="str">
            <v>INDUSTRIAL</v>
          </cell>
          <cell r="G30" t="str">
            <v>FEMALE</v>
          </cell>
        </row>
        <row r="31">
          <cell r="C31" t="str">
            <v>KAREEM.BABATUNDE@LAFARGE.COM</v>
          </cell>
          <cell r="D31" t="str">
            <v xml:space="preserve">KAREEM, GANIYU SALAM BABATUNDE </v>
          </cell>
          <cell r="E31" t="str">
            <v xml:space="preserve">HEAD - WAREHOUSING </v>
          </cell>
          <cell r="F31" t="str">
            <v>INDUSTRIAL</v>
          </cell>
          <cell r="G31" t="str">
            <v>MALE</v>
          </cell>
        </row>
        <row r="32">
          <cell r="C32" t="str">
            <v>ADEOLA.AINA@LAFARGE.COM</v>
          </cell>
          <cell r="D32" t="str">
            <v>AINA, OLUWATOSIN ADEOLA</v>
          </cell>
          <cell r="E32" t="str">
            <v>HEAD - ELECTRICAL, INSTRUMENTATION &amp; AUTOMATION MSGN</v>
          </cell>
          <cell r="F32" t="str">
            <v>INDUSTRIAL</v>
          </cell>
          <cell r="G32" t="str">
            <v>MALE</v>
          </cell>
        </row>
        <row r="33">
          <cell r="C33" t="str">
            <v>JAMIU.ORIADE@LAFARGE.COM</v>
          </cell>
          <cell r="D33" t="str">
            <v>ORIADE, JAMIU OLADIPUPO</v>
          </cell>
          <cell r="E33" t="str">
            <v>INDUSTRIAL PERFORMANCE &amp; GRINDING STATION MANAGER</v>
          </cell>
          <cell r="F33" t="str">
            <v>INDUSTRIAL</v>
          </cell>
          <cell r="G33" t="str">
            <v>MALE</v>
          </cell>
        </row>
        <row r="34">
          <cell r="C34" t="str">
            <v>PETER.IWENDI@LAFARGE.COM</v>
          </cell>
          <cell r="D34" t="str">
            <v>IWENDI, PETER NDUBUISI</v>
          </cell>
          <cell r="E34" t="str">
            <v xml:space="preserve">MAINTENANCE MANAGER - ASHAKA PLANT </v>
          </cell>
          <cell r="F34" t="str">
            <v>INDUSTRIAL</v>
          </cell>
          <cell r="G34" t="str">
            <v>MALE</v>
          </cell>
        </row>
        <row r="35">
          <cell r="C35" t="str">
            <v>NARSIMHA.RAO@LAFARGE.COM</v>
          </cell>
          <cell r="D35" t="str">
            <v>YERRABELLY, VENKAT NARSIMHA RAO</v>
          </cell>
          <cell r="E35" t="str">
            <v>HEAD - PROJECT MANAGEMENT &amp; ENGINEERING</v>
          </cell>
          <cell r="F35" t="str">
            <v>INDUSTRIAL</v>
          </cell>
          <cell r="G35" t="str">
            <v>MALE</v>
          </cell>
        </row>
        <row r="36">
          <cell r="C36" t="str">
            <v>YUSUF.YAKUBU@LAFARGE.COM</v>
          </cell>
          <cell r="D36" t="str">
            <v>YAKUBU, ALIU YUSUF</v>
          </cell>
          <cell r="E36" t="str">
            <v xml:space="preserve">HEAD - MINING </v>
          </cell>
          <cell r="F36" t="str">
            <v>INDUSTRIAL</v>
          </cell>
          <cell r="G36" t="str">
            <v>MALE</v>
          </cell>
        </row>
        <row r="37">
          <cell r="C37" t="str">
            <v>OLUFEMI.KUPOLATI@LAFARGE.COM</v>
          </cell>
          <cell r="D37" t="str">
            <v>KUPOLATI, ELIJAH OLUFEMI</v>
          </cell>
          <cell r="E37" t="str">
            <v>INVENTORY &amp; SPARES OPTIMIZATION MANAGER MSGN</v>
          </cell>
          <cell r="F37" t="str">
            <v>INDUSTRIAL</v>
          </cell>
          <cell r="G37" t="str">
            <v>MALE</v>
          </cell>
        </row>
        <row r="38">
          <cell r="C38" t="str">
            <v>FRANCIS.ADAMU@LAFARGE.COM</v>
          </cell>
          <cell r="D38" t="str">
            <v>ADAMU, FRANCIS KAYODE</v>
          </cell>
          <cell r="E38" t="str">
            <v>HEAD - QUALITY &amp; MATERIAL MSGN</v>
          </cell>
          <cell r="F38" t="str">
            <v>INDUSTRIAL</v>
          </cell>
          <cell r="G38" t="str">
            <v>MALE</v>
          </cell>
        </row>
        <row r="39">
          <cell r="C39" t="str">
            <v>MICHAEL.SHOKUNBI@LAFARGE.COM</v>
          </cell>
          <cell r="D39" t="str">
            <v>SHOKUNBI, MICHEAL ATANDA</v>
          </cell>
          <cell r="E39" t="str">
            <v>HEAD - INDUSTRIAL LEARNING &amp; DEVELOPMENT MSGN</v>
          </cell>
          <cell r="F39" t="str">
            <v>INDUSTRIAL</v>
          </cell>
          <cell r="G39" t="str">
            <v>MALE</v>
          </cell>
        </row>
        <row r="40">
          <cell r="C40" t="str">
            <v>OLANIYI.ALIMI@LAFARGE.COM</v>
          </cell>
          <cell r="D40" t="str">
            <v>ALIMI, OLANIYI RAUF</v>
          </cell>
          <cell r="E40" t="str">
            <v>PROCESS MANAGER</v>
          </cell>
          <cell r="F40" t="str">
            <v>INDUSTRIAL</v>
          </cell>
          <cell r="G40" t="str">
            <v>MALE</v>
          </cell>
        </row>
        <row r="41">
          <cell r="C41" t="str">
            <v>ADEBOYE.OWOYEMI@LAFARGE.COM</v>
          </cell>
          <cell r="D41" t="str">
            <v>ADEBOYE, OWOYEMI AZEEZ</v>
          </cell>
          <cell r="E41" t="str">
            <v>MAINTENANCE MANAGER - EWEKORO PLANT</v>
          </cell>
          <cell r="F41" t="str">
            <v>INDUSTRIAL</v>
          </cell>
          <cell r="G41" t="str">
            <v>MALE</v>
          </cell>
        </row>
        <row r="42">
          <cell r="C42" t="str">
            <v>DAYYAB.MUSA@LAFARGE.COM</v>
          </cell>
          <cell r="D42" t="str">
            <v>MUSA, DAYYAB</v>
          </cell>
          <cell r="E42" t="str">
            <v>PRODUCTION MANAGER - ASHAKA PLANT</v>
          </cell>
          <cell r="F42" t="str">
            <v>INDUSTRIAL</v>
          </cell>
          <cell r="G42" t="str">
            <v>MALE</v>
          </cell>
        </row>
        <row r="43">
          <cell r="C43" t="str">
            <v>GANIYU.BAKARE@LAFARGE.COM</v>
          </cell>
          <cell r="D43" t="str">
            <v>BAKARE, ADEKUNLE GANIYU</v>
          </cell>
          <cell r="E43" t="str">
            <v>PRODUCTION  MANAGER - EWEKORO PLANT LINE II</v>
          </cell>
          <cell r="F43" t="str">
            <v>INDUSTRIAL</v>
          </cell>
          <cell r="G43" t="str">
            <v>MALE</v>
          </cell>
        </row>
        <row r="44">
          <cell r="C44" t="str">
            <v>MUSA.BUNGUM@LAFARGE.COM</v>
          </cell>
          <cell r="D44" t="str">
            <v>MADAKI, MUSA BUNGUM</v>
          </cell>
          <cell r="E44" t="str">
            <v>HEAD - LOGISTICS NORTH</v>
          </cell>
          <cell r="F44" t="str">
            <v xml:space="preserve">LOGISTICS </v>
          </cell>
          <cell r="G44" t="str">
            <v>MALE</v>
          </cell>
        </row>
        <row r="45">
          <cell r="C45" t="str">
            <v>MOHAMMED.KUNDE@LAFARGE.COM</v>
          </cell>
          <cell r="D45" t="str">
            <v>KUNDE, ALI</v>
          </cell>
          <cell r="E45" t="str">
            <v>PLANNER</v>
          </cell>
          <cell r="F45" t="str">
            <v>INDUSTRIAL</v>
          </cell>
          <cell r="G45" t="str">
            <v>MALE</v>
          </cell>
        </row>
        <row r="46">
          <cell r="C46" t="str">
            <v>SANDRA.OPUTE@LAFARGE.COM</v>
          </cell>
          <cell r="D46" t="str">
            <v>OSSAI OPUTE, SANDRA CHINEDU</v>
          </cell>
          <cell r="E46" t="str">
            <v>ENERGY MANAGER</v>
          </cell>
          <cell r="F46" t="str">
            <v>CEO</v>
          </cell>
          <cell r="G46" t="str">
            <v>FEMALE</v>
          </cell>
        </row>
        <row r="47">
          <cell r="C47" t="str">
            <v>CHINEDU.RICHARD@LAFARGE.COM</v>
          </cell>
          <cell r="D47" t="str">
            <v>RICHARD, CHINEDU NNAMANI</v>
          </cell>
          <cell r="E47" t="str">
            <v>OPERATIONS FINANCE DIRECTOR</v>
          </cell>
          <cell r="F47" t="str">
            <v>FINANCE &amp; IT</v>
          </cell>
          <cell r="G47" t="str">
            <v>MALE</v>
          </cell>
        </row>
        <row r="48">
          <cell r="C48" t="str">
            <v>IFEOMA.OBARO@LAFARGE.COM</v>
          </cell>
          <cell r="D48" t="str">
            <v>OBARO, IFEOMA ANNETTE</v>
          </cell>
          <cell r="E48" t="str">
            <v>HEAD - CORPORATE FINANCE &amp; TREASURY</v>
          </cell>
          <cell r="F48" t="str">
            <v>FINANCE &amp; IT</v>
          </cell>
          <cell r="G48" t="str">
            <v>FEMALE</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row>
        <row r="50">
          <cell r="C50" t="str">
            <v>SALAMI.GREG@GEOCYCLE.COM</v>
          </cell>
          <cell r="D50" t="str">
            <v>SALAMI, GREGORY IMOUKHUEDE</v>
          </cell>
          <cell r="E50" t="str">
            <v xml:space="preserve">OPERATIONS MANAGER – GEOCYCLE  </v>
          </cell>
          <cell r="F50" t="str">
            <v xml:space="preserve">GEOCYCLE </v>
          </cell>
          <cell r="G50" t="str">
            <v>MALE</v>
          </cell>
        </row>
        <row r="51">
          <cell r="C51" t="str">
            <v>TEMITOPE.DOSUMU@GEOCYCLE.COM</v>
          </cell>
          <cell r="D51" t="str">
            <v>DOSUMU, TEMITOPE OLUJOKE</v>
          </cell>
          <cell r="E51" t="str">
            <v xml:space="preserve">COMMERCIAL MANAGER -  GEOCYCLE </v>
          </cell>
          <cell r="F51" t="str">
            <v xml:space="preserve">GEOCYCLE </v>
          </cell>
          <cell r="G51" t="str">
            <v>FEMALE</v>
          </cell>
        </row>
        <row r="52">
          <cell r="C52" t="str">
            <v>OLAWALELATEEF.BAKARE@LAFARGE.COM</v>
          </cell>
          <cell r="D52" t="str">
            <v>BAKARE, OLAWALE LATEEF</v>
          </cell>
          <cell r="E52" t="str">
            <v>COMMERCIAL EXCELLENCE MANAGER</v>
          </cell>
          <cell r="F52" t="str">
            <v xml:space="preserve">COMMERCIAL </v>
          </cell>
          <cell r="G52" t="str">
            <v>MALE</v>
          </cell>
        </row>
        <row r="53">
          <cell r="C53" t="str">
            <v>OLUYOMI.MOSES@LAFARGE.COM</v>
          </cell>
          <cell r="D53" t="str">
            <v>MOSES, OLUYOMI OLULEKE</v>
          </cell>
          <cell r="E53" t="str">
            <v xml:space="preserve">HEAD - MARKETING </v>
          </cell>
          <cell r="F53" t="str">
            <v xml:space="preserve">COMMERCIAL </v>
          </cell>
          <cell r="G53" t="str">
            <v>FEMALE</v>
          </cell>
        </row>
        <row r="54">
          <cell r="C54" t="str">
            <v>ANTHONILIOUS.OKOJIE@LAFARGE.COM</v>
          </cell>
          <cell r="D54" t="str">
            <v>OKOJIE, ANTHONILIOUS ANETO</v>
          </cell>
          <cell r="E54" t="str">
            <v>COUNTRY HEAD - SALES</v>
          </cell>
          <cell r="F54" t="str">
            <v xml:space="preserve">COMMERCIAL </v>
          </cell>
          <cell r="G54" t="str">
            <v>MALE</v>
          </cell>
        </row>
        <row r="55">
          <cell r="C55" t="str">
            <v>EMMANUEL.ILABOYA@HOLCIM.COM</v>
          </cell>
          <cell r="D55" t="str">
            <v>ILABOYA, EMMANUEL SUNDAY</v>
          </cell>
          <cell r="E55" t="str">
            <v xml:space="preserve">HEAD - PRODUCT, INNOVATION &amp; DEVELOPMENT </v>
          </cell>
          <cell r="F55" t="str">
            <v xml:space="preserve">COMMERCIAL </v>
          </cell>
          <cell r="G55" t="str">
            <v>MALE</v>
          </cell>
        </row>
        <row r="56">
          <cell r="C56" t="str">
            <v>OLATUNJI.ADELEYE@LAFARGE.COM</v>
          </cell>
          <cell r="D56" t="str">
            <v>ADELEYE, OLATUNJI ADEDEJI</v>
          </cell>
          <cell r="E56" t="str">
            <v>HEAD - CUSTOMER SERVICE</v>
          </cell>
          <cell r="F56" t="str">
            <v xml:space="preserve">COMMERCIAL </v>
          </cell>
          <cell r="G56" t="str">
            <v>MALE</v>
          </cell>
        </row>
        <row r="57">
          <cell r="C57" t="str">
            <v>KAYODE.OLUWASEUN@LAFARGE.COM</v>
          </cell>
          <cell r="D57" t="str">
            <v>KAYODE, OLUWASEUN EMMANUEL</v>
          </cell>
          <cell r="E57" t="str">
            <v>HEAD - COMMERCIAL PERFORMANCE &amp; PLANNING</v>
          </cell>
          <cell r="F57" t="str">
            <v xml:space="preserve">COMMERCIAL </v>
          </cell>
          <cell r="G57" t="str">
            <v>MALE</v>
          </cell>
        </row>
        <row r="58">
          <cell r="C58" t="str">
            <v>OGBONNA.ARUA@LAFARGE.COM</v>
          </cell>
          <cell r="D58" t="str">
            <v>ARUA, OGBONNA AGWU</v>
          </cell>
          <cell r="E58" t="str">
            <v xml:space="preserve">HEAD - LOGISTICS PROJECTS </v>
          </cell>
          <cell r="F58" t="str">
            <v xml:space="preserve">LOGISTICS </v>
          </cell>
          <cell r="G58" t="str">
            <v>MALE</v>
          </cell>
        </row>
        <row r="59">
          <cell r="C59" t="str">
            <v>OLALEKAN.OLAYEMI@LAFARGE.COM</v>
          </cell>
          <cell r="D59" t="str">
            <v>OLAYEMI, ABIODUN OLALEKAN</v>
          </cell>
          <cell r="E59" t="str">
            <v>OPTIMIZATION MANAGER - ASHAKA PLANT</v>
          </cell>
          <cell r="F59" t="str">
            <v>INDUSTRIAL</v>
          </cell>
          <cell r="G59" t="str">
            <v>MALE</v>
          </cell>
        </row>
        <row r="60">
          <cell r="C60" t="str">
            <v>CHIDINMA.OKONKWO@LAFARGE.COM</v>
          </cell>
          <cell r="D60" t="str">
            <v>IWUEZE-IFEANYI, CHIDINMA JOY</v>
          </cell>
          <cell r="E60" t="str">
            <v>HEAD - LOGISTICS WEST</v>
          </cell>
          <cell r="F60" t="str">
            <v xml:space="preserve">LOGISTICS </v>
          </cell>
          <cell r="G60" t="str">
            <v>FEMALE</v>
          </cell>
        </row>
        <row r="61">
          <cell r="C61" t="str">
            <v>MELA.MELA@LAFARGE.COM</v>
          </cell>
          <cell r="D61" t="str">
            <v>MELA, DIO MELA</v>
          </cell>
          <cell r="E61" t="str">
            <v>ASSISTANT HR/IR MANAGER - ASHAKA PLANT</v>
          </cell>
          <cell r="F61" t="str">
            <v>ORGANIZATION &amp; HUMAN RESOURCES</v>
          </cell>
          <cell r="G61" t="str">
            <v>MALE</v>
          </cell>
        </row>
        <row r="62">
          <cell r="C62" t="str">
            <v>TAIWO.JIMOH@LAFARGE.COM</v>
          </cell>
          <cell r="D62" t="str">
            <v>JIMOH, TAIWO LUQMAN</v>
          </cell>
          <cell r="E62" t="str">
            <v>HEAD - LOGISTICS DEPOT OPERATIONS</v>
          </cell>
          <cell r="F62" t="str">
            <v xml:space="preserve">LOGISTICS </v>
          </cell>
          <cell r="G62" t="str">
            <v>MALE</v>
          </cell>
        </row>
        <row r="63">
          <cell r="C63" t="str">
            <v>GABRIEL.IBIYEMI@LAFARGE.COM</v>
          </cell>
          <cell r="D63" t="str">
            <v>IBIYEMI, AFOLABI GABRIEL</v>
          </cell>
          <cell r="E63" t="str">
            <v>HEAD - CATEGORY DIRECT SERVICES</v>
          </cell>
          <cell r="F63" t="str">
            <v>PROCUREMENT</v>
          </cell>
          <cell r="G63" t="str">
            <v>MALE</v>
          </cell>
        </row>
        <row r="64">
          <cell r="C64" t="str">
            <v>LAMBERT.OJIEH@LAFARGE.COM</v>
          </cell>
          <cell r="D64" t="str">
            <v xml:space="preserve">OJIEH, LAMBERT UGOCHUKWU </v>
          </cell>
          <cell r="E64" t="str">
            <v xml:space="preserve">HEAD - CATEGORY INDIRECT SERVICES </v>
          </cell>
          <cell r="F64" t="str">
            <v>PROCUREMENT</v>
          </cell>
          <cell r="G64" t="str">
            <v>MALE</v>
          </cell>
        </row>
        <row r="65">
          <cell r="C65" t="str">
            <v>MFONOBONG.AKPAN@LAFARGE.COM</v>
          </cell>
          <cell r="D65" t="str">
            <v>AKPAN, MFONOBONG KINGSLEY</v>
          </cell>
          <cell r="E65" t="str">
            <v>HEAD - LOGISTICS, PROCUREMENT &amp; PROJECTS</v>
          </cell>
          <cell r="F65" t="str">
            <v>PROCUREMENT</v>
          </cell>
          <cell r="G65" t="str">
            <v>MALE</v>
          </cell>
        </row>
        <row r="66">
          <cell r="C66" t="str">
            <v>SHARAFA.ONAOLAPO@LAFARGE.COM</v>
          </cell>
          <cell r="D66" t="str">
            <v>ONAOLAPO, SHARAFA MORADEYO</v>
          </cell>
          <cell r="E66" t="str">
            <v>PROCUREMENT PROCESS &amp; PERFORMANCE MANAGER</v>
          </cell>
          <cell r="F66" t="str">
            <v>PROCUREMENT</v>
          </cell>
          <cell r="G66" t="str">
            <v>MALE</v>
          </cell>
        </row>
        <row r="67">
          <cell r="C67" t="str">
            <v>LANRE.ABOSEDE@LAFARGE.COM</v>
          </cell>
          <cell r="D67" t="str">
            <v>ABOSEDE, LANRE AUGUSTINE</v>
          </cell>
          <cell r="E67" t="str">
            <v>HEAD - PROCUREMENT OPERATIONS</v>
          </cell>
          <cell r="F67" t="str">
            <v>PROCUREMENT</v>
          </cell>
          <cell r="G67" t="str">
            <v>MALE</v>
          </cell>
        </row>
        <row r="68">
          <cell r="C68" t="str">
            <v>OLUWAFAYOKE.LAWAL@LAFARGE.COM</v>
          </cell>
          <cell r="D68" t="str">
            <v>LAWAL, OLUWAFAYOKE ANUOLUWA</v>
          </cell>
          <cell r="E68" t="str">
            <v xml:space="preserve">HEAD - CATEGORY, LOGISTICS &amp; PROJECTS </v>
          </cell>
          <cell r="F68" t="str">
            <v>PROCUREMENT</v>
          </cell>
          <cell r="G68" t="str">
            <v>FEMALE</v>
          </cell>
        </row>
        <row r="69">
          <cell r="C69" t="str">
            <v>ODENIYI.AKINOLA.TEMITOPE@LAFARGE.COM</v>
          </cell>
          <cell r="D69" t="str">
            <v>ODENIYI, AKINOLA TEMITOPE</v>
          </cell>
          <cell r="E69" t="str">
            <v>HEAD - PERFORMANCE &amp; PLANNING</v>
          </cell>
          <cell r="F69" t="str">
            <v xml:space="preserve">SUPPLY CHAIN </v>
          </cell>
          <cell r="G69" t="str">
            <v>MALE</v>
          </cell>
        </row>
        <row r="70">
          <cell r="C70" t="str">
            <v>MARK.REGINALD.EDWARDS@LAFARGE.COM</v>
          </cell>
          <cell r="D70" t="str">
            <v>EDWARDS, MARK REGINALD</v>
          </cell>
          <cell r="E70" t="str">
            <v>OPERATIONS MANAGER - A&amp;C</v>
          </cell>
          <cell r="F70" t="str">
            <v>AGGREGATES &amp; CONCRETE</v>
          </cell>
          <cell r="G70" t="str">
            <v>MALE</v>
          </cell>
        </row>
        <row r="71">
          <cell r="C71" t="str">
            <v>JOEL.GYEBO@LAFARGE.COM</v>
          </cell>
          <cell r="D71" t="str">
            <v>GYEBO, JOEL BABA MABO</v>
          </cell>
          <cell r="E71" t="str">
            <v>HEAD - SALES NORTH</v>
          </cell>
          <cell r="F71" t="str">
            <v xml:space="preserve">COMMERCIAL </v>
          </cell>
          <cell r="G71" t="str">
            <v>MALE</v>
          </cell>
        </row>
        <row r="72">
          <cell r="C72" t="str">
            <v>AKAN.UKAP@LAFARGE.COM</v>
          </cell>
          <cell r="D72" t="str">
            <v>UKAP, AKAN GEORGE</v>
          </cell>
          <cell r="E72" t="str">
            <v>ACTING TECHNICAL MANAGER - A&amp;C</v>
          </cell>
          <cell r="F72" t="str">
            <v>AGGREGATES &amp; CONCRETE</v>
          </cell>
          <cell r="G72" t="str">
            <v>MALE</v>
          </cell>
        </row>
        <row r="73">
          <cell r="C73" t="str">
            <v>KAYODE.AKINTOLU@LAFARGE.COM</v>
          </cell>
          <cell r="D73" t="str">
            <v>AKINTOLU, KAYODE IBRAHIM</v>
          </cell>
          <cell r="E73" t="str">
            <v xml:space="preserve">AREA MANAGER - LAGOS </v>
          </cell>
          <cell r="F73" t="str">
            <v>AGGREGATES &amp; CONCRETE</v>
          </cell>
          <cell r="G73" t="str">
            <v>MALE</v>
          </cell>
        </row>
        <row r="74">
          <cell r="C74" t="str">
            <v>saidi.faragi@lafarge.com</v>
          </cell>
          <cell r="D74" t="str">
            <v>Saidi FARAGI AHMED</v>
          </cell>
          <cell r="E74" t="str">
            <v xml:space="preserve">SECURITY MANAGER - NORTH EAST </v>
          </cell>
          <cell r="F74" t="str">
            <v>SECURITY</v>
          </cell>
          <cell r="G74" t="str">
            <v>MALE</v>
          </cell>
        </row>
        <row r="75">
          <cell r="C75" t="str">
            <v>ADEBOBOLA.EMMANUEL@LAFARGE.COM</v>
          </cell>
          <cell r="D75" t="str">
            <v>EMMANUEL, ADEBOBOLA SUNDAY</v>
          </cell>
          <cell r="E75" t="str">
            <v>FLEET TRANSPORT MANAGER</v>
          </cell>
          <cell r="F75" t="str">
            <v>SECURITY</v>
          </cell>
          <cell r="G75" t="str">
            <v>MALE</v>
          </cell>
        </row>
        <row r="76">
          <cell r="C76" t="str">
            <v>OLUFUNKE.ADEWUYI@LAFARGE.COM</v>
          </cell>
          <cell r="D76" t="str">
            <v>MADOJUTIMI, OLUFUNKE</v>
          </cell>
          <cell r="E76" t="str">
            <v>COUNTRY ENVIRONMENT MANAGER</v>
          </cell>
          <cell r="F76" t="str">
            <v>SAFETY, HEALTH &amp; ENVIRONMENT</v>
          </cell>
          <cell r="G76" t="str">
            <v>FEMALE</v>
          </cell>
        </row>
        <row r="77">
          <cell r="C77" t="str">
            <v>CHIMAOBI.OKORONKWO@LAFARGE.COM</v>
          </cell>
          <cell r="D77" t="str">
            <v>OKORONKWO, CHIMAOBI</v>
          </cell>
          <cell r="E77" t="str">
            <v>OCCUPATIONAL HEALTH COORDINATOR</v>
          </cell>
          <cell r="F77" t="str">
            <v>SAFETY, HEALTH &amp; ENVIRONMENT</v>
          </cell>
          <cell r="G77" t="str">
            <v>MALE</v>
          </cell>
        </row>
        <row r="78">
          <cell r="C78" t="str">
            <v>PATRICK.OHAEGBU@LAFARGE.COM</v>
          </cell>
          <cell r="D78" t="str">
            <v>OHAEGBU, PATRICK NKENCHO</v>
          </cell>
          <cell r="E78" t="str">
            <v>COUNTRY DEPOT OPERATIONS HEALTH &amp; SAFETY MANAGER</v>
          </cell>
          <cell r="F78" t="str">
            <v>SAFETY, HEALTH &amp; ENVIRONMENT</v>
          </cell>
          <cell r="G78" t="str">
            <v>MALE</v>
          </cell>
        </row>
        <row r="79">
          <cell r="C79" t="str">
            <v>NNAMDI.ESIONYE@LAFARGE.COM</v>
          </cell>
          <cell r="D79" t="str">
            <v xml:space="preserve">ESIONYE, NNAMDI ONYEBUENYI </v>
          </cell>
          <cell r="E79" t="str">
            <v xml:space="preserve">SENIOR MANAGER - LEGAL OPERATIONS  </v>
          </cell>
          <cell r="F79" t="str">
            <v>LEGAL</v>
          </cell>
          <cell r="G79" t="str">
            <v>MALE</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row>
        <row r="83">
          <cell r="C83" t="str">
            <v>HASSAN.PINDIGA.AHMED@LAFARGE.COM</v>
          </cell>
          <cell r="D83" t="str">
            <v>HASSAN, AHMED</v>
          </cell>
          <cell r="E83" t="str">
            <v>QUARRY SURVEYOR</v>
          </cell>
          <cell r="F83" t="str">
            <v>INDUSTRIAL</v>
          </cell>
          <cell r="G83" t="str">
            <v>MALE</v>
          </cell>
        </row>
        <row r="84">
          <cell r="C84" t="str">
            <v>ADEBIMPE.TORIOLA@LAFARGE.COM</v>
          </cell>
          <cell r="D84" t="str">
            <v>TORIOLA, ADEBIMPE OLATUNBOSUN</v>
          </cell>
          <cell r="E84" t="str">
            <v xml:space="preserve">ASSURANCE MANAGER - COMMERCIAL </v>
          </cell>
          <cell r="F84" t="str">
            <v>CEO</v>
          </cell>
          <cell r="G84" t="str">
            <v>FEMALE</v>
          </cell>
        </row>
        <row r="85">
          <cell r="C85" t="str">
            <v>ALAYODE.OMOTUNDE@LAFARGE.COM</v>
          </cell>
          <cell r="D85" t="str">
            <v>OMOTUNDE, ALAYODE MOBOLAJI</v>
          </cell>
          <cell r="E85" t="str">
            <v xml:space="preserve">ASSURANCE MANAGER - FINANCE &amp; IT/PROCUREMENT </v>
          </cell>
          <cell r="F85" t="str">
            <v>CEO</v>
          </cell>
          <cell r="G85" t="str">
            <v>FEMALE</v>
          </cell>
        </row>
        <row r="86">
          <cell r="C86" t="str">
            <v>EMMANUEL.MOSUGU@LAFARGE.COM</v>
          </cell>
          <cell r="D86" t="str">
            <v>MOSUGU, EMMANUEL AWONTO</v>
          </cell>
          <cell r="E86" t="str">
            <v>ZONAL SALES MANAGER - NORTH EAST</v>
          </cell>
          <cell r="F86" t="str">
            <v xml:space="preserve">COMMERCIAL </v>
          </cell>
          <cell r="G86" t="str">
            <v>MALE</v>
          </cell>
        </row>
        <row r="87">
          <cell r="C87" t="str">
            <v>SUNDAY.OGUNYINKA@LAFARGE.COM</v>
          </cell>
          <cell r="D87" t="str">
            <v>OGUNYINKA, OLAKUNLE SUNDAY</v>
          </cell>
          <cell r="E87" t="str">
            <v>PROJECT ENGINEER</v>
          </cell>
          <cell r="F87" t="str">
            <v>INDUSTRIAL</v>
          </cell>
          <cell r="G87" t="str">
            <v>MALE</v>
          </cell>
        </row>
        <row r="88">
          <cell r="C88" t="str">
            <v>EMMANUEL.ONAVWIE@LAFARGE.COM</v>
          </cell>
          <cell r="D88" t="str">
            <v>MITAIRE, ONAVWIE EMMANUEL</v>
          </cell>
          <cell r="E88" t="str">
            <v>HEAD - SALES EAST</v>
          </cell>
          <cell r="F88" t="str">
            <v xml:space="preserve">COMMERCIAL </v>
          </cell>
          <cell r="G88" t="str">
            <v>MALE</v>
          </cell>
        </row>
        <row r="89">
          <cell r="C89" t="str">
            <v>MIGHTY.AYEKPESA@LAFARGE.COM</v>
          </cell>
          <cell r="D89" t="str">
            <v>AYEKPESA, EGHEORIARERE MIGHTY</v>
          </cell>
          <cell r="E89" t="str">
            <v>ZONAL SALES MANAGER - SOUTH EAST</v>
          </cell>
          <cell r="F89" t="str">
            <v xml:space="preserve">COMMERCIAL </v>
          </cell>
          <cell r="G89" t="str">
            <v>MALE</v>
          </cell>
        </row>
        <row r="90">
          <cell r="C90" t="str">
            <v>ADEWUYI.OLUSOJI@LAFARGE.COM</v>
          </cell>
          <cell r="D90" t="str">
            <v>ADEWUYI, OLUSOJI</v>
          </cell>
          <cell r="E90" t="str">
            <v>CRAFTSMAN</v>
          </cell>
          <cell r="F90" t="str">
            <v>INDUSTRIAL</v>
          </cell>
          <cell r="G90" t="str">
            <v>MALE</v>
          </cell>
        </row>
        <row r="91">
          <cell r="C91" t="str">
            <v>JAMIU.SALAKO@LAFARGE.COM</v>
          </cell>
          <cell r="D91" t="str">
            <v>SALAKO, JAMIU</v>
          </cell>
          <cell r="E91" t="str">
            <v>LUBRICATION CRAFTSMAN</v>
          </cell>
          <cell r="F91" t="str">
            <v>INDUSTRIAL</v>
          </cell>
          <cell r="G91" t="str">
            <v>MALE</v>
          </cell>
        </row>
        <row r="92">
          <cell r="C92" t="str">
            <v>MILAD.HANNA@LAFARGE.COM</v>
          </cell>
          <cell r="D92" t="str">
            <v>MILAD, HANNA AZIZ HANNA</v>
          </cell>
          <cell r="E92" t="str">
            <v xml:space="preserve">PLANT MANAGER - MFAMOSING </v>
          </cell>
          <cell r="F92" t="str">
            <v>INDUSTRIAL</v>
          </cell>
          <cell r="G92" t="str">
            <v>MALE</v>
          </cell>
        </row>
        <row r="93">
          <cell r="C93" t="str">
            <v>ibrahim.hamma@lafarge.com</v>
          </cell>
          <cell r="D93" t="str">
            <v>HAMMA, IBRAHIM</v>
          </cell>
          <cell r="E93" t="str">
            <v xml:space="preserve">Patroller </v>
          </cell>
          <cell r="F93" t="str">
            <v>INDUSTRIAL</v>
          </cell>
          <cell r="G93" t="str">
            <v>MALE</v>
          </cell>
        </row>
        <row r="94">
          <cell r="C94" t="str">
            <v>OLUROTIMI.ODIMAYO@LAFARGE.COM</v>
          </cell>
          <cell r="D94" t="str">
            <v>ODIMAYO, OLUROTIMI</v>
          </cell>
          <cell r="E94" t="str">
            <v>PRODUCTION TRAINING COORDINATOR MSGN</v>
          </cell>
          <cell r="F94" t="str">
            <v>INDUSTRIAL</v>
          </cell>
          <cell r="G94" t="str">
            <v>MALE</v>
          </cell>
        </row>
        <row r="95">
          <cell r="C95" t="str">
            <v>MOFE.AKINDOLIRE@LAFARGE.COM</v>
          </cell>
          <cell r="D95" t="str">
            <v>AKINDOLIRE, MOFE KEVBE</v>
          </cell>
          <cell r="E95" t="str">
            <v>CATEGORY MANAGER - CORPORATE &amp; GENERAL SERVICES</v>
          </cell>
          <cell r="F95" t="str">
            <v>PROCUREMENT</v>
          </cell>
          <cell r="G95" t="str">
            <v>FEMALE</v>
          </cell>
        </row>
        <row r="96">
          <cell r="C96" t="str">
            <v>MICHAEL.KUJEBE@LAFARGE.COM</v>
          </cell>
          <cell r="D96" t="str">
            <v>KUJEBE, ADETAYO MICHAEL</v>
          </cell>
          <cell r="E96" t="str">
            <v>TALENT MANAGEMENT ANALYST</v>
          </cell>
          <cell r="F96" t="str">
            <v>ORGANIZATION &amp; HUMAN RESOURCES</v>
          </cell>
          <cell r="G96" t="str">
            <v>MALE</v>
          </cell>
        </row>
        <row r="97">
          <cell r="C97" t="str">
            <v>TINA.SOBOLA@LAFARGE.COM</v>
          </cell>
          <cell r="D97" t="str">
            <v>SOBOLA, AUGUSTINA IFEYINWA</v>
          </cell>
          <cell r="E97" t="str">
            <v>CATEGORY MANAGER - CEMENT</v>
          </cell>
          <cell r="F97" t="str">
            <v xml:space="preserve">COMMERCIAL </v>
          </cell>
          <cell r="G97" t="str">
            <v>FEMALE</v>
          </cell>
        </row>
        <row r="98">
          <cell r="C98" t="str">
            <v>VICTOR.JAMES@LAFARGE.COM</v>
          </cell>
          <cell r="D98" t="str">
            <v>JAMES, NSIDIETI VICTOR</v>
          </cell>
          <cell r="E98" t="str">
            <v>QUALITY MANAGER - MFAMOSING PLANT</v>
          </cell>
          <cell r="F98" t="str">
            <v>INDUSTRIAL</v>
          </cell>
          <cell r="G98" t="str">
            <v>MALE</v>
          </cell>
        </row>
        <row r="99">
          <cell r="C99" t="str">
            <v>FUNKE.OLAKANMI-NOBLE@LAFARGE.COM</v>
          </cell>
          <cell r="D99" t="str">
            <v>OLAKANMI-NOBLE, OLUWAFUNKE FRANCISCA</v>
          </cell>
          <cell r="E99" t="str">
            <v>APPLICATIONS MANAGER</v>
          </cell>
          <cell r="F99" t="str">
            <v>FINANCE &amp; IT</v>
          </cell>
          <cell r="G99" t="str">
            <v>FEMALE</v>
          </cell>
        </row>
        <row r="100">
          <cell r="C100" t="str">
            <v>ABIODUN.AKINGBADE@LAFARGE.COM</v>
          </cell>
          <cell r="D100" t="str">
            <v>AKINGBADE, ABIODUN</v>
          </cell>
          <cell r="E100" t="str">
            <v xml:space="preserve">PRODUCTION MANAGER - MFAMOSING PLANT  </v>
          </cell>
          <cell r="F100" t="str">
            <v>INDUSTRIAL</v>
          </cell>
          <cell r="G100" t="str">
            <v>MALE</v>
          </cell>
        </row>
        <row r="101">
          <cell r="C101" t="str">
            <v>ABUBAKAR.NGULDE@LAFARGE.COM</v>
          </cell>
          <cell r="D101" t="str">
            <v>NGULDE, ABUBAKAR IBRAHIM</v>
          </cell>
          <cell r="E101" t="str">
            <v>BIOMASS SOURCING COORDINATOR</v>
          </cell>
          <cell r="F101" t="str">
            <v xml:space="preserve">GEOCYCLE </v>
          </cell>
          <cell r="G101" t="str">
            <v>MALE</v>
          </cell>
        </row>
        <row r="102">
          <cell r="C102" t="str">
            <v>PETER.OKUTACHI@LAFARGE.COM</v>
          </cell>
          <cell r="D102" t="str">
            <v>OKUTACHI, PETER AROME</v>
          </cell>
          <cell r="E102" t="str">
            <v>COMPENSATION &amp; BENEFITS MANAGER</v>
          </cell>
          <cell r="F102" t="str">
            <v>ORGANIZATION &amp; HUMAN RESOURCES</v>
          </cell>
          <cell r="G102" t="str">
            <v>MALE</v>
          </cell>
        </row>
        <row r="103">
          <cell r="C103" t="str">
            <v>STEPHEN.DARAMOLA@LAFARGE.COM</v>
          </cell>
          <cell r="D103" t="str">
            <v>STEPHEN DARAMOLA</v>
          </cell>
          <cell r="E103" t="str">
            <v>FIELD SALES MANAGER</v>
          </cell>
          <cell r="F103" t="str">
            <v>AGGREGATES &amp; CONCRETE</v>
          </cell>
          <cell r="G103" t="str">
            <v>MALE</v>
          </cell>
        </row>
        <row r="104">
          <cell r="C104" t="str">
            <v>OLUWASEUN.FABIYI@LAFARGE.COM</v>
          </cell>
          <cell r="D104" t="str">
            <v>FABIYI, OLUWASEUN MOSES</v>
          </cell>
          <cell r="E104" t="str">
            <v>HEAD - CORPORATE PLANNING &amp; CONTROLLING</v>
          </cell>
          <cell r="F104" t="str">
            <v>FINANCE &amp; IT</v>
          </cell>
          <cell r="G104" t="str">
            <v>MALE</v>
          </cell>
        </row>
        <row r="105">
          <cell r="C105" t="str">
            <v>OLUBIYI.KOLADE@LAFARGE.COM</v>
          </cell>
          <cell r="D105" t="str">
            <v>KOLADE, OLUBIYI BAMIDELE</v>
          </cell>
          <cell r="E105" t="str">
            <v>BOOK TO RECORD MANAGER</v>
          </cell>
          <cell r="F105" t="str">
            <v>FINANCE &amp; IT</v>
          </cell>
          <cell r="G105" t="str">
            <v>MALE</v>
          </cell>
        </row>
        <row r="106">
          <cell r="C106" t="str">
            <v>EFFIOM.EKPENYONG@LAFARGE.COM</v>
          </cell>
          <cell r="D106" t="str">
            <v>ESSIEN, EKPENYONG EFFIOM</v>
          </cell>
          <cell r="E106" t="str">
            <v>HEAD - LOGISTICS  EAST</v>
          </cell>
          <cell r="F106" t="str">
            <v xml:space="preserve">LOGISTICS </v>
          </cell>
          <cell r="G106" t="str">
            <v>MALE</v>
          </cell>
        </row>
        <row r="107">
          <cell r="C107" t="str">
            <v>TUNDE.ODUFOTE@LAFARGE.COM</v>
          </cell>
          <cell r="D107" t="str">
            <v>ODUFOTE, BABATUNDE OLUGBENGA</v>
          </cell>
          <cell r="E107" t="str">
            <v>HEAD – SALES LAGOS</v>
          </cell>
          <cell r="F107" t="str">
            <v xml:space="preserve">COMMERCIAL </v>
          </cell>
          <cell r="G107" t="str">
            <v>MALE</v>
          </cell>
        </row>
        <row r="108">
          <cell r="C108" t="str">
            <v>LATEEF.ALAKA@LAFARGE.COM</v>
          </cell>
          <cell r="D108" t="str">
            <v>ALAKA, LATEEF BABATUNDE</v>
          </cell>
          <cell r="E108" t="str">
            <v xml:space="preserve">ASSURANCE MANAGER – INDUSTRIAL /LOGISTICS 
 </v>
          </cell>
          <cell r="F108" t="str">
            <v>CEO</v>
          </cell>
          <cell r="G108" t="str">
            <v>MALE</v>
          </cell>
        </row>
        <row r="109">
          <cell r="C109" t="str">
            <v>THOMPSON.UKPEBOR@LAFARGE.COM</v>
          </cell>
          <cell r="D109" t="str">
            <v>UKPEBOR, THOMPSON OSALEN</v>
          </cell>
          <cell r="E109" t="str">
            <v>HEAD - SALES WEST</v>
          </cell>
          <cell r="F109" t="str">
            <v xml:space="preserve">COMMERCIAL </v>
          </cell>
          <cell r="G109" t="str">
            <v>MALE</v>
          </cell>
        </row>
        <row r="110">
          <cell r="C110" t="str">
            <v>ADESEGUN.ONABAJO@LAFARGE.COM</v>
          </cell>
          <cell r="D110" t="str">
            <v>ONABAJO, ADESEGUN OLATUNBOSUN</v>
          </cell>
          <cell r="E110" t="str">
            <v>HEAD - TAX</v>
          </cell>
          <cell r="F110" t="str">
            <v>FINANCE &amp; IT</v>
          </cell>
          <cell r="G110" t="str">
            <v>MALE</v>
          </cell>
        </row>
        <row r="111">
          <cell r="C111" t="str">
            <v>LUKEMAN.ADEYINKA@LAFARGE.COM</v>
          </cell>
          <cell r="D111" t="str">
            <v>SALAM, ADEYINKA LUKEMAN</v>
          </cell>
          <cell r="E111" t="str">
            <v>HEALTH &amp; SAFETY MANAGER - EWEKORO PLANT</v>
          </cell>
          <cell r="F111" t="str">
            <v>SAFETY, HEALTH &amp; ENVIRONMENT</v>
          </cell>
          <cell r="G111" t="str">
            <v>MALE</v>
          </cell>
        </row>
        <row r="112">
          <cell r="C112" t="str">
            <v>MOSES.EKPO@LAFARGE.COM</v>
          </cell>
          <cell r="D112" t="str">
            <v>EKPO, OKON MOSES</v>
          </cell>
          <cell r="E112" t="str">
            <v>SECTIONAL ENGINEER-INSTRUMENTATION</v>
          </cell>
          <cell r="F112" t="str">
            <v>INDUSTRIAL</v>
          </cell>
          <cell r="G112" t="str">
            <v>MALE</v>
          </cell>
        </row>
        <row r="113">
          <cell r="C113" t="str">
            <v>JULIET.ABUATO@LAFARGE.COM</v>
          </cell>
          <cell r="D113" t="str">
            <v>ATSU-ABUATO, JULIET</v>
          </cell>
          <cell r="E113" t="str">
            <v>DATABASE ENTRY OPERATOR</v>
          </cell>
          <cell r="F113" t="str">
            <v>INDUSTRIAL</v>
          </cell>
          <cell r="G113" t="str">
            <v>FEMALE</v>
          </cell>
        </row>
        <row r="114">
          <cell r="C114" t="str">
            <v>EKPENYONG.AKIBA@LAFARGE.COM</v>
          </cell>
          <cell r="D114" t="str">
            <v>EKPENYONG, AKIBA EKPO</v>
          </cell>
          <cell r="E114" t="str">
            <v>HEALTH &amp; SAFETY MANAGER – MFAMOSING PLANT</v>
          </cell>
          <cell r="F114" t="str">
            <v>SAFETY, HEALTH &amp; ENVIRONMENT</v>
          </cell>
          <cell r="G114" t="str">
            <v>MALE</v>
          </cell>
        </row>
        <row r="115">
          <cell r="C115" t="str">
            <v>EGBO.EGBO@LAFARGE.COM</v>
          </cell>
          <cell r="D115" t="str">
            <v>EGBO, EGBO GODSPOWER</v>
          </cell>
          <cell r="E115" t="str">
            <v>MECHANICAL ENGINEER</v>
          </cell>
          <cell r="F115" t="str">
            <v>INDUSTRIAL</v>
          </cell>
          <cell r="G115" t="str">
            <v>MALE</v>
          </cell>
        </row>
        <row r="116">
          <cell r="C116" t="str">
            <v>PETER.UNUKPO@LAFARGE.COM</v>
          </cell>
          <cell r="D116" t="str">
            <v>UNUKPO, PETER AGHOGHO</v>
          </cell>
          <cell r="E116" t="str">
            <v>LOGISTICS SAFETY MANAGER - EAST</v>
          </cell>
          <cell r="F116" t="str">
            <v>SAFETY, HEALTH &amp; ENVIRONMENT</v>
          </cell>
          <cell r="G116" t="str">
            <v>MALE</v>
          </cell>
        </row>
        <row r="117">
          <cell r="C117" t="str">
            <v>COLLINS.ORABUCHE@LAFARGE.COM</v>
          </cell>
          <cell r="D117" t="str">
            <v>ORABUCHE, COLLINS IKECHUKWU</v>
          </cell>
          <cell r="E117" t="str">
            <v>ON TIME DELIVERY MANAGER</v>
          </cell>
          <cell r="F117" t="str">
            <v xml:space="preserve">LOGISTICS </v>
          </cell>
          <cell r="G117" t="str">
            <v>MALE</v>
          </cell>
        </row>
        <row r="118">
          <cell r="C118" t="str">
            <v>EKPEN.OSAGIE@LAFARGE.COM</v>
          </cell>
          <cell r="D118" t="str">
            <v>OSAGIE, EKPEN OBA</v>
          </cell>
          <cell r="E118" t="str">
            <v>PRICING &amp; MARKET INSIGHT MANAGER</v>
          </cell>
          <cell r="F118" t="str">
            <v xml:space="preserve">COMMERCIAL </v>
          </cell>
          <cell r="G118" t="str">
            <v>MALE</v>
          </cell>
        </row>
        <row r="119">
          <cell r="C119" t="str">
            <v>DICKSON.AZEMHETA@LAFARGE.COM</v>
          </cell>
          <cell r="D119" t="str">
            <v>DICKSON IMARENEZOR AZEMHETA</v>
          </cell>
          <cell r="E119" t="str">
            <v>MAINTENANCE MANAGER</v>
          </cell>
          <cell r="F119" t="str">
            <v>AGGREGATES &amp; CONCRETE</v>
          </cell>
          <cell r="G119" t="str">
            <v>MALE</v>
          </cell>
        </row>
        <row r="120">
          <cell r="C120" t="str">
            <v>ADEOLU.IDRIS.LAMIDI@LAFARGE.COM</v>
          </cell>
          <cell r="D120" t="str">
            <v>LAMIDI, ADEOLU IDRIS</v>
          </cell>
          <cell r="E120" t="str">
            <v>SENIOR SECURITY OFFICER</v>
          </cell>
          <cell r="F120" t="str">
            <v>SECURITY</v>
          </cell>
          <cell r="G120" t="str">
            <v>MALE</v>
          </cell>
        </row>
        <row r="121">
          <cell r="C121" t="str">
            <v>AANU.OLAOLUWA.OGUNKUNLE@LAFARGE.COM</v>
          </cell>
          <cell r="D121" t="str">
            <v>OGUNKUNLE, AANU OLAOLUWA</v>
          </cell>
          <cell r="E121" t="str">
            <v>SENIOR SECURITY OPERATIVE</v>
          </cell>
          <cell r="F121" t="str">
            <v>SECURITY</v>
          </cell>
          <cell r="G121" t="str">
            <v>MALE</v>
          </cell>
        </row>
        <row r="122">
          <cell r="C122" t="str">
            <v>BAM.INIKA@LAFARGE.COM</v>
          </cell>
          <cell r="D122" t="str">
            <v>INIKA, BAM EKO</v>
          </cell>
          <cell r="E122" t="str">
            <v>TALENT ACQUISITION MANAGER</v>
          </cell>
          <cell r="F122" t="str">
            <v>ORGANIZATION &amp; HUMAN RESOURCES</v>
          </cell>
          <cell r="G122" t="str">
            <v>FEMALE</v>
          </cell>
        </row>
        <row r="123">
          <cell r="C123" t="str">
            <v>IYANGO.EMMANUEL@LAFARGE.COM</v>
          </cell>
          <cell r="D123" t="str">
            <v>IYANGO, EMMANUEL OKARA</v>
          </cell>
          <cell r="E123" t="str">
            <v>MECHANICAL INSPECTOR</v>
          </cell>
          <cell r="F123" t="str">
            <v>INDUSTRIAL</v>
          </cell>
          <cell r="G123" t="str">
            <v>MALE</v>
          </cell>
        </row>
        <row r="124">
          <cell r="C124" t="str">
            <v>ADEWALE.ADESINA@LAFARGE.COM</v>
          </cell>
          <cell r="D124" t="str">
            <v>ADESINA, ADEWALE BENJAMIN</v>
          </cell>
          <cell r="E124" t="str">
            <v>TRANSPORT MANAGER - WEST</v>
          </cell>
          <cell r="F124" t="str">
            <v xml:space="preserve">LOGISTICS </v>
          </cell>
          <cell r="G124" t="str">
            <v>MALE</v>
          </cell>
        </row>
        <row r="125">
          <cell r="C125" t="str">
            <v>MUHAMMAD.YAKUBU@LAFARGE.COM</v>
          </cell>
          <cell r="D125" t="str">
            <v>YAKUBU, MUHAMMAD MUSTAPHA</v>
          </cell>
          <cell r="E125" t="str">
            <v>TRANSPORT MANAGER - EAST</v>
          </cell>
          <cell r="F125" t="str">
            <v xml:space="preserve">LOGISTICS </v>
          </cell>
          <cell r="G125" t="str">
            <v>MALE</v>
          </cell>
        </row>
        <row r="126">
          <cell r="C126" t="str">
            <v>SEGUN.AGBAJE@LAFARGE.COM</v>
          </cell>
          <cell r="D126" t="str">
            <v>AGBAJE, ABUBAKAR SEGUN</v>
          </cell>
          <cell r="E126" t="str">
            <v>ZONAL SALES MANAGER - OYO</v>
          </cell>
          <cell r="F126" t="str">
            <v xml:space="preserve">COMMERCIAL </v>
          </cell>
          <cell r="G126" t="str">
            <v>MALE</v>
          </cell>
        </row>
        <row r="127">
          <cell r="C127" t="str">
            <v>ODEWUSI.SAMSON@LAFARGE.COM</v>
          </cell>
          <cell r="D127" t="str">
            <v xml:space="preserve">ODEWUSI, SAMSON OLUSOLA </v>
          </cell>
          <cell r="E127" t="str">
            <v>ACTING AREA MANAGER - PORT HARCOURT &amp; ABUJA</v>
          </cell>
          <cell r="F127" t="str">
            <v>AGGREGATES &amp; CONCRETE</v>
          </cell>
          <cell r="G127" t="str">
            <v>MALE</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row>
        <row r="129">
          <cell r="C129" t="str">
            <v>OLUSESAN.AJALA@LAFARGE.COM</v>
          </cell>
          <cell r="D129" t="str">
            <v>John Olusesan AJALA</v>
          </cell>
          <cell r="E129" t="str">
            <v>PRODUCTION COORDINATOR</v>
          </cell>
          <cell r="F129" t="str">
            <v>INDUSTRIAL</v>
          </cell>
          <cell r="G129" t="str">
            <v>MALE</v>
          </cell>
        </row>
        <row r="130">
          <cell r="C130" t="str">
            <v>ABDUWASIU.AJETUNMOBI@LAFARGE.COM</v>
          </cell>
          <cell r="D130" t="str">
            <v>Abdulwasiu AJETUNMOBI</v>
          </cell>
          <cell r="E130" t="str">
            <v>MAINTENANCE COORDINATOR - SAGAMU PLANT</v>
          </cell>
          <cell r="F130" t="str">
            <v>INDUSTRIAL</v>
          </cell>
          <cell r="G130" t="str">
            <v>MALE</v>
          </cell>
        </row>
        <row r="131">
          <cell r="C131" t="str">
            <v>UCHENNA.NWANZE@LAFARGE.COM</v>
          </cell>
          <cell r="D131" t="str">
            <v>NWANZE, UCHENNA ONUKWUBE</v>
          </cell>
          <cell r="E131" t="str">
            <v>SENIOR LEGAL COUNSEL - COMMERCIAL CONTRACTS</v>
          </cell>
          <cell r="F131" t="str">
            <v>LEGAL</v>
          </cell>
          <cell r="G131" t="str">
            <v>MALE</v>
          </cell>
        </row>
        <row r="132">
          <cell r="C132" t="str">
            <v>OLUWASEUN.AWOLOLA@LAFARGE.COM</v>
          </cell>
          <cell r="D132" t="str">
            <v>AWOLOLA, OLUWASEUN SAMUEL</v>
          </cell>
          <cell r="E132" t="str">
            <v>LEGAL MANAGER</v>
          </cell>
          <cell r="F132" t="str">
            <v>LEGAL</v>
          </cell>
          <cell r="G132" t="str">
            <v>MALE</v>
          </cell>
        </row>
        <row r="133">
          <cell r="C133" t="str">
            <v>IBIDUNNI.AKINPELU@LAFARGE.COM</v>
          </cell>
          <cell r="D133" t="str">
            <v>AKINPELU, IBIDUNNI AINA</v>
          </cell>
          <cell r="E133" t="str">
            <v>LEGAL COUNSEL - COMMERCIAL &amp; PROCUREMENT CONTRACTS</v>
          </cell>
          <cell r="F133" t="str">
            <v>LEGAL</v>
          </cell>
          <cell r="G133" t="str">
            <v>FEMALE</v>
          </cell>
        </row>
        <row r="134">
          <cell r="C134" t="str">
            <v>gloria.ushie@lafarge.com</v>
          </cell>
          <cell r="D134" t="str">
            <v>Gloria Ushie</v>
          </cell>
          <cell r="E134" t="str">
            <v>LEARNING AND DEVELOPMENT MANAGER </v>
          </cell>
          <cell r="F134" t="str">
            <v>O&amp;HR</v>
          </cell>
          <cell r="G134" t="str">
            <v>FEMALE</v>
          </cell>
        </row>
        <row r="135">
          <cell r="C135" t="str">
            <v>adeyemi.ariyo@lafarge.com</v>
          </cell>
          <cell r="D135" t="str">
            <v xml:space="preserve">Adeyemi Ariyo </v>
          </cell>
          <cell r="E135" t="str">
            <v>gloria.ushie@lafarge.com</v>
          </cell>
          <cell r="F135" t="str">
            <v>LEARNING AND DEVELOPMENT MANAGER </v>
          </cell>
          <cell r="G135" t="str">
            <v>O&amp;HR</v>
          </cell>
        </row>
        <row r="136">
          <cell r="C136" t="str">
            <v>OLASENI.RASAK@LAFARGE.COM</v>
          </cell>
          <cell r="D136" t="str">
            <v>RASAKI, OLASENI IBRAHIM</v>
          </cell>
          <cell r="E136" t="str">
            <v>OLASENI.RASAK@LAFARGE.COM</v>
          </cell>
          <cell r="F136" t="str">
            <v>PLANT PROJECT COORDINATOR</v>
          </cell>
          <cell r="G136" t="str">
            <v>MORTAR</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u/0/open?usp=forms_web&amp;id=1aqvPZvkSwjv3cVcBWMFtG-5ZZ7xmGLLV" TargetMode="External"/><Relationship Id="rId7" Type="http://schemas.openxmlformats.org/officeDocument/2006/relationships/drawing" Target="../drawings/drawing1.xml"/><Relationship Id="rId2" Type="http://schemas.openxmlformats.org/officeDocument/2006/relationships/hyperlink" Target="https://drive.google.com/u/0/open?usp=forms_web&amp;id=1cj1NGRRFcQ426BoXwF1booThSoDmUQmC" TargetMode="External"/><Relationship Id="rId1" Type="http://schemas.openxmlformats.org/officeDocument/2006/relationships/hyperlink" Target="https://drive.google.com/u/0/open?usp=forms_web&amp;id=1Ev7etylqqaz_K-RP22KhIGh1H2pGz02Y" TargetMode="External"/><Relationship Id="rId6" Type="http://schemas.openxmlformats.org/officeDocument/2006/relationships/printerSettings" Target="../printerSettings/printerSettings1.bin"/><Relationship Id="rId5" Type="http://schemas.openxmlformats.org/officeDocument/2006/relationships/hyperlink" Target="https://drive.google.com/u/0/open?usp=forms_web&amp;id=1UAKl7vCSkT_z_nRS5x_y-wGUh-hm1QWJ" TargetMode="External"/><Relationship Id="rId4" Type="http://schemas.openxmlformats.org/officeDocument/2006/relationships/hyperlink" Target="https://drive.google.com/u/0/open?usp=forms_web&amp;id=1TCbk9ittHKucEwlcSJXzh4CkSnAfRo9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tabSelected="1" topLeftCell="A15" zoomScale="70" zoomScaleNormal="70" workbookViewId="0">
      <selection activeCell="A15" sqref="A15:XFD15"/>
    </sheetView>
  </sheetViews>
  <sheetFormatPr defaultColWidth="183.90625" defaultRowHeight="13" x14ac:dyDescent="0.3"/>
  <cols>
    <col min="1" max="1" width="39.36328125" style="1" bestFit="1" customWidth="1"/>
    <col min="2" max="2" width="43.7265625" style="1" customWidth="1"/>
    <col min="3" max="3" width="70.453125" style="1" bestFit="1" customWidth="1"/>
    <col min="4" max="4" width="55.90625" style="1" bestFit="1" customWidth="1"/>
    <col min="5" max="5" width="10.453125" style="1" bestFit="1" customWidth="1"/>
    <col min="6" max="6" width="17" style="1" bestFit="1" customWidth="1"/>
    <col min="7" max="7" width="126.26953125" style="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3" x14ac:dyDescent="0.3">
      <c r="A1" s="2" t="s">
        <v>0</v>
      </c>
      <c r="B1" s="2" t="s">
        <v>697</v>
      </c>
      <c r="C1" s="2" t="s">
        <v>698</v>
      </c>
      <c r="D1" s="2" t="s">
        <v>700</v>
      </c>
      <c r="E1" s="2" t="s">
        <v>699</v>
      </c>
      <c r="F1" s="2" t="s">
        <v>701</v>
      </c>
      <c r="G1" s="2" t="s">
        <v>1150</v>
      </c>
      <c r="H1" s="2" t="s">
        <v>1151</v>
      </c>
      <c r="I1" s="2" t="s">
        <v>1152</v>
      </c>
      <c r="J1" s="2" t="s">
        <v>1153</v>
      </c>
      <c r="K1" s="2" t="s">
        <v>1154</v>
      </c>
      <c r="L1" s="2" t="s">
        <v>1</v>
      </c>
      <c r="M1" s="16" t="s">
        <v>1046</v>
      </c>
    </row>
    <row r="2" spans="1:13" ht="409.5" x14ac:dyDescent="0.3">
      <c r="A2" s="3" t="s">
        <v>2</v>
      </c>
      <c r="B2" s="3" t="s">
        <v>727</v>
      </c>
      <c r="C2" s="3" t="s">
        <v>728</v>
      </c>
      <c r="D2" s="3" t="s">
        <v>729</v>
      </c>
      <c r="E2" s="3" t="s">
        <v>730</v>
      </c>
      <c r="F2" s="3" t="s">
        <v>723</v>
      </c>
      <c r="G2" s="3" t="s">
        <v>3</v>
      </c>
      <c r="H2" s="3" t="s">
        <v>1178</v>
      </c>
      <c r="I2" s="3" t="s">
        <v>4</v>
      </c>
      <c r="J2" s="3" t="s">
        <v>5</v>
      </c>
      <c r="K2" s="3" t="s">
        <v>6</v>
      </c>
      <c r="L2" s="3" t="s">
        <v>7</v>
      </c>
      <c r="M2" s="15" t="s">
        <v>1047</v>
      </c>
    </row>
    <row r="3" spans="1:13" ht="409.5" x14ac:dyDescent="0.3">
      <c r="A3" s="3" t="s">
        <v>8</v>
      </c>
      <c r="B3" s="3" t="s">
        <v>731</v>
      </c>
      <c r="C3" s="3" t="s">
        <v>732</v>
      </c>
      <c r="D3" s="3" t="s">
        <v>733</v>
      </c>
      <c r="E3" s="3" t="s">
        <v>730</v>
      </c>
      <c r="F3" s="3" t="s">
        <v>723</v>
      </c>
      <c r="G3" s="3" t="s">
        <v>9</v>
      </c>
      <c r="H3" s="3" t="s">
        <v>10</v>
      </c>
      <c r="I3" s="3" t="s">
        <v>11</v>
      </c>
      <c r="J3" s="3" t="s">
        <v>12</v>
      </c>
      <c r="K3" s="3" t="s">
        <v>13</v>
      </c>
      <c r="L3" s="3" t="s">
        <v>14</v>
      </c>
      <c r="M3" s="15" t="s">
        <v>1048</v>
      </c>
    </row>
    <row r="4" spans="1:13" ht="409.5" x14ac:dyDescent="0.3">
      <c r="A4" s="3" t="s">
        <v>15</v>
      </c>
      <c r="B4" s="3" t="s">
        <v>734</v>
      </c>
      <c r="C4" s="3" t="s">
        <v>735</v>
      </c>
      <c r="D4" s="3" t="s">
        <v>736</v>
      </c>
      <c r="E4" s="3" t="s">
        <v>730</v>
      </c>
      <c r="F4" s="3" t="s">
        <v>723</v>
      </c>
      <c r="G4" s="3" t="s">
        <v>16</v>
      </c>
      <c r="H4" s="3" t="s">
        <v>17</v>
      </c>
      <c r="I4" s="3" t="s">
        <v>18</v>
      </c>
      <c r="J4" s="3" t="s">
        <v>19</v>
      </c>
      <c r="K4" s="3" t="s">
        <v>20</v>
      </c>
      <c r="L4" s="3" t="s">
        <v>21</v>
      </c>
      <c r="M4" s="15" t="s">
        <v>1049</v>
      </c>
    </row>
    <row r="5" spans="1:13" ht="409.5" x14ac:dyDescent="0.3">
      <c r="A5" s="3" t="s">
        <v>25</v>
      </c>
      <c r="B5" s="3" t="s">
        <v>737</v>
      </c>
      <c r="C5" s="3" t="s">
        <v>738</v>
      </c>
      <c r="D5" s="3" t="s">
        <v>736</v>
      </c>
      <c r="E5" s="3" t="s">
        <v>725</v>
      </c>
      <c r="F5" s="3" t="s">
        <v>723</v>
      </c>
      <c r="G5" s="3" t="s">
        <v>26</v>
      </c>
      <c r="H5" s="3" t="s">
        <v>27</v>
      </c>
      <c r="I5" s="3" t="s">
        <v>28</v>
      </c>
      <c r="J5" s="3" t="s">
        <v>29</v>
      </c>
      <c r="K5" s="3" t="s">
        <v>30</v>
      </c>
      <c r="L5" s="3" t="s">
        <v>31</v>
      </c>
      <c r="M5" s="15" t="s">
        <v>1050</v>
      </c>
    </row>
    <row r="6" spans="1:13" ht="409.5" x14ac:dyDescent="0.3">
      <c r="A6" s="3" t="s">
        <v>32</v>
      </c>
      <c r="B6" s="3" t="s">
        <v>739</v>
      </c>
      <c r="C6" s="3" t="s">
        <v>740</v>
      </c>
      <c r="D6" s="3" t="s">
        <v>736</v>
      </c>
      <c r="E6" s="3" t="s">
        <v>730</v>
      </c>
      <c r="F6" s="3" t="s">
        <v>723</v>
      </c>
      <c r="G6" s="3" t="s">
        <v>33</v>
      </c>
      <c r="H6" s="3" t="s">
        <v>34</v>
      </c>
      <c r="I6" s="3" t="s">
        <v>35</v>
      </c>
      <c r="J6" s="3" t="s">
        <v>36</v>
      </c>
      <c r="K6" s="3" t="s">
        <v>37</v>
      </c>
      <c r="L6" s="3" t="s">
        <v>38</v>
      </c>
      <c r="M6" s="15" t="s">
        <v>1051</v>
      </c>
    </row>
    <row r="7" spans="1:13" ht="409.5" x14ac:dyDescent="0.3">
      <c r="A7" s="3" t="s">
        <v>39</v>
      </c>
      <c r="B7" s="3" t="s">
        <v>741</v>
      </c>
      <c r="C7" s="3" t="s">
        <v>742</v>
      </c>
      <c r="D7" s="3" t="s">
        <v>743</v>
      </c>
      <c r="E7" s="3" t="s">
        <v>730</v>
      </c>
      <c r="F7" s="3" t="s">
        <v>744</v>
      </c>
      <c r="G7" s="3" t="s">
        <v>40</v>
      </c>
      <c r="H7" s="3" t="s">
        <v>41</v>
      </c>
      <c r="I7" s="3" t="s">
        <v>42</v>
      </c>
      <c r="J7" s="3" t="s">
        <v>43</v>
      </c>
      <c r="K7" s="3" t="s">
        <v>44</v>
      </c>
      <c r="L7" s="3" t="s">
        <v>45</v>
      </c>
      <c r="M7" s="15" t="s">
        <v>1052</v>
      </c>
    </row>
    <row r="8" spans="1:13" ht="409.5" x14ac:dyDescent="0.3">
      <c r="A8" s="3" t="s">
        <v>46</v>
      </c>
      <c r="B8" s="3" t="s">
        <v>745</v>
      </c>
      <c r="C8" s="3" t="s">
        <v>746</v>
      </c>
      <c r="D8" s="3" t="s">
        <v>747</v>
      </c>
      <c r="E8" s="3" t="s">
        <v>725</v>
      </c>
      <c r="F8" s="3" t="s">
        <v>723</v>
      </c>
      <c r="G8" s="3" t="s">
        <v>47</v>
      </c>
      <c r="H8" s="3" t="s">
        <v>48</v>
      </c>
      <c r="I8" s="3" t="s">
        <v>49</v>
      </c>
      <c r="J8" s="3" t="s">
        <v>50</v>
      </c>
      <c r="K8" s="3" t="s">
        <v>51</v>
      </c>
      <c r="L8" s="3" t="s">
        <v>52</v>
      </c>
      <c r="M8" s="15" t="s">
        <v>1053</v>
      </c>
    </row>
    <row r="9" spans="1:13" ht="409.5" x14ac:dyDescent="0.3">
      <c r="A9" s="3" t="s">
        <v>53</v>
      </c>
      <c r="B9" s="3" t="s">
        <v>748</v>
      </c>
      <c r="C9" s="3" t="s">
        <v>749</v>
      </c>
      <c r="D9" s="3" t="s">
        <v>733</v>
      </c>
      <c r="E9" s="3" t="s">
        <v>725</v>
      </c>
      <c r="F9" s="3" t="s">
        <v>723</v>
      </c>
      <c r="G9" s="3" t="s">
        <v>54</v>
      </c>
      <c r="H9" s="3" t="s">
        <v>55</v>
      </c>
      <c r="I9" s="3" t="s">
        <v>56</v>
      </c>
      <c r="J9" s="3" t="s">
        <v>57</v>
      </c>
      <c r="K9" s="3" t="s">
        <v>58</v>
      </c>
      <c r="L9" s="3" t="s">
        <v>59</v>
      </c>
      <c r="M9" s="15" t="s">
        <v>1054</v>
      </c>
    </row>
    <row r="10" spans="1:13" ht="409.5" x14ac:dyDescent="0.3">
      <c r="A10" s="3" t="s">
        <v>60</v>
      </c>
      <c r="B10" s="3" t="s">
        <v>750</v>
      </c>
      <c r="C10" s="3" t="s">
        <v>751</v>
      </c>
      <c r="D10" s="3" t="s">
        <v>752</v>
      </c>
      <c r="E10" s="3" t="s">
        <v>730</v>
      </c>
      <c r="F10" s="3" t="s">
        <v>753</v>
      </c>
      <c r="G10" s="3" t="s">
        <v>61</v>
      </c>
      <c r="H10" s="3" t="s">
        <v>62</v>
      </c>
      <c r="I10" s="3" t="s">
        <v>63</v>
      </c>
      <c r="J10" s="3" t="s">
        <v>64</v>
      </c>
      <c r="K10" s="3" t="s">
        <v>65</v>
      </c>
      <c r="L10" s="3" t="s">
        <v>66</v>
      </c>
      <c r="M10" s="15" t="s">
        <v>1056</v>
      </c>
    </row>
    <row r="11" spans="1:13" ht="409.5" x14ac:dyDescent="0.3">
      <c r="A11" s="3" t="s">
        <v>67</v>
      </c>
      <c r="B11" s="3" t="s">
        <v>754</v>
      </c>
      <c r="C11" s="3" t="s">
        <v>755</v>
      </c>
      <c r="D11" s="3" t="s">
        <v>729</v>
      </c>
      <c r="E11" s="3" t="s">
        <v>730</v>
      </c>
      <c r="F11" s="3" t="s">
        <v>723</v>
      </c>
      <c r="G11" s="3" t="s">
        <v>23</v>
      </c>
      <c r="H11" s="3" t="s">
        <v>68</v>
      </c>
      <c r="I11" s="3" t="s">
        <v>69</v>
      </c>
      <c r="J11" s="3" t="s">
        <v>70</v>
      </c>
      <c r="K11" s="3" t="s">
        <v>71</v>
      </c>
      <c r="L11" s="3" t="s">
        <v>72</v>
      </c>
      <c r="M11" s="15" t="s">
        <v>1055</v>
      </c>
    </row>
    <row r="12" spans="1:13" ht="409.6" x14ac:dyDescent="0.35">
      <c r="A12" s="3" t="s">
        <v>73</v>
      </c>
      <c r="B12" s="3" t="s">
        <v>756</v>
      </c>
      <c r="C12" s="3" t="s">
        <v>757</v>
      </c>
      <c r="D12" s="3" t="s">
        <v>733</v>
      </c>
      <c r="E12" s="3" t="s">
        <v>725</v>
      </c>
      <c r="F12" s="3" t="s">
        <v>723</v>
      </c>
      <c r="G12" s="3" t="s">
        <v>74</v>
      </c>
      <c r="H12" s="3" t="s">
        <v>75</v>
      </c>
      <c r="I12" s="3" t="s">
        <v>76</v>
      </c>
      <c r="J12" s="3" t="s">
        <v>77</v>
      </c>
      <c r="K12" s="3" t="s">
        <v>78</v>
      </c>
      <c r="L12" s="14" t="s">
        <v>79</v>
      </c>
      <c r="M12" s="15" t="s">
        <v>1057</v>
      </c>
    </row>
    <row r="13" spans="1:13" ht="255" x14ac:dyDescent="0.3">
      <c r="A13" s="3" t="s">
        <v>80</v>
      </c>
      <c r="B13" s="3" t="s">
        <v>758</v>
      </c>
      <c r="C13" s="3" t="s">
        <v>759</v>
      </c>
      <c r="D13" s="3" t="s">
        <v>760</v>
      </c>
      <c r="E13" s="3" t="s">
        <v>730</v>
      </c>
      <c r="F13" s="3" t="s">
        <v>723</v>
      </c>
      <c r="G13" s="3" t="s">
        <v>81</v>
      </c>
      <c r="H13" s="3" t="s">
        <v>82</v>
      </c>
      <c r="I13" s="3" t="s">
        <v>83</v>
      </c>
      <c r="J13" s="3" t="s">
        <v>84</v>
      </c>
      <c r="K13" s="3" t="s">
        <v>85</v>
      </c>
      <c r="L13" s="3" t="s">
        <v>86</v>
      </c>
      <c r="M13" s="17" t="s">
        <v>1058</v>
      </c>
    </row>
    <row r="14" spans="1:13" ht="409.5" x14ac:dyDescent="0.3">
      <c r="A14" s="3" t="s">
        <v>87</v>
      </c>
      <c r="B14" s="3" t="s">
        <v>761</v>
      </c>
      <c r="C14" s="3" t="s">
        <v>762</v>
      </c>
      <c r="D14" s="3" t="s">
        <v>760</v>
      </c>
      <c r="E14" s="3" t="s">
        <v>730</v>
      </c>
      <c r="F14" s="3" t="s">
        <v>723</v>
      </c>
      <c r="G14" s="3" t="s">
        <v>88</v>
      </c>
      <c r="H14" s="3" t="s">
        <v>89</v>
      </c>
      <c r="I14" s="3" t="s">
        <v>90</v>
      </c>
      <c r="J14" s="3" t="s">
        <v>91</v>
      </c>
      <c r="K14" s="3" t="s">
        <v>92</v>
      </c>
      <c r="L14" s="3" t="s">
        <v>93</v>
      </c>
      <c r="M14" s="15" t="s">
        <v>1059</v>
      </c>
    </row>
    <row r="15" spans="1:13" ht="409.5" x14ac:dyDescent="0.3">
      <c r="A15" s="13" t="s">
        <v>94</v>
      </c>
      <c r="B15" s="13" t="s">
        <v>764</v>
      </c>
      <c r="C15" s="13" t="s">
        <v>765</v>
      </c>
      <c r="D15" s="13" t="s">
        <v>760</v>
      </c>
      <c r="E15" s="13" t="s">
        <v>725</v>
      </c>
      <c r="F15" s="13" t="s">
        <v>723</v>
      </c>
      <c r="G15" s="13" t="s">
        <v>95</v>
      </c>
      <c r="H15" s="13" t="s">
        <v>96</v>
      </c>
      <c r="I15" s="13" t="s">
        <v>97</v>
      </c>
      <c r="J15" s="13" t="s">
        <v>98</v>
      </c>
      <c r="K15" s="13" t="s">
        <v>1045</v>
      </c>
      <c r="L15" s="13" t="s">
        <v>99</v>
      </c>
      <c r="M15" s="15" t="s">
        <v>1060</v>
      </c>
    </row>
    <row r="16" spans="1:13" ht="409.5" x14ac:dyDescent="0.3">
      <c r="A16" s="3" t="s">
        <v>100</v>
      </c>
      <c r="B16" s="3" t="s">
        <v>766</v>
      </c>
      <c r="C16" s="3" t="s">
        <v>767</v>
      </c>
      <c r="D16" s="3" t="s">
        <v>752</v>
      </c>
      <c r="E16" s="3" t="s">
        <v>730</v>
      </c>
      <c r="F16" s="3" t="s">
        <v>723</v>
      </c>
      <c r="G16" s="3" t="s">
        <v>101</v>
      </c>
      <c r="H16" s="3" t="s">
        <v>102</v>
      </c>
      <c r="I16" s="3" t="s">
        <v>103</v>
      </c>
      <c r="J16" s="3" t="s">
        <v>104</v>
      </c>
      <c r="K16" s="3" t="s">
        <v>105</v>
      </c>
      <c r="L16" s="3" t="s">
        <v>106</v>
      </c>
      <c r="M16" s="15" t="s">
        <v>1165</v>
      </c>
    </row>
    <row r="17" spans="1:13" ht="409.5" x14ac:dyDescent="0.3">
      <c r="A17" s="3" t="s">
        <v>107</v>
      </c>
      <c r="B17" s="3" t="s">
        <v>768</v>
      </c>
      <c r="C17" s="3" t="s">
        <v>769</v>
      </c>
      <c r="D17" s="3" t="s">
        <v>752</v>
      </c>
      <c r="E17" s="3" t="s">
        <v>730</v>
      </c>
      <c r="F17" s="3" t="s">
        <v>723</v>
      </c>
      <c r="G17" s="3" t="s">
        <v>6</v>
      </c>
      <c r="H17" s="3" t="s">
        <v>108</v>
      </c>
      <c r="I17" s="3" t="s">
        <v>109</v>
      </c>
      <c r="J17" s="3" t="s">
        <v>110</v>
      </c>
      <c r="K17" s="3" t="s">
        <v>111</v>
      </c>
      <c r="L17" s="3" t="s">
        <v>112</v>
      </c>
      <c r="M17" s="15" t="s">
        <v>1061</v>
      </c>
    </row>
    <row r="18" spans="1:13" ht="409.5" x14ac:dyDescent="0.3">
      <c r="A18" s="3" t="s">
        <v>113</v>
      </c>
      <c r="B18" s="3" t="s">
        <v>770</v>
      </c>
      <c r="C18" s="3" t="s">
        <v>771</v>
      </c>
      <c r="D18" s="3" t="s">
        <v>772</v>
      </c>
      <c r="E18" s="3" t="s">
        <v>730</v>
      </c>
      <c r="F18" s="3" t="s">
        <v>723</v>
      </c>
      <c r="G18" s="3" t="s">
        <v>114</v>
      </c>
      <c r="H18" s="3" t="s">
        <v>115</v>
      </c>
      <c r="I18" s="3" t="s">
        <v>116</v>
      </c>
      <c r="J18" s="3" t="s">
        <v>76</v>
      </c>
      <c r="K18" s="3" t="s">
        <v>117</v>
      </c>
      <c r="L18" s="3" t="s">
        <v>118</v>
      </c>
      <c r="M18" s="15" t="s">
        <v>1175</v>
      </c>
    </row>
    <row r="19" spans="1:13" ht="409.5" x14ac:dyDescent="0.3">
      <c r="A19" s="3" t="s">
        <v>119</v>
      </c>
      <c r="B19" s="3" t="s">
        <v>773</v>
      </c>
      <c r="C19" s="3" t="s">
        <v>774</v>
      </c>
      <c r="D19" s="3" t="s">
        <v>775</v>
      </c>
      <c r="E19" s="3" t="s">
        <v>730</v>
      </c>
      <c r="F19" s="3" t="s">
        <v>723</v>
      </c>
      <c r="G19" s="3" t="s">
        <v>120</v>
      </c>
      <c r="H19" s="3" t="s">
        <v>121</v>
      </c>
      <c r="I19" s="3" t="s">
        <v>122</v>
      </c>
      <c r="J19" s="3" t="s">
        <v>123</v>
      </c>
      <c r="K19" s="3" t="s">
        <v>124</v>
      </c>
      <c r="L19" s="3" t="s">
        <v>125</v>
      </c>
      <c r="M19" s="15" t="s">
        <v>1062</v>
      </c>
    </row>
    <row r="20" spans="1:13" ht="409.5" x14ac:dyDescent="0.3">
      <c r="A20" s="3" t="s">
        <v>22</v>
      </c>
      <c r="B20" s="3" t="s">
        <v>776</v>
      </c>
      <c r="C20" s="3" t="s">
        <v>777</v>
      </c>
      <c r="D20" s="3" t="s">
        <v>733</v>
      </c>
      <c r="E20" s="3" t="s">
        <v>730</v>
      </c>
      <c r="F20" s="3" t="s">
        <v>723</v>
      </c>
      <c r="G20" s="3" t="s">
        <v>23</v>
      </c>
      <c r="H20" s="3" t="s">
        <v>126</v>
      </c>
      <c r="I20" s="3" t="s">
        <v>127</v>
      </c>
      <c r="J20" s="3" t="s">
        <v>128</v>
      </c>
      <c r="K20" s="3" t="s">
        <v>24</v>
      </c>
      <c r="L20" s="3" t="s">
        <v>129</v>
      </c>
      <c r="M20" s="15" t="s">
        <v>1170</v>
      </c>
    </row>
    <row r="21" spans="1:13" ht="409.5" x14ac:dyDescent="0.3">
      <c r="A21" s="3" t="s">
        <v>130</v>
      </c>
      <c r="B21" s="3" t="s">
        <v>778</v>
      </c>
      <c r="C21" s="3" t="s">
        <v>779</v>
      </c>
      <c r="D21" s="3" t="s">
        <v>747</v>
      </c>
      <c r="E21" s="3" t="s">
        <v>730</v>
      </c>
      <c r="F21" s="3" t="s">
        <v>723</v>
      </c>
      <c r="G21" s="3" t="s">
        <v>131</v>
      </c>
      <c r="H21" s="3" t="s">
        <v>132</v>
      </c>
      <c r="I21" s="3" t="s">
        <v>84</v>
      </c>
      <c r="J21" s="3" t="s">
        <v>133</v>
      </c>
      <c r="K21" s="3" t="s">
        <v>134</v>
      </c>
      <c r="L21" s="3" t="s">
        <v>135</v>
      </c>
      <c r="M21" s="15" t="s">
        <v>1063</v>
      </c>
    </row>
    <row r="22" spans="1:13" ht="409.5" x14ac:dyDescent="0.3">
      <c r="A22" s="3" t="s">
        <v>136</v>
      </c>
      <c r="B22" s="3" t="s">
        <v>780</v>
      </c>
      <c r="C22" s="3" t="s">
        <v>781</v>
      </c>
      <c r="D22" s="3" t="s">
        <v>763</v>
      </c>
      <c r="E22" s="3" t="s">
        <v>730</v>
      </c>
      <c r="F22" s="3" t="s">
        <v>782</v>
      </c>
      <c r="G22" s="3" t="s">
        <v>137</v>
      </c>
      <c r="H22" s="3" t="s">
        <v>138</v>
      </c>
      <c r="I22" s="3" t="s">
        <v>139</v>
      </c>
      <c r="J22" s="3" t="s">
        <v>140</v>
      </c>
      <c r="K22" s="3" t="s">
        <v>141</v>
      </c>
      <c r="L22" s="3" t="s">
        <v>142</v>
      </c>
      <c r="M22" s="15" t="s">
        <v>1064</v>
      </c>
    </row>
    <row r="23" spans="1:13" ht="409.5" x14ac:dyDescent="0.3">
      <c r="A23" s="3" t="s">
        <v>143</v>
      </c>
      <c r="B23" s="3" t="s">
        <v>783</v>
      </c>
      <c r="C23" s="3" t="s">
        <v>784</v>
      </c>
      <c r="D23" s="3" t="s">
        <v>763</v>
      </c>
      <c r="E23" s="3" t="s">
        <v>730</v>
      </c>
      <c r="F23" s="3" t="s">
        <v>785</v>
      </c>
      <c r="G23" s="3" t="s">
        <v>144</v>
      </c>
      <c r="H23" s="3" t="s">
        <v>145</v>
      </c>
      <c r="I23" s="3" t="s">
        <v>146</v>
      </c>
      <c r="J23" s="3" t="s">
        <v>84</v>
      </c>
      <c r="K23" s="3" t="s">
        <v>147</v>
      </c>
      <c r="L23" s="3" t="s">
        <v>148</v>
      </c>
      <c r="M23" s="15" t="s">
        <v>1065</v>
      </c>
    </row>
    <row r="24" spans="1:13" ht="409.5" x14ac:dyDescent="0.3">
      <c r="A24" s="3" t="s">
        <v>149</v>
      </c>
      <c r="B24" s="3" t="s">
        <v>786</v>
      </c>
      <c r="C24" s="3" t="s">
        <v>787</v>
      </c>
      <c r="D24" s="3" t="s">
        <v>775</v>
      </c>
      <c r="E24" s="3" t="s">
        <v>730</v>
      </c>
      <c r="F24" s="3" t="s">
        <v>788</v>
      </c>
      <c r="G24" s="3" t="s">
        <v>114</v>
      </c>
      <c r="H24" s="3" t="s">
        <v>150</v>
      </c>
      <c r="I24" s="3" t="s">
        <v>84</v>
      </c>
      <c r="J24" s="3" t="s">
        <v>151</v>
      </c>
      <c r="K24" s="3" t="s">
        <v>152</v>
      </c>
      <c r="L24" s="3" t="s">
        <v>153</v>
      </c>
      <c r="M24" s="15" t="s">
        <v>1066</v>
      </c>
    </row>
    <row r="25" spans="1:13" ht="409.5" x14ac:dyDescent="0.3">
      <c r="A25" s="3" t="s">
        <v>154</v>
      </c>
      <c r="B25" s="3" t="s">
        <v>789</v>
      </c>
      <c r="C25" s="3" t="s">
        <v>790</v>
      </c>
      <c r="D25" s="3" t="s">
        <v>791</v>
      </c>
      <c r="E25" s="3" t="s">
        <v>730</v>
      </c>
      <c r="F25" s="3" t="s">
        <v>723</v>
      </c>
      <c r="G25" s="3" t="s">
        <v>155</v>
      </c>
      <c r="H25" s="3" t="s">
        <v>156</v>
      </c>
      <c r="I25" s="3" t="s">
        <v>157</v>
      </c>
      <c r="J25" s="3" t="s">
        <v>158</v>
      </c>
      <c r="K25" s="3" t="s">
        <v>159</v>
      </c>
      <c r="L25" s="3" t="s">
        <v>160</v>
      </c>
      <c r="M25" s="15" t="s">
        <v>1067</v>
      </c>
    </row>
    <row r="26" spans="1:13" ht="409.5" x14ac:dyDescent="0.3">
      <c r="A26" s="3" t="s">
        <v>161</v>
      </c>
      <c r="B26" s="3" t="s">
        <v>792</v>
      </c>
      <c r="C26" s="3" t="s">
        <v>793</v>
      </c>
      <c r="D26" s="3" t="s">
        <v>612</v>
      </c>
      <c r="E26" s="3" t="s">
        <v>730</v>
      </c>
      <c r="F26" s="3" t="s">
        <v>785</v>
      </c>
      <c r="G26" s="3" t="s">
        <v>162</v>
      </c>
      <c r="H26" s="3" t="s">
        <v>163</v>
      </c>
      <c r="I26" s="3" t="s">
        <v>164</v>
      </c>
      <c r="J26" s="3" t="s">
        <v>164</v>
      </c>
      <c r="K26" s="3" t="s">
        <v>165</v>
      </c>
      <c r="L26" s="3" t="s">
        <v>166</v>
      </c>
      <c r="M26" s="15" t="s">
        <v>1068</v>
      </c>
    </row>
    <row r="27" spans="1:13" ht="409.5" x14ac:dyDescent="0.3">
      <c r="A27" s="3" t="s">
        <v>167</v>
      </c>
      <c r="B27" s="3" t="s">
        <v>794</v>
      </c>
      <c r="C27" s="3" t="s">
        <v>795</v>
      </c>
      <c r="D27" s="3" t="s">
        <v>612</v>
      </c>
      <c r="E27" s="3" t="s">
        <v>725</v>
      </c>
      <c r="F27" s="3" t="s">
        <v>723</v>
      </c>
      <c r="G27" s="3" t="s">
        <v>168</v>
      </c>
      <c r="H27" s="3" t="s">
        <v>169</v>
      </c>
      <c r="I27" s="3" t="s">
        <v>170</v>
      </c>
      <c r="J27" s="3" t="s">
        <v>171</v>
      </c>
      <c r="K27" s="3" t="s">
        <v>172</v>
      </c>
      <c r="L27" s="3" t="s">
        <v>173</v>
      </c>
      <c r="M27" s="15" t="s">
        <v>1069</v>
      </c>
    </row>
    <row r="28" spans="1:13" ht="409.5" x14ac:dyDescent="0.3">
      <c r="A28" s="3" t="s">
        <v>174</v>
      </c>
      <c r="B28" s="3" t="s">
        <v>796</v>
      </c>
      <c r="C28" s="3" t="s">
        <v>797</v>
      </c>
      <c r="D28" s="3" t="s">
        <v>763</v>
      </c>
      <c r="E28" s="3" t="s">
        <v>730</v>
      </c>
      <c r="F28" s="3" t="s">
        <v>744</v>
      </c>
      <c r="G28" s="3" t="s">
        <v>175</v>
      </c>
      <c r="H28" s="3" t="s">
        <v>176</v>
      </c>
      <c r="I28" s="3" t="s">
        <v>177</v>
      </c>
      <c r="J28" s="3" t="s">
        <v>178</v>
      </c>
      <c r="K28" s="3" t="s">
        <v>179</v>
      </c>
      <c r="L28" s="3" t="s">
        <v>180</v>
      </c>
      <c r="M28" s="15" t="s">
        <v>1070</v>
      </c>
    </row>
    <row r="29" spans="1:13" ht="409.5" x14ac:dyDescent="0.3">
      <c r="A29" s="3" t="s">
        <v>181</v>
      </c>
      <c r="B29" s="3" t="s">
        <v>798</v>
      </c>
      <c r="C29" s="3" t="s">
        <v>799</v>
      </c>
      <c r="D29" s="3" t="s">
        <v>775</v>
      </c>
      <c r="E29" s="3" t="s">
        <v>730</v>
      </c>
      <c r="F29" s="3" t="s">
        <v>723</v>
      </c>
      <c r="G29" s="3" t="s">
        <v>182</v>
      </c>
      <c r="H29" s="3" t="s">
        <v>183</v>
      </c>
      <c r="I29" s="3" t="s">
        <v>184</v>
      </c>
      <c r="J29" s="3" t="s">
        <v>185</v>
      </c>
      <c r="K29" s="3" t="s">
        <v>186</v>
      </c>
      <c r="L29" s="3" t="s">
        <v>187</v>
      </c>
      <c r="M29" s="15" t="s">
        <v>1071</v>
      </c>
    </row>
    <row r="30" spans="1:13" ht="409.5" x14ac:dyDescent="0.3">
      <c r="A30" s="3" t="s">
        <v>188</v>
      </c>
      <c r="B30" s="3" t="s">
        <v>800</v>
      </c>
      <c r="C30" s="3" t="s">
        <v>801</v>
      </c>
      <c r="D30" s="3" t="s">
        <v>763</v>
      </c>
      <c r="E30" s="3" t="s">
        <v>730</v>
      </c>
      <c r="F30" s="3" t="s">
        <v>782</v>
      </c>
      <c r="G30" s="3" t="s">
        <v>189</v>
      </c>
      <c r="H30" s="3" t="s">
        <v>190</v>
      </c>
      <c r="I30" s="3" t="s">
        <v>191</v>
      </c>
      <c r="J30" s="3" t="s">
        <v>36</v>
      </c>
      <c r="K30" s="3" t="s">
        <v>192</v>
      </c>
      <c r="L30" s="3" t="s">
        <v>193</v>
      </c>
      <c r="M30" s="15" t="s">
        <v>1072</v>
      </c>
    </row>
    <row r="31" spans="1:13" ht="409.5" x14ac:dyDescent="0.3">
      <c r="A31" s="3" t="s">
        <v>194</v>
      </c>
      <c r="B31" s="3" t="s">
        <v>802</v>
      </c>
      <c r="C31" s="3" t="s">
        <v>803</v>
      </c>
      <c r="D31" s="3" t="s">
        <v>763</v>
      </c>
      <c r="E31" s="3" t="s">
        <v>730</v>
      </c>
      <c r="F31" s="3" t="s">
        <v>785</v>
      </c>
      <c r="G31" s="3" t="s">
        <v>195</v>
      </c>
      <c r="H31" s="3" t="s">
        <v>196</v>
      </c>
      <c r="I31" s="3" t="s">
        <v>197</v>
      </c>
      <c r="J31" s="3" t="s">
        <v>198</v>
      </c>
      <c r="K31" s="3" t="s">
        <v>199</v>
      </c>
      <c r="L31" s="3" t="s">
        <v>200</v>
      </c>
      <c r="M31" s="15" t="s">
        <v>1073</v>
      </c>
    </row>
    <row r="32" spans="1:13" ht="409.5" x14ac:dyDescent="0.3">
      <c r="A32" s="3" t="s">
        <v>201</v>
      </c>
      <c r="B32" s="3" t="s">
        <v>804</v>
      </c>
      <c r="C32" s="3" t="s">
        <v>805</v>
      </c>
      <c r="D32" s="3" t="s">
        <v>763</v>
      </c>
      <c r="E32" s="3" t="s">
        <v>730</v>
      </c>
      <c r="F32" s="3" t="s">
        <v>782</v>
      </c>
      <c r="G32" s="3" t="s">
        <v>202</v>
      </c>
      <c r="H32" s="3" t="s">
        <v>203</v>
      </c>
      <c r="I32" s="3" t="s">
        <v>204</v>
      </c>
      <c r="J32" s="3" t="s">
        <v>205</v>
      </c>
      <c r="K32" s="3" t="s">
        <v>206</v>
      </c>
      <c r="L32" s="3" t="s">
        <v>207</v>
      </c>
      <c r="M32" s="15" t="s">
        <v>1074</v>
      </c>
    </row>
    <row r="33" spans="1:13" ht="409.5" x14ac:dyDescent="0.3">
      <c r="A33" s="3" t="s">
        <v>208</v>
      </c>
      <c r="B33" s="3" t="s">
        <v>806</v>
      </c>
      <c r="C33" s="3" t="s">
        <v>807</v>
      </c>
      <c r="D33" s="3" t="s">
        <v>763</v>
      </c>
      <c r="E33" s="3" t="s">
        <v>730</v>
      </c>
      <c r="F33" s="3" t="s">
        <v>785</v>
      </c>
      <c r="G33" s="3" t="s">
        <v>209</v>
      </c>
      <c r="H33" s="3" t="s">
        <v>210</v>
      </c>
      <c r="I33" s="3" t="s">
        <v>211</v>
      </c>
      <c r="J33" s="3" t="s">
        <v>212</v>
      </c>
      <c r="K33" s="3" t="s">
        <v>213</v>
      </c>
      <c r="L33" s="3" t="s">
        <v>214</v>
      </c>
      <c r="M33" s="15" t="s">
        <v>1075</v>
      </c>
    </row>
    <row r="34" spans="1:13" ht="409.5" x14ac:dyDescent="0.3">
      <c r="A34" s="3" t="s">
        <v>215</v>
      </c>
      <c r="B34" s="3" t="s">
        <v>808</v>
      </c>
      <c r="C34" s="3" t="s">
        <v>809</v>
      </c>
      <c r="D34" s="3" t="s">
        <v>612</v>
      </c>
      <c r="E34" s="3" t="s">
        <v>725</v>
      </c>
      <c r="F34" s="3" t="s">
        <v>723</v>
      </c>
      <c r="G34" s="3" t="s">
        <v>216</v>
      </c>
      <c r="H34" s="3" t="s">
        <v>217</v>
      </c>
      <c r="I34" s="3" t="s">
        <v>218</v>
      </c>
      <c r="J34" s="3" t="s">
        <v>219</v>
      </c>
      <c r="K34" s="3" t="s">
        <v>220</v>
      </c>
      <c r="L34" s="3" t="s">
        <v>221</v>
      </c>
      <c r="M34" s="15" t="s">
        <v>1076</v>
      </c>
    </row>
    <row r="35" spans="1:13" ht="299" customHeight="1" x14ac:dyDescent="0.35">
      <c r="A35" s="3" t="s">
        <v>222</v>
      </c>
      <c r="B35" s="3" t="s">
        <v>810</v>
      </c>
      <c r="C35" s="3" t="s">
        <v>811</v>
      </c>
      <c r="D35" s="3" t="s">
        <v>763</v>
      </c>
      <c r="E35" s="3" t="s">
        <v>730</v>
      </c>
      <c r="F35" s="3" t="s">
        <v>785</v>
      </c>
      <c r="G35" s="3" t="s">
        <v>9</v>
      </c>
      <c r="H35" s="3" t="s">
        <v>223</v>
      </c>
      <c r="I35" s="3" t="s">
        <v>224</v>
      </c>
      <c r="J35" s="3" t="s">
        <v>225</v>
      </c>
      <c r="K35" s="3" t="s">
        <v>226</v>
      </c>
      <c r="L35" s="14" t="s">
        <v>227</v>
      </c>
      <c r="M35" s="21" t="s">
        <v>1162</v>
      </c>
    </row>
    <row r="36" spans="1:13" ht="409.5" x14ac:dyDescent="0.3">
      <c r="A36" s="3" t="s">
        <v>228</v>
      </c>
      <c r="B36" s="3" t="s">
        <v>812</v>
      </c>
      <c r="C36" s="3" t="s">
        <v>813</v>
      </c>
      <c r="D36" s="3" t="s">
        <v>763</v>
      </c>
      <c r="E36" s="3" t="s">
        <v>730</v>
      </c>
      <c r="F36" s="3" t="s">
        <v>785</v>
      </c>
      <c r="G36" s="3" t="s">
        <v>229</v>
      </c>
      <c r="H36" s="3" t="s">
        <v>230</v>
      </c>
      <c r="I36" s="3" t="s">
        <v>212</v>
      </c>
      <c r="J36" s="3" t="s">
        <v>231</v>
      </c>
      <c r="K36" s="3" t="s">
        <v>44</v>
      </c>
      <c r="L36" s="3" t="s">
        <v>232</v>
      </c>
      <c r="M36" s="15" t="s">
        <v>1077</v>
      </c>
    </row>
    <row r="37" spans="1:13" ht="409.5" x14ac:dyDescent="0.3">
      <c r="A37" s="3" t="s">
        <v>233</v>
      </c>
      <c r="B37" s="3" t="s">
        <v>814</v>
      </c>
      <c r="C37" s="3" t="s">
        <v>815</v>
      </c>
      <c r="D37" s="3" t="s">
        <v>736</v>
      </c>
      <c r="E37" s="3" t="s">
        <v>730</v>
      </c>
      <c r="F37" s="3" t="s">
        <v>816</v>
      </c>
      <c r="G37" s="3" t="s">
        <v>234</v>
      </c>
      <c r="H37" s="3" t="s">
        <v>235</v>
      </c>
      <c r="I37" s="3" t="s">
        <v>236</v>
      </c>
      <c r="J37" s="3" t="s">
        <v>237</v>
      </c>
      <c r="K37" s="3" t="s">
        <v>238</v>
      </c>
      <c r="L37" s="3" t="s">
        <v>239</v>
      </c>
      <c r="M37" s="15" t="s">
        <v>1078</v>
      </c>
    </row>
    <row r="38" spans="1:13" ht="409.5" x14ac:dyDescent="0.3">
      <c r="A38" s="3" t="s">
        <v>240</v>
      </c>
      <c r="B38" s="3" t="s">
        <v>817</v>
      </c>
      <c r="C38" s="3" t="s">
        <v>818</v>
      </c>
      <c r="D38" s="3" t="s">
        <v>743</v>
      </c>
      <c r="E38" s="3" t="s">
        <v>730</v>
      </c>
      <c r="F38" s="3" t="s">
        <v>788</v>
      </c>
      <c r="G38" s="3" t="s">
        <v>241</v>
      </c>
      <c r="H38" s="3" t="s">
        <v>242</v>
      </c>
      <c r="I38" s="3" t="s">
        <v>243</v>
      </c>
      <c r="J38" s="3" t="s">
        <v>244</v>
      </c>
      <c r="K38" s="3" t="s">
        <v>245</v>
      </c>
      <c r="L38" s="3" t="s">
        <v>246</v>
      </c>
      <c r="M38" s="15" t="s">
        <v>1079</v>
      </c>
    </row>
    <row r="39" spans="1:13" ht="409.5" x14ac:dyDescent="0.3">
      <c r="A39" s="3" t="s">
        <v>247</v>
      </c>
      <c r="B39" s="3" t="s">
        <v>819</v>
      </c>
      <c r="C39" s="3" t="s">
        <v>820</v>
      </c>
      <c r="D39" s="3" t="s">
        <v>747</v>
      </c>
      <c r="E39" s="3" t="s">
        <v>730</v>
      </c>
      <c r="F39" s="3" t="s">
        <v>723</v>
      </c>
      <c r="G39" s="3" t="s">
        <v>248</v>
      </c>
      <c r="H39" s="3" t="s">
        <v>249</v>
      </c>
      <c r="I39" s="3" t="s">
        <v>250</v>
      </c>
      <c r="J39" s="3" t="s">
        <v>19</v>
      </c>
      <c r="K39" s="3" t="s">
        <v>251</v>
      </c>
      <c r="L39" s="3" t="s">
        <v>252</v>
      </c>
      <c r="M39" s="15" t="s">
        <v>1080</v>
      </c>
    </row>
    <row r="40" spans="1:13" ht="409.5" x14ac:dyDescent="0.3">
      <c r="A40" s="3" t="s">
        <v>253</v>
      </c>
      <c r="B40" s="3" t="s">
        <v>821</v>
      </c>
      <c r="C40" s="3" t="s">
        <v>822</v>
      </c>
      <c r="D40" s="3" t="s">
        <v>612</v>
      </c>
      <c r="E40" s="3" t="s">
        <v>730</v>
      </c>
      <c r="F40" s="3" t="s">
        <v>788</v>
      </c>
      <c r="G40" s="3" t="s">
        <v>234</v>
      </c>
      <c r="H40" s="3" t="s">
        <v>254</v>
      </c>
      <c r="I40" s="3" t="s">
        <v>255</v>
      </c>
      <c r="J40" s="3" t="s">
        <v>256</v>
      </c>
      <c r="K40" s="3" t="s">
        <v>257</v>
      </c>
      <c r="L40" s="3" t="s">
        <v>258</v>
      </c>
      <c r="M40" s="15" t="s">
        <v>1081</v>
      </c>
    </row>
    <row r="41" spans="1:13" ht="409.5" x14ac:dyDescent="0.3">
      <c r="A41" s="3" t="s">
        <v>259</v>
      </c>
      <c r="B41" s="3" t="s">
        <v>823</v>
      </c>
      <c r="C41" s="3" t="s">
        <v>824</v>
      </c>
      <c r="D41" s="3" t="s">
        <v>736</v>
      </c>
      <c r="E41" s="3" t="s">
        <v>730</v>
      </c>
      <c r="F41" s="3" t="s">
        <v>723</v>
      </c>
      <c r="G41" s="3" t="s">
        <v>260</v>
      </c>
      <c r="H41" s="3" t="s">
        <v>261</v>
      </c>
      <c r="I41" s="3" t="s">
        <v>262</v>
      </c>
      <c r="J41" s="3" t="s">
        <v>263</v>
      </c>
      <c r="K41" s="3" t="s">
        <v>264</v>
      </c>
      <c r="L41" s="3" t="s">
        <v>265</v>
      </c>
      <c r="M41" s="15" t="s">
        <v>1082</v>
      </c>
    </row>
    <row r="42" spans="1:13" ht="409.5" x14ac:dyDescent="0.3">
      <c r="A42" s="3" t="s">
        <v>266</v>
      </c>
      <c r="B42" s="3" t="s">
        <v>825</v>
      </c>
      <c r="C42" s="3" t="s">
        <v>826</v>
      </c>
      <c r="D42" s="3" t="s">
        <v>763</v>
      </c>
      <c r="E42" s="3" t="s">
        <v>730</v>
      </c>
      <c r="F42" s="3" t="s">
        <v>788</v>
      </c>
      <c r="G42" s="3" t="s">
        <v>267</v>
      </c>
      <c r="H42" s="3" t="s">
        <v>268</v>
      </c>
      <c r="I42" s="3" t="s">
        <v>269</v>
      </c>
      <c r="J42" s="3" t="s">
        <v>270</v>
      </c>
      <c r="K42" s="3" t="s">
        <v>271</v>
      </c>
      <c r="L42" s="3" t="s">
        <v>272</v>
      </c>
      <c r="M42" s="15" t="s">
        <v>1083</v>
      </c>
    </row>
    <row r="43" spans="1:13" ht="409.5" x14ac:dyDescent="0.3">
      <c r="A43" s="3" t="s">
        <v>273</v>
      </c>
      <c r="B43" s="3" t="s">
        <v>827</v>
      </c>
      <c r="C43" s="3" t="s">
        <v>828</v>
      </c>
      <c r="D43" s="3" t="s">
        <v>763</v>
      </c>
      <c r="E43" s="3" t="s">
        <v>730</v>
      </c>
      <c r="F43" s="3" t="s">
        <v>744</v>
      </c>
      <c r="G43" s="3" t="s">
        <v>274</v>
      </c>
      <c r="H43" s="3" t="s">
        <v>275</v>
      </c>
      <c r="I43" s="3" t="s">
        <v>276</v>
      </c>
      <c r="J43" s="3" t="s">
        <v>277</v>
      </c>
      <c r="K43" s="3" t="s">
        <v>278</v>
      </c>
      <c r="L43" s="3" t="s">
        <v>279</v>
      </c>
      <c r="M43" s="15" t="s">
        <v>1084</v>
      </c>
    </row>
    <row r="44" spans="1:13" ht="409.5" x14ac:dyDescent="0.3">
      <c r="A44" s="3" t="s">
        <v>280</v>
      </c>
      <c r="B44" s="3" t="s">
        <v>829</v>
      </c>
      <c r="C44" s="3" t="s">
        <v>830</v>
      </c>
      <c r="D44" s="3" t="s">
        <v>729</v>
      </c>
      <c r="E44" s="3" t="s">
        <v>725</v>
      </c>
      <c r="F44" s="3" t="s">
        <v>723</v>
      </c>
      <c r="G44" s="3" t="s">
        <v>281</v>
      </c>
      <c r="H44" s="3" t="s">
        <v>282</v>
      </c>
      <c r="I44" s="3" t="s">
        <v>283</v>
      </c>
      <c r="J44" s="3" t="s">
        <v>284</v>
      </c>
      <c r="K44" s="3" t="s">
        <v>285</v>
      </c>
      <c r="L44" s="3" t="s">
        <v>286</v>
      </c>
      <c r="M44" s="15" t="s">
        <v>1085</v>
      </c>
    </row>
    <row r="45" spans="1:13" ht="409.5" x14ac:dyDescent="0.3">
      <c r="A45" s="3" t="s">
        <v>287</v>
      </c>
      <c r="B45" s="3" t="s">
        <v>831</v>
      </c>
      <c r="C45" s="3" t="s">
        <v>832</v>
      </c>
      <c r="D45" s="3" t="s">
        <v>763</v>
      </c>
      <c r="E45" s="3" t="s">
        <v>730</v>
      </c>
      <c r="F45" s="3" t="s">
        <v>723</v>
      </c>
      <c r="G45" s="3" t="s">
        <v>288</v>
      </c>
      <c r="H45" s="3" t="s">
        <v>13</v>
      </c>
      <c r="I45" s="3" t="s">
        <v>289</v>
      </c>
      <c r="J45" s="3" t="s">
        <v>290</v>
      </c>
      <c r="K45" s="3" t="s">
        <v>291</v>
      </c>
      <c r="L45" s="3" t="s">
        <v>292</v>
      </c>
      <c r="M45" s="15" t="s">
        <v>1086</v>
      </c>
    </row>
    <row r="46" spans="1:13" ht="409.5" x14ac:dyDescent="0.3">
      <c r="A46" s="3" t="s">
        <v>293</v>
      </c>
      <c r="B46" s="3" t="s">
        <v>833</v>
      </c>
      <c r="C46" s="3" t="s">
        <v>834</v>
      </c>
      <c r="D46" s="3" t="s">
        <v>791</v>
      </c>
      <c r="E46" s="3" t="s">
        <v>730</v>
      </c>
      <c r="F46" s="3" t="s">
        <v>723</v>
      </c>
      <c r="G46" s="3" t="s">
        <v>294</v>
      </c>
      <c r="H46" s="3" t="s">
        <v>295</v>
      </c>
      <c r="I46" s="3" t="s">
        <v>296</v>
      </c>
      <c r="J46" s="3" t="s">
        <v>297</v>
      </c>
      <c r="K46" s="3" t="s">
        <v>298</v>
      </c>
      <c r="L46" s="3" t="s">
        <v>299</v>
      </c>
      <c r="M46" s="15" t="s">
        <v>1087</v>
      </c>
    </row>
    <row r="47" spans="1:13" ht="409.5" x14ac:dyDescent="0.3">
      <c r="A47" s="3" t="s">
        <v>300</v>
      </c>
      <c r="B47" s="3" t="s">
        <v>835</v>
      </c>
      <c r="C47" s="3" t="s">
        <v>836</v>
      </c>
      <c r="D47" s="3" t="s">
        <v>837</v>
      </c>
      <c r="E47" s="3" t="s">
        <v>730</v>
      </c>
      <c r="F47" s="3" t="s">
        <v>744</v>
      </c>
      <c r="G47" s="3" t="s">
        <v>301</v>
      </c>
      <c r="H47" s="3" t="s">
        <v>302</v>
      </c>
      <c r="I47" s="3" t="s">
        <v>303</v>
      </c>
      <c r="J47" s="3" t="s">
        <v>304</v>
      </c>
      <c r="K47" s="3" t="s">
        <v>305</v>
      </c>
      <c r="L47" s="3" t="s">
        <v>306</v>
      </c>
      <c r="M47" s="15" t="s">
        <v>1088</v>
      </c>
    </row>
    <row r="48" spans="1:13" ht="409.5" x14ac:dyDescent="0.3">
      <c r="A48" s="3" t="s">
        <v>307</v>
      </c>
      <c r="B48" s="3" t="s">
        <v>838</v>
      </c>
      <c r="C48" s="3" t="s">
        <v>839</v>
      </c>
      <c r="D48" s="3" t="s">
        <v>763</v>
      </c>
      <c r="E48" s="3" t="s">
        <v>730</v>
      </c>
      <c r="F48" s="3" t="s">
        <v>744</v>
      </c>
      <c r="G48" s="3" t="s">
        <v>308</v>
      </c>
      <c r="H48" s="3" t="s">
        <v>309</v>
      </c>
      <c r="I48" s="3" t="s">
        <v>310</v>
      </c>
      <c r="J48" s="3" t="s">
        <v>311</v>
      </c>
      <c r="K48" s="3" t="s">
        <v>312</v>
      </c>
      <c r="L48" s="3" t="s">
        <v>313</v>
      </c>
      <c r="M48" s="15" t="s">
        <v>1089</v>
      </c>
    </row>
    <row r="49" spans="1:13" ht="409.5" x14ac:dyDescent="0.3">
      <c r="A49" s="3" t="s">
        <v>314</v>
      </c>
      <c r="B49" s="3" t="s">
        <v>840</v>
      </c>
      <c r="C49" s="3" t="s">
        <v>841</v>
      </c>
      <c r="D49" s="3" t="s">
        <v>763</v>
      </c>
      <c r="E49" s="3" t="s">
        <v>730</v>
      </c>
      <c r="F49" s="3" t="s">
        <v>788</v>
      </c>
      <c r="G49" s="3" t="s">
        <v>229</v>
      </c>
      <c r="H49" s="3" t="s">
        <v>315</v>
      </c>
      <c r="I49" s="3" t="s">
        <v>316</v>
      </c>
      <c r="J49" s="3" t="s">
        <v>36</v>
      </c>
      <c r="K49" s="3" t="s">
        <v>317</v>
      </c>
      <c r="L49" s="3" t="s">
        <v>318</v>
      </c>
      <c r="M49" s="15" t="s">
        <v>1090</v>
      </c>
    </row>
    <row r="50" spans="1:13" ht="409.5" x14ac:dyDescent="0.3">
      <c r="A50" s="3" t="s">
        <v>319</v>
      </c>
      <c r="B50" s="3" t="s">
        <v>842</v>
      </c>
      <c r="C50" s="3" t="s">
        <v>843</v>
      </c>
      <c r="D50" s="3" t="s">
        <v>791</v>
      </c>
      <c r="E50" s="3" t="s">
        <v>725</v>
      </c>
      <c r="F50" s="3" t="s">
        <v>723</v>
      </c>
      <c r="G50" s="3" t="s">
        <v>320</v>
      </c>
      <c r="H50" s="3" t="s">
        <v>321</v>
      </c>
      <c r="I50" s="3" t="s">
        <v>322</v>
      </c>
      <c r="J50" s="3" t="s">
        <v>323</v>
      </c>
      <c r="K50" s="3" t="s">
        <v>324</v>
      </c>
      <c r="L50" s="3" t="s">
        <v>325</v>
      </c>
      <c r="M50" s="15" t="s">
        <v>1091</v>
      </c>
    </row>
    <row r="51" spans="1:13" ht="409.5" x14ac:dyDescent="0.3">
      <c r="A51" s="3" t="s">
        <v>326</v>
      </c>
      <c r="B51" s="3" t="s">
        <v>844</v>
      </c>
      <c r="C51" s="3" t="s">
        <v>845</v>
      </c>
      <c r="D51" s="3" t="s">
        <v>760</v>
      </c>
      <c r="E51" s="3" t="s">
        <v>725</v>
      </c>
      <c r="F51" s="3" t="s">
        <v>723</v>
      </c>
      <c r="G51" s="3" t="s">
        <v>327</v>
      </c>
      <c r="H51" s="3" t="s">
        <v>328</v>
      </c>
      <c r="I51" s="3" t="s">
        <v>329</v>
      </c>
      <c r="J51" s="3" t="s">
        <v>330</v>
      </c>
      <c r="K51" s="3" t="s">
        <v>23</v>
      </c>
      <c r="L51" s="3" t="s">
        <v>331</v>
      </c>
      <c r="M51" s="15" t="s">
        <v>1092</v>
      </c>
    </row>
    <row r="52" spans="1:13" ht="409.5" x14ac:dyDescent="0.3">
      <c r="A52" s="3" t="s">
        <v>332</v>
      </c>
      <c r="B52" s="3" t="s">
        <v>846</v>
      </c>
      <c r="C52" s="3" t="s">
        <v>847</v>
      </c>
      <c r="D52" s="3" t="s">
        <v>736</v>
      </c>
      <c r="E52" s="3" t="s">
        <v>730</v>
      </c>
      <c r="F52" s="3" t="s">
        <v>723</v>
      </c>
      <c r="G52" s="3" t="s">
        <v>229</v>
      </c>
      <c r="H52" s="3" t="s">
        <v>333</v>
      </c>
      <c r="I52" s="3" t="s">
        <v>334</v>
      </c>
      <c r="J52" s="3" t="s">
        <v>335</v>
      </c>
      <c r="K52" s="3" t="s">
        <v>336</v>
      </c>
      <c r="L52" s="3" t="s">
        <v>337</v>
      </c>
      <c r="M52" s="15" t="s">
        <v>1093</v>
      </c>
    </row>
    <row r="53" spans="1:13" ht="409.5" x14ac:dyDescent="0.3">
      <c r="A53" s="3" t="s">
        <v>338</v>
      </c>
      <c r="B53" s="3" t="s">
        <v>848</v>
      </c>
      <c r="C53" s="3" t="s">
        <v>849</v>
      </c>
      <c r="D53" s="3" t="s">
        <v>733</v>
      </c>
      <c r="E53" s="3" t="s">
        <v>730</v>
      </c>
      <c r="F53" s="3" t="s">
        <v>723</v>
      </c>
      <c r="G53" s="3" t="s">
        <v>9</v>
      </c>
      <c r="H53" s="3" t="s">
        <v>339</v>
      </c>
      <c r="I53" s="3" t="s">
        <v>340</v>
      </c>
      <c r="J53" s="3" t="s">
        <v>330</v>
      </c>
      <c r="K53" s="3" t="s">
        <v>341</v>
      </c>
      <c r="L53" s="3" t="s">
        <v>342</v>
      </c>
      <c r="M53" s="15" t="s">
        <v>1094</v>
      </c>
    </row>
    <row r="54" spans="1:13" ht="409.5" x14ac:dyDescent="0.3">
      <c r="A54" s="3" t="s">
        <v>344</v>
      </c>
      <c r="B54" s="3" t="s">
        <v>850</v>
      </c>
      <c r="C54" s="3" t="s">
        <v>851</v>
      </c>
      <c r="D54" s="3" t="s">
        <v>852</v>
      </c>
      <c r="E54" s="3" t="s">
        <v>730</v>
      </c>
      <c r="F54" s="3" t="s">
        <v>744</v>
      </c>
      <c r="G54" s="3" t="s">
        <v>345</v>
      </c>
      <c r="H54" s="3" t="s">
        <v>346</v>
      </c>
      <c r="I54" s="3" t="s">
        <v>347</v>
      </c>
      <c r="J54" s="3" t="s">
        <v>348</v>
      </c>
      <c r="K54" s="3" t="s">
        <v>349</v>
      </c>
      <c r="L54" s="3" t="s">
        <v>350</v>
      </c>
      <c r="M54" s="15" t="s">
        <v>1095</v>
      </c>
    </row>
    <row r="55" spans="1:13" ht="409.5" x14ac:dyDescent="0.3">
      <c r="A55" s="3" t="s">
        <v>351</v>
      </c>
      <c r="B55" s="3" t="s">
        <v>853</v>
      </c>
      <c r="C55" s="3" t="s">
        <v>854</v>
      </c>
      <c r="D55" s="3" t="s">
        <v>763</v>
      </c>
      <c r="E55" s="3" t="s">
        <v>730</v>
      </c>
      <c r="F55" s="3" t="s">
        <v>723</v>
      </c>
      <c r="G55" s="3" t="s">
        <v>352</v>
      </c>
      <c r="H55" s="3" t="s">
        <v>353</v>
      </c>
      <c r="I55" s="3" t="s">
        <v>354</v>
      </c>
      <c r="J55" s="3" t="s">
        <v>355</v>
      </c>
      <c r="K55" s="3" t="s">
        <v>356</v>
      </c>
      <c r="L55" s="3" t="s">
        <v>357</v>
      </c>
      <c r="M55" s="15" t="s">
        <v>1096</v>
      </c>
    </row>
    <row r="56" spans="1:13" ht="409.5" x14ac:dyDescent="0.3">
      <c r="A56" s="3" t="s">
        <v>358</v>
      </c>
      <c r="B56" s="3" t="s">
        <v>855</v>
      </c>
      <c r="C56" s="3" t="s">
        <v>856</v>
      </c>
      <c r="D56" s="3" t="s">
        <v>612</v>
      </c>
      <c r="E56" s="3" t="s">
        <v>725</v>
      </c>
      <c r="F56" s="3" t="s">
        <v>723</v>
      </c>
      <c r="G56" s="3" t="s">
        <v>6</v>
      </c>
      <c r="H56" s="3" t="s">
        <v>359</v>
      </c>
      <c r="I56" s="3" t="s">
        <v>360</v>
      </c>
      <c r="J56" s="3" t="s">
        <v>361</v>
      </c>
      <c r="K56" s="3" t="s">
        <v>257</v>
      </c>
      <c r="L56" s="3" t="s">
        <v>362</v>
      </c>
      <c r="M56" s="15" t="s">
        <v>1097</v>
      </c>
    </row>
    <row r="57" spans="1:13" ht="409.5" x14ac:dyDescent="0.3">
      <c r="A57" s="3" t="s">
        <v>363</v>
      </c>
      <c r="B57" s="3" t="s">
        <v>857</v>
      </c>
      <c r="C57" s="3" t="s">
        <v>858</v>
      </c>
      <c r="D57" s="3" t="s">
        <v>763</v>
      </c>
      <c r="E57" s="3" t="s">
        <v>730</v>
      </c>
      <c r="F57" s="3" t="s">
        <v>785</v>
      </c>
      <c r="G57" s="3" t="s">
        <v>364</v>
      </c>
      <c r="H57" s="3" t="s">
        <v>365</v>
      </c>
      <c r="I57" s="3" t="s">
        <v>366</v>
      </c>
      <c r="J57" s="3" t="s">
        <v>367</v>
      </c>
      <c r="K57" s="3" t="s">
        <v>368</v>
      </c>
      <c r="L57" s="3" t="s">
        <v>369</v>
      </c>
      <c r="M57" s="15" t="s">
        <v>1098</v>
      </c>
    </row>
    <row r="58" spans="1:13" ht="409.5" x14ac:dyDescent="0.3">
      <c r="A58" s="3" t="s">
        <v>370</v>
      </c>
      <c r="B58" s="3" t="s">
        <v>859</v>
      </c>
      <c r="C58" s="3" t="s">
        <v>860</v>
      </c>
      <c r="D58" s="3" t="s">
        <v>760</v>
      </c>
      <c r="E58" s="3" t="s">
        <v>730</v>
      </c>
      <c r="F58" s="3" t="s">
        <v>785</v>
      </c>
      <c r="G58" s="3" t="s">
        <v>371</v>
      </c>
      <c r="H58" s="3" t="s">
        <v>372</v>
      </c>
      <c r="I58" s="3" t="s">
        <v>373</v>
      </c>
      <c r="J58" s="3" t="s">
        <v>374</v>
      </c>
      <c r="K58" s="3" t="s">
        <v>375</v>
      </c>
      <c r="L58" s="3" t="s">
        <v>376</v>
      </c>
      <c r="M58" s="15" t="s">
        <v>1099</v>
      </c>
    </row>
    <row r="59" spans="1:13" ht="409.5" x14ac:dyDescent="0.3">
      <c r="A59" s="3" t="s">
        <v>377</v>
      </c>
      <c r="B59" s="3" t="s">
        <v>861</v>
      </c>
      <c r="C59" s="3" t="s">
        <v>862</v>
      </c>
      <c r="D59" s="3" t="s">
        <v>775</v>
      </c>
      <c r="E59" s="3" t="s">
        <v>730</v>
      </c>
      <c r="F59" s="3" t="s">
        <v>788</v>
      </c>
      <c r="G59" s="3" t="s">
        <v>378</v>
      </c>
      <c r="H59" s="3" t="s">
        <v>379</v>
      </c>
      <c r="I59" s="3" t="s">
        <v>380</v>
      </c>
      <c r="J59" s="3" t="s">
        <v>381</v>
      </c>
      <c r="K59" s="3" t="s">
        <v>382</v>
      </c>
      <c r="L59" s="3" t="s">
        <v>383</v>
      </c>
      <c r="M59" s="15" t="s">
        <v>1100</v>
      </c>
    </row>
    <row r="60" spans="1:13" ht="409.5" x14ac:dyDescent="0.3">
      <c r="A60" s="3" t="s">
        <v>384</v>
      </c>
      <c r="B60" s="3" t="s">
        <v>863</v>
      </c>
      <c r="C60" s="3" t="s">
        <v>864</v>
      </c>
      <c r="D60" s="3" t="s">
        <v>752</v>
      </c>
      <c r="E60" s="3" t="s">
        <v>730</v>
      </c>
      <c r="F60" s="3" t="s">
        <v>788</v>
      </c>
      <c r="G60" s="3" t="s">
        <v>385</v>
      </c>
      <c r="H60" s="3" t="s">
        <v>386</v>
      </c>
      <c r="I60" s="3" t="s">
        <v>387</v>
      </c>
      <c r="J60" s="3" t="s">
        <v>388</v>
      </c>
      <c r="K60" s="3" t="s">
        <v>389</v>
      </c>
      <c r="L60" s="3" t="s">
        <v>390</v>
      </c>
      <c r="M60" s="15" t="s">
        <v>1101</v>
      </c>
    </row>
    <row r="61" spans="1:13" ht="409.5" x14ac:dyDescent="0.3">
      <c r="A61" s="3" t="s">
        <v>391</v>
      </c>
      <c r="B61" s="3" t="s">
        <v>865</v>
      </c>
      <c r="C61" s="3" t="s">
        <v>866</v>
      </c>
      <c r="D61" s="3" t="s">
        <v>733</v>
      </c>
      <c r="E61" s="3" t="s">
        <v>730</v>
      </c>
      <c r="F61" s="3" t="s">
        <v>723</v>
      </c>
      <c r="G61" s="3" t="s">
        <v>392</v>
      </c>
      <c r="H61" s="3" t="s">
        <v>393</v>
      </c>
      <c r="I61" s="3" t="s">
        <v>394</v>
      </c>
      <c r="J61" s="3" t="s">
        <v>395</v>
      </c>
      <c r="K61" s="3" t="s">
        <v>396</v>
      </c>
      <c r="L61" s="3" t="s">
        <v>397</v>
      </c>
      <c r="M61" s="15" t="s">
        <v>1102</v>
      </c>
    </row>
    <row r="62" spans="1:13" ht="409.5" x14ac:dyDescent="0.3">
      <c r="A62" s="3" t="s">
        <v>398</v>
      </c>
      <c r="B62" s="3" t="s">
        <v>867</v>
      </c>
      <c r="C62" s="3" t="s">
        <v>868</v>
      </c>
      <c r="D62" s="3" t="s">
        <v>612</v>
      </c>
      <c r="E62" s="3" t="s">
        <v>725</v>
      </c>
      <c r="F62" s="3" t="s">
        <v>782</v>
      </c>
      <c r="G62" s="3" t="s">
        <v>229</v>
      </c>
      <c r="H62" s="3" t="s">
        <v>399</v>
      </c>
      <c r="I62" s="3" t="s">
        <v>76</v>
      </c>
      <c r="J62" s="3" t="s">
        <v>36</v>
      </c>
      <c r="K62" s="3" t="s">
        <v>400</v>
      </c>
      <c r="L62" s="3" t="s">
        <v>401</v>
      </c>
      <c r="M62" s="15" t="s">
        <v>1103</v>
      </c>
    </row>
    <row r="63" spans="1:13" ht="409.5" x14ac:dyDescent="0.3">
      <c r="A63" s="3" t="s">
        <v>402</v>
      </c>
      <c r="B63" s="3" t="s">
        <v>869</v>
      </c>
      <c r="C63" s="3" t="s">
        <v>870</v>
      </c>
      <c r="D63" s="3" t="s">
        <v>612</v>
      </c>
      <c r="E63" s="3" t="s">
        <v>725</v>
      </c>
      <c r="F63" s="3" t="s">
        <v>723</v>
      </c>
      <c r="G63" s="3" t="s">
        <v>343</v>
      </c>
      <c r="H63" s="3" t="s">
        <v>403</v>
      </c>
      <c r="I63" s="3" t="s">
        <v>404</v>
      </c>
      <c r="J63" s="3" t="s">
        <v>405</v>
      </c>
      <c r="K63" s="3" t="s">
        <v>257</v>
      </c>
      <c r="L63" s="3" t="s">
        <v>406</v>
      </c>
      <c r="M63" s="15" t="s">
        <v>1104</v>
      </c>
    </row>
    <row r="64" spans="1:13" ht="409.5" x14ac:dyDescent="0.3">
      <c r="A64" s="3" t="s">
        <v>407</v>
      </c>
      <c r="B64" s="3" t="s">
        <v>871</v>
      </c>
      <c r="C64" s="3" t="s">
        <v>872</v>
      </c>
      <c r="D64" s="3" t="s">
        <v>736</v>
      </c>
      <c r="E64" s="3" t="s">
        <v>730</v>
      </c>
      <c r="F64" s="3" t="s">
        <v>723</v>
      </c>
      <c r="G64" s="3" t="s">
        <v>408</v>
      </c>
      <c r="H64" s="3" t="s">
        <v>409</v>
      </c>
      <c r="I64" s="3" t="s">
        <v>410</v>
      </c>
      <c r="J64" s="3" t="s">
        <v>411</v>
      </c>
      <c r="K64" s="3" t="s">
        <v>412</v>
      </c>
      <c r="L64" s="3" t="s">
        <v>413</v>
      </c>
      <c r="M64" s="15" t="s">
        <v>1105</v>
      </c>
    </row>
    <row r="65" spans="1:13" ht="409.5" x14ac:dyDescent="0.3">
      <c r="A65" s="3" t="s">
        <v>414</v>
      </c>
      <c r="B65" s="3" t="s">
        <v>873</v>
      </c>
      <c r="C65" s="3" t="s">
        <v>874</v>
      </c>
      <c r="D65" s="3" t="s">
        <v>729</v>
      </c>
      <c r="E65" s="3" t="s">
        <v>725</v>
      </c>
      <c r="F65" s="3" t="s">
        <v>723</v>
      </c>
      <c r="G65" s="3" t="s">
        <v>229</v>
      </c>
      <c r="H65" s="3" t="s">
        <v>415</v>
      </c>
      <c r="I65" s="3" t="s">
        <v>416</v>
      </c>
      <c r="J65" s="3" t="s">
        <v>417</v>
      </c>
      <c r="K65" s="3" t="s">
        <v>418</v>
      </c>
      <c r="L65" s="3" t="s">
        <v>419</v>
      </c>
      <c r="M65" s="15" t="s">
        <v>1106</v>
      </c>
    </row>
    <row r="66" spans="1:13" ht="409.5" x14ac:dyDescent="0.3">
      <c r="A66" s="3" t="s">
        <v>420</v>
      </c>
      <c r="B66" s="3" t="s">
        <v>875</v>
      </c>
      <c r="C66" s="3" t="s">
        <v>876</v>
      </c>
      <c r="D66" s="3" t="s">
        <v>760</v>
      </c>
      <c r="E66" s="3" t="s">
        <v>725</v>
      </c>
      <c r="F66" s="3" t="s">
        <v>723</v>
      </c>
      <c r="G66" s="3" t="s">
        <v>178</v>
      </c>
      <c r="H66" s="3" t="s">
        <v>421</v>
      </c>
      <c r="I66" s="3" t="s">
        <v>422</v>
      </c>
      <c r="J66" s="3" t="s">
        <v>423</v>
      </c>
      <c r="K66" s="3" t="s">
        <v>375</v>
      </c>
      <c r="L66" s="3" t="s">
        <v>424</v>
      </c>
      <c r="M66" s="15" t="s">
        <v>1107</v>
      </c>
    </row>
    <row r="67" spans="1:13" ht="409.5" x14ac:dyDescent="0.3">
      <c r="A67" s="3" t="s">
        <v>425</v>
      </c>
      <c r="B67" s="3" t="s">
        <v>877</v>
      </c>
      <c r="C67" s="3" t="s">
        <v>978</v>
      </c>
      <c r="D67" s="3" t="s">
        <v>747</v>
      </c>
      <c r="E67" s="3" t="s">
        <v>730</v>
      </c>
      <c r="F67" s="3" t="s">
        <v>723</v>
      </c>
      <c r="G67" s="3" t="s">
        <v>426</v>
      </c>
      <c r="H67" s="3" t="s">
        <v>427</v>
      </c>
      <c r="I67" s="3" t="s">
        <v>428</v>
      </c>
      <c r="J67" s="3" t="s">
        <v>429</v>
      </c>
      <c r="K67" s="3" t="s">
        <v>213</v>
      </c>
      <c r="L67" s="3" t="s">
        <v>430</v>
      </c>
      <c r="M67" s="15" t="s">
        <v>1108</v>
      </c>
    </row>
    <row r="68" spans="1:13" ht="409.5" x14ac:dyDescent="0.3">
      <c r="A68" s="3" t="s">
        <v>431</v>
      </c>
      <c r="B68" s="3" t="s">
        <v>878</v>
      </c>
      <c r="C68" s="3" t="s">
        <v>879</v>
      </c>
      <c r="D68" s="3" t="s">
        <v>752</v>
      </c>
      <c r="E68" s="3" t="s">
        <v>730</v>
      </c>
      <c r="F68" s="3" t="s">
        <v>723</v>
      </c>
      <c r="G68" s="3" t="s">
        <v>432</v>
      </c>
      <c r="H68" s="3" t="s">
        <v>433</v>
      </c>
      <c r="I68" s="3" t="s">
        <v>236</v>
      </c>
      <c r="J68" s="3" t="s">
        <v>434</v>
      </c>
      <c r="K68" s="3" t="s">
        <v>336</v>
      </c>
      <c r="L68" s="3" t="s">
        <v>435</v>
      </c>
      <c r="M68" s="15" t="s">
        <v>1109</v>
      </c>
    </row>
    <row r="69" spans="1:13" ht="409.5" x14ac:dyDescent="0.3">
      <c r="A69" s="3" t="s">
        <v>436</v>
      </c>
      <c r="B69" s="3" t="s">
        <v>880</v>
      </c>
      <c r="C69" s="3" t="s">
        <v>881</v>
      </c>
      <c r="D69" s="3" t="s">
        <v>760</v>
      </c>
      <c r="E69" s="3" t="s">
        <v>730</v>
      </c>
      <c r="F69" s="3" t="s">
        <v>723</v>
      </c>
      <c r="G69" s="3" t="s">
        <v>437</v>
      </c>
      <c r="H69" s="3" t="s">
        <v>438</v>
      </c>
      <c r="I69" s="3" t="s">
        <v>439</v>
      </c>
      <c r="J69" s="3" t="s">
        <v>440</v>
      </c>
      <c r="K69" s="3" t="s">
        <v>441</v>
      </c>
      <c r="L69" s="3" t="s">
        <v>442</v>
      </c>
      <c r="M69" s="15" t="s">
        <v>1167</v>
      </c>
    </row>
    <row r="70" spans="1:13" ht="409.5" x14ac:dyDescent="0.3">
      <c r="A70" s="3" t="s">
        <v>443</v>
      </c>
      <c r="B70" s="3" t="s">
        <v>882</v>
      </c>
      <c r="C70" s="3" t="s">
        <v>883</v>
      </c>
      <c r="D70" s="3" t="s">
        <v>752</v>
      </c>
      <c r="E70" s="3" t="s">
        <v>730</v>
      </c>
      <c r="F70" s="3" t="s">
        <v>723</v>
      </c>
      <c r="G70" s="3" t="s">
        <v>61</v>
      </c>
      <c r="H70" s="3" t="s">
        <v>444</v>
      </c>
      <c r="I70" s="3" t="s">
        <v>445</v>
      </c>
      <c r="J70" s="3" t="s">
        <v>446</v>
      </c>
      <c r="K70" s="3" t="s">
        <v>447</v>
      </c>
      <c r="L70" s="3" t="s">
        <v>448</v>
      </c>
      <c r="M70" s="15" t="s">
        <v>1110</v>
      </c>
    </row>
    <row r="71" spans="1:13" ht="409.5" x14ac:dyDescent="0.3">
      <c r="A71" s="3" t="s">
        <v>449</v>
      </c>
      <c r="B71" s="3" t="s">
        <v>884</v>
      </c>
      <c r="C71" s="3" t="s">
        <v>885</v>
      </c>
      <c r="D71" s="3" t="s">
        <v>837</v>
      </c>
      <c r="E71" s="3" t="s">
        <v>730</v>
      </c>
      <c r="F71" s="3" t="s">
        <v>723</v>
      </c>
      <c r="G71" s="3" t="s">
        <v>343</v>
      </c>
      <c r="H71" s="3" t="s">
        <v>450</v>
      </c>
      <c r="I71" s="3" t="s">
        <v>451</v>
      </c>
      <c r="J71" s="3" t="s">
        <v>452</v>
      </c>
      <c r="K71" s="3" t="s">
        <v>453</v>
      </c>
      <c r="L71" s="3" t="s">
        <v>454</v>
      </c>
      <c r="M71" s="15" t="s">
        <v>1164</v>
      </c>
    </row>
    <row r="72" spans="1:13" ht="409.5" x14ac:dyDescent="0.3">
      <c r="A72" s="3" t="s">
        <v>455</v>
      </c>
      <c r="B72" s="3" t="s">
        <v>886</v>
      </c>
      <c r="C72" s="3" t="s">
        <v>887</v>
      </c>
      <c r="D72" s="3" t="s">
        <v>775</v>
      </c>
      <c r="E72" s="3" t="s">
        <v>730</v>
      </c>
      <c r="F72" s="3" t="s">
        <v>744</v>
      </c>
      <c r="G72" s="3" t="s">
        <v>456</v>
      </c>
      <c r="H72" s="3" t="s">
        <v>457</v>
      </c>
      <c r="I72" s="3" t="s">
        <v>458</v>
      </c>
      <c r="J72" s="3" t="s">
        <v>459</v>
      </c>
      <c r="K72" s="3" t="s">
        <v>460</v>
      </c>
      <c r="L72" s="3" t="s">
        <v>461</v>
      </c>
      <c r="M72" s="15" t="s">
        <v>1111</v>
      </c>
    </row>
    <row r="73" spans="1:13" ht="409.5" x14ac:dyDescent="0.3">
      <c r="A73" s="3" t="s">
        <v>462</v>
      </c>
      <c r="B73" s="3" t="s">
        <v>888</v>
      </c>
      <c r="C73" s="3" t="s">
        <v>889</v>
      </c>
      <c r="D73" s="3" t="s">
        <v>763</v>
      </c>
      <c r="E73" s="3" t="s">
        <v>730</v>
      </c>
      <c r="F73" s="3" t="s">
        <v>744</v>
      </c>
      <c r="G73" s="3" t="s">
        <v>463</v>
      </c>
      <c r="H73" s="3" t="s">
        <v>464</v>
      </c>
      <c r="I73" s="3" t="s">
        <v>465</v>
      </c>
      <c r="J73" s="3" t="s">
        <v>466</v>
      </c>
      <c r="K73" s="3" t="s">
        <v>467</v>
      </c>
      <c r="L73" s="3" t="s">
        <v>468</v>
      </c>
      <c r="M73" s="15" t="s">
        <v>1112</v>
      </c>
    </row>
    <row r="74" spans="1:13" ht="409.5" x14ac:dyDescent="0.3">
      <c r="A74" s="3" t="s">
        <v>469</v>
      </c>
      <c r="B74" s="3" t="s">
        <v>890</v>
      </c>
      <c r="C74" s="3" t="s">
        <v>891</v>
      </c>
      <c r="D74" s="3" t="s">
        <v>736</v>
      </c>
      <c r="E74" s="3" t="s">
        <v>730</v>
      </c>
      <c r="F74" s="3" t="s">
        <v>892</v>
      </c>
      <c r="G74" s="3" t="s">
        <v>470</v>
      </c>
      <c r="H74" s="3" t="s">
        <v>471</v>
      </c>
      <c r="I74" s="3" t="s">
        <v>472</v>
      </c>
      <c r="J74" s="3" t="s">
        <v>473</v>
      </c>
      <c r="K74" s="3" t="s">
        <v>474</v>
      </c>
      <c r="L74" s="3" t="s">
        <v>475</v>
      </c>
      <c r="M74" s="15" t="s">
        <v>1113</v>
      </c>
    </row>
    <row r="75" spans="1:13" ht="409.5" x14ac:dyDescent="0.3">
      <c r="A75" s="3" t="s">
        <v>476</v>
      </c>
      <c r="B75" s="3" t="s">
        <v>893</v>
      </c>
      <c r="C75" s="3" t="s">
        <v>894</v>
      </c>
      <c r="D75" s="3" t="s">
        <v>760</v>
      </c>
      <c r="E75" s="3" t="s">
        <v>730</v>
      </c>
      <c r="F75" s="3" t="s">
        <v>723</v>
      </c>
      <c r="G75" s="3" t="s">
        <v>477</v>
      </c>
      <c r="H75" s="3" t="s">
        <v>478</v>
      </c>
      <c r="I75" s="3" t="s">
        <v>479</v>
      </c>
      <c r="J75" s="3" t="s">
        <v>480</v>
      </c>
      <c r="K75" s="3" t="s">
        <v>481</v>
      </c>
      <c r="L75" s="3" t="s">
        <v>482</v>
      </c>
      <c r="M75" s="15" t="s">
        <v>1114</v>
      </c>
    </row>
    <row r="76" spans="1:13" ht="409.5" x14ac:dyDescent="0.3">
      <c r="A76" s="3" t="s">
        <v>483</v>
      </c>
      <c r="B76" s="3" t="s">
        <v>895</v>
      </c>
      <c r="C76" s="3" t="s">
        <v>896</v>
      </c>
      <c r="D76" s="3" t="s">
        <v>763</v>
      </c>
      <c r="E76" s="3" t="s">
        <v>730</v>
      </c>
      <c r="F76" s="3" t="s">
        <v>788</v>
      </c>
      <c r="G76" s="3" t="s">
        <v>484</v>
      </c>
      <c r="H76" s="3" t="s">
        <v>485</v>
      </c>
      <c r="I76" s="3" t="s">
        <v>236</v>
      </c>
      <c r="J76" s="3" t="s">
        <v>486</v>
      </c>
      <c r="K76" s="3" t="s">
        <v>487</v>
      </c>
      <c r="L76" s="3" t="s">
        <v>488</v>
      </c>
      <c r="M76" s="15" t="s">
        <v>1115</v>
      </c>
    </row>
    <row r="77" spans="1:13" ht="409.5" x14ac:dyDescent="0.3">
      <c r="A77" s="3" t="s">
        <v>489</v>
      </c>
      <c r="B77" s="3" t="s">
        <v>897</v>
      </c>
      <c r="C77" s="3" t="s">
        <v>898</v>
      </c>
      <c r="D77" s="3" t="s">
        <v>899</v>
      </c>
      <c r="E77" s="3" t="s">
        <v>730</v>
      </c>
      <c r="F77" s="3" t="s">
        <v>723</v>
      </c>
      <c r="G77" s="3" t="s">
        <v>202</v>
      </c>
      <c r="H77" s="3" t="s">
        <v>490</v>
      </c>
      <c r="I77" s="3" t="s">
        <v>491</v>
      </c>
      <c r="J77" s="3" t="s">
        <v>492</v>
      </c>
      <c r="K77" s="3" t="s">
        <v>493</v>
      </c>
      <c r="L77" s="3" t="s">
        <v>494</v>
      </c>
      <c r="M77" s="15" t="s">
        <v>1116</v>
      </c>
    </row>
    <row r="78" spans="1:13" ht="409.5" x14ac:dyDescent="0.3">
      <c r="A78" s="3" t="s">
        <v>495</v>
      </c>
      <c r="B78" s="3" t="s">
        <v>900</v>
      </c>
      <c r="C78" s="3" t="s">
        <v>901</v>
      </c>
      <c r="D78" s="3" t="s">
        <v>736</v>
      </c>
      <c r="E78" s="3" t="s">
        <v>730</v>
      </c>
      <c r="F78" s="3" t="s">
        <v>902</v>
      </c>
      <c r="G78" s="3" t="s">
        <v>26</v>
      </c>
      <c r="H78" s="3" t="s">
        <v>496</v>
      </c>
      <c r="I78" s="3" t="s">
        <v>35</v>
      </c>
      <c r="J78" s="3" t="s">
        <v>497</v>
      </c>
      <c r="K78" s="3" t="s">
        <v>498</v>
      </c>
      <c r="L78" s="3" t="s">
        <v>499</v>
      </c>
      <c r="M78" s="15" t="s">
        <v>1117</v>
      </c>
    </row>
    <row r="79" spans="1:13" ht="409.5" x14ac:dyDescent="0.3">
      <c r="A79" s="3" t="s">
        <v>500</v>
      </c>
      <c r="B79" s="3" t="s">
        <v>903</v>
      </c>
      <c r="C79" s="3" t="s">
        <v>904</v>
      </c>
      <c r="D79" s="3" t="s">
        <v>763</v>
      </c>
      <c r="E79" s="3" t="s">
        <v>730</v>
      </c>
      <c r="F79" s="3" t="s">
        <v>782</v>
      </c>
      <c r="G79" s="3" t="s">
        <v>501</v>
      </c>
      <c r="H79" s="3" t="s">
        <v>502</v>
      </c>
      <c r="I79" s="3" t="s">
        <v>503</v>
      </c>
      <c r="J79" s="3" t="s">
        <v>504</v>
      </c>
      <c r="K79" s="3" t="s">
        <v>505</v>
      </c>
      <c r="L79" s="3" t="s">
        <v>506</v>
      </c>
      <c r="M79" s="15" t="s">
        <v>1118</v>
      </c>
    </row>
    <row r="80" spans="1:13" ht="409.5" x14ac:dyDescent="0.3">
      <c r="A80" s="3" t="s">
        <v>507</v>
      </c>
      <c r="B80" s="3" t="s">
        <v>905</v>
      </c>
      <c r="C80" s="3" t="s">
        <v>906</v>
      </c>
      <c r="D80" s="3" t="s">
        <v>763</v>
      </c>
      <c r="E80" s="3" t="s">
        <v>730</v>
      </c>
      <c r="F80" s="3" t="s">
        <v>744</v>
      </c>
      <c r="G80" s="3" t="s">
        <v>508</v>
      </c>
      <c r="H80" s="3" t="s">
        <v>509</v>
      </c>
      <c r="I80" s="3" t="s">
        <v>510</v>
      </c>
      <c r="J80" s="3" t="s">
        <v>511</v>
      </c>
      <c r="K80" s="3" t="s">
        <v>512</v>
      </c>
      <c r="L80" s="3" t="s">
        <v>513</v>
      </c>
      <c r="M80" s="15" t="s">
        <v>1119</v>
      </c>
    </row>
    <row r="81" spans="1:13" ht="409.5" x14ac:dyDescent="0.3">
      <c r="A81" s="3" t="s">
        <v>514</v>
      </c>
      <c r="B81" s="3" t="s">
        <v>907</v>
      </c>
      <c r="C81" s="3" t="s">
        <v>908</v>
      </c>
      <c r="D81" s="3" t="s">
        <v>747</v>
      </c>
      <c r="E81" s="3" t="s">
        <v>730</v>
      </c>
      <c r="F81" s="3" t="s">
        <v>723</v>
      </c>
      <c r="G81" s="3" t="s">
        <v>393</v>
      </c>
      <c r="H81" s="3" t="s">
        <v>470</v>
      </c>
      <c r="I81" s="3" t="s">
        <v>515</v>
      </c>
      <c r="J81" s="3" t="s">
        <v>19</v>
      </c>
      <c r="K81" s="3" t="s">
        <v>516</v>
      </c>
      <c r="L81" s="3" t="s">
        <v>517</v>
      </c>
      <c r="M81" s="15" t="s">
        <v>1120</v>
      </c>
    </row>
    <row r="82" spans="1:13" ht="409.5" x14ac:dyDescent="0.3">
      <c r="A82" s="3" t="s">
        <v>518</v>
      </c>
      <c r="B82" s="3" t="s">
        <v>909</v>
      </c>
      <c r="C82" s="3" t="s">
        <v>910</v>
      </c>
      <c r="D82" s="3" t="s">
        <v>743</v>
      </c>
      <c r="E82" s="3" t="s">
        <v>730</v>
      </c>
      <c r="F82" s="3" t="s">
        <v>723</v>
      </c>
      <c r="G82" s="3" t="s">
        <v>519</v>
      </c>
      <c r="H82" s="3" t="s">
        <v>520</v>
      </c>
      <c r="I82" s="3" t="s">
        <v>521</v>
      </c>
      <c r="J82" s="3" t="s">
        <v>6</v>
      </c>
      <c r="K82" s="3" t="s">
        <v>522</v>
      </c>
      <c r="L82" s="3" t="s">
        <v>523</v>
      </c>
      <c r="M82" s="15" t="s">
        <v>1121</v>
      </c>
    </row>
    <row r="83" spans="1:13" ht="409.5" x14ac:dyDescent="0.3">
      <c r="A83" s="3" t="s">
        <v>524</v>
      </c>
      <c r="B83" s="3" t="s">
        <v>911</v>
      </c>
      <c r="C83" s="3" t="s">
        <v>912</v>
      </c>
      <c r="D83" s="3" t="s">
        <v>837</v>
      </c>
      <c r="E83" s="3" t="s">
        <v>730</v>
      </c>
      <c r="F83" s="3" t="s">
        <v>723</v>
      </c>
      <c r="G83" s="3" t="s">
        <v>525</v>
      </c>
      <c r="H83" s="3" t="s">
        <v>526</v>
      </c>
      <c r="I83" s="3" t="s">
        <v>527</v>
      </c>
      <c r="J83" s="3" t="s">
        <v>528</v>
      </c>
      <c r="K83" s="3" t="s">
        <v>529</v>
      </c>
      <c r="L83" s="3" t="s">
        <v>530</v>
      </c>
      <c r="M83" s="15" t="s">
        <v>1122</v>
      </c>
    </row>
    <row r="84" spans="1:13" ht="409.5" x14ac:dyDescent="0.3">
      <c r="A84" s="3" t="s">
        <v>531</v>
      </c>
      <c r="B84" s="3" t="s">
        <v>913</v>
      </c>
      <c r="C84" s="3" t="s">
        <v>914</v>
      </c>
      <c r="D84" s="3" t="s">
        <v>743</v>
      </c>
      <c r="E84" s="3" t="s">
        <v>730</v>
      </c>
      <c r="F84" s="3" t="s">
        <v>785</v>
      </c>
      <c r="G84" s="3" t="s">
        <v>508</v>
      </c>
      <c r="H84" s="3" t="s">
        <v>532</v>
      </c>
      <c r="I84" s="3" t="s">
        <v>209</v>
      </c>
      <c r="J84" s="3" t="s">
        <v>533</v>
      </c>
      <c r="K84" s="3" t="s">
        <v>534</v>
      </c>
      <c r="L84" s="3" t="s">
        <v>535</v>
      </c>
      <c r="M84" s="15" t="s">
        <v>1123</v>
      </c>
    </row>
    <row r="85" spans="1:13" ht="409.5" x14ac:dyDescent="0.3">
      <c r="A85" s="3" t="s">
        <v>536</v>
      </c>
      <c r="B85" s="3" t="s">
        <v>915</v>
      </c>
      <c r="C85" s="3" t="s">
        <v>916</v>
      </c>
      <c r="D85" s="3" t="s">
        <v>760</v>
      </c>
      <c r="E85" s="3" t="s">
        <v>725</v>
      </c>
      <c r="F85" s="3" t="s">
        <v>723</v>
      </c>
      <c r="G85" s="3" t="s">
        <v>537</v>
      </c>
      <c r="H85" s="3" t="s">
        <v>538</v>
      </c>
      <c r="I85" s="3" t="s">
        <v>539</v>
      </c>
      <c r="J85" s="3" t="s">
        <v>540</v>
      </c>
      <c r="K85" s="3" t="s">
        <v>541</v>
      </c>
      <c r="L85" s="3" t="s">
        <v>542</v>
      </c>
      <c r="M85" s="15" t="s">
        <v>1124</v>
      </c>
    </row>
    <row r="86" spans="1:13" ht="409.5" x14ac:dyDescent="0.3">
      <c r="A86" s="3" t="s">
        <v>543</v>
      </c>
      <c r="B86" s="3" t="s">
        <v>917</v>
      </c>
      <c r="C86" s="3" t="s">
        <v>918</v>
      </c>
      <c r="D86" s="3" t="s">
        <v>763</v>
      </c>
      <c r="E86" s="3" t="s">
        <v>730</v>
      </c>
      <c r="F86" s="3" t="s">
        <v>744</v>
      </c>
      <c r="G86" s="3" t="s">
        <v>544</v>
      </c>
      <c r="H86" s="3" t="s">
        <v>450</v>
      </c>
      <c r="I86" s="3" t="s">
        <v>545</v>
      </c>
      <c r="J86" s="3" t="s">
        <v>546</v>
      </c>
      <c r="K86" s="3" t="s">
        <v>547</v>
      </c>
      <c r="L86" s="3" t="s">
        <v>548</v>
      </c>
      <c r="M86" s="15" t="s">
        <v>1125</v>
      </c>
    </row>
    <row r="87" spans="1:13" ht="409.5" x14ac:dyDescent="0.3">
      <c r="A87" s="5" t="s">
        <v>696</v>
      </c>
      <c r="B87" s="3" t="s">
        <v>919</v>
      </c>
      <c r="C87" s="3" t="s">
        <v>920</v>
      </c>
      <c r="D87" s="3" t="s">
        <v>612</v>
      </c>
      <c r="E87" s="3" t="s">
        <v>730</v>
      </c>
      <c r="F87" s="3" t="s">
        <v>723</v>
      </c>
      <c r="G87" s="3" t="s">
        <v>343</v>
      </c>
      <c r="H87" s="3" t="s">
        <v>549</v>
      </c>
      <c r="I87" s="3" t="s">
        <v>550</v>
      </c>
      <c r="J87" s="3" t="s">
        <v>551</v>
      </c>
      <c r="K87" s="3" t="s">
        <v>552</v>
      </c>
      <c r="L87" s="3" t="s">
        <v>553</v>
      </c>
      <c r="M87" s="15" t="s">
        <v>1168</v>
      </c>
    </row>
    <row r="88" spans="1:13" ht="409.5" x14ac:dyDescent="0.3">
      <c r="A88" s="3" t="s">
        <v>554</v>
      </c>
      <c r="B88" s="3" t="s">
        <v>921</v>
      </c>
      <c r="C88" s="3" t="s">
        <v>922</v>
      </c>
      <c r="D88" s="3" t="s">
        <v>791</v>
      </c>
      <c r="E88" s="3" t="s">
        <v>730</v>
      </c>
      <c r="F88" s="3" t="s">
        <v>923</v>
      </c>
      <c r="G88" s="3" t="s">
        <v>40</v>
      </c>
      <c r="H88" s="3" t="s">
        <v>555</v>
      </c>
      <c r="I88" s="3" t="s">
        <v>556</v>
      </c>
      <c r="J88" s="3" t="s">
        <v>557</v>
      </c>
      <c r="K88" s="3" t="s">
        <v>13</v>
      </c>
      <c r="L88" s="3" t="s">
        <v>558</v>
      </c>
      <c r="M88" s="15" t="s">
        <v>1126</v>
      </c>
    </row>
    <row r="89" spans="1:13" ht="409.5" x14ac:dyDescent="0.3">
      <c r="A89" s="3" t="s">
        <v>559</v>
      </c>
      <c r="B89" s="3" t="s">
        <v>924</v>
      </c>
      <c r="C89" s="3" t="s">
        <v>925</v>
      </c>
      <c r="D89" s="3" t="s">
        <v>837</v>
      </c>
      <c r="E89" s="3" t="s">
        <v>730</v>
      </c>
      <c r="F89" s="3" t="s">
        <v>723</v>
      </c>
      <c r="G89" s="3" t="s">
        <v>560</v>
      </c>
      <c r="H89" s="3" t="s">
        <v>561</v>
      </c>
      <c r="I89" s="3" t="s">
        <v>562</v>
      </c>
      <c r="J89" s="3" t="s">
        <v>563</v>
      </c>
      <c r="K89" s="3" t="s">
        <v>564</v>
      </c>
      <c r="L89" s="3" t="s">
        <v>565</v>
      </c>
      <c r="M89" s="15" t="s">
        <v>1127</v>
      </c>
    </row>
    <row r="90" spans="1:13" ht="409.5" x14ac:dyDescent="0.3">
      <c r="A90" s="3" t="s">
        <v>566</v>
      </c>
      <c r="B90" s="3" t="s">
        <v>926</v>
      </c>
      <c r="C90" s="3" t="s">
        <v>927</v>
      </c>
      <c r="D90" s="3" t="s">
        <v>743</v>
      </c>
      <c r="E90" s="3" t="s">
        <v>730</v>
      </c>
      <c r="F90" s="3" t="s">
        <v>788</v>
      </c>
      <c r="G90" s="3" t="s">
        <v>567</v>
      </c>
      <c r="H90" s="3" t="s">
        <v>450</v>
      </c>
      <c r="I90" s="3" t="s">
        <v>568</v>
      </c>
      <c r="J90" s="3" t="s">
        <v>569</v>
      </c>
      <c r="K90" s="3" t="s">
        <v>570</v>
      </c>
      <c r="L90" s="3" t="s">
        <v>571</v>
      </c>
      <c r="M90" s="15" t="s">
        <v>1128</v>
      </c>
    </row>
    <row r="91" spans="1:13" ht="409.5" x14ac:dyDescent="0.3">
      <c r="A91" s="3" t="s">
        <v>572</v>
      </c>
      <c r="B91" s="3" t="s">
        <v>928</v>
      </c>
      <c r="C91" s="3" t="s">
        <v>929</v>
      </c>
      <c r="D91" s="3" t="s">
        <v>763</v>
      </c>
      <c r="E91" s="3" t="s">
        <v>730</v>
      </c>
      <c r="F91" s="3" t="s">
        <v>744</v>
      </c>
      <c r="G91" s="3" t="s">
        <v>573</v>
      </c>
      <c r="H91" s="3" t="s">
        <v>574</v>
      </c>
      <c r="I91" s="3" t="s">
        <v>575</v>
      </c>
      <c r="J91" s="3" t="s">
        <v>576</v>
      </c>
      <c r="K91" s="3" t="s">
        <v>577</v>
      </c>
      <c r="L91" s="3" t="s">
        <v>578</v>
      </c>
      <c r="M91" s="15" t="s">
        <v>1129</v>
      </c>
    </row>
    <row r="92" spans="1:13" ht="409.5" x14ac:dyDescent="0.3">
      <c r="A92" s="3" t="s">
        <v>579</v>
      </c>
      <c r="B92" s="3" t="s">
        <v>930</v>
      </c>
      <c r="C92" s="3" t="s">
        <v>931</v>
      </c>
      <c r="D92" s="3" t="s">
        <v>763</v>
      </c>
      <c r="E92" s="3" t="s">
        <v>730</v>
      </c>
      <c r="F92" s="3" t="s">
        <v>744</v>
      </c>
      <c r="G92" s="3" t="s">
        <v>580</v>
      </c>
      <c r="H92" s="3" t="s">
        <v>581</v>
      </c>
      <c r="I92" s="3" t="s">
        <v>224</v>
      </c>
      <c r="J92" s="3" t="s">
        <v>582</v>
      </c>
      <c r="K92" s="3" t="s">
        <v>583</v>
      </c>
      <c r="L92" s="3" t="s">
        <v>584</v>
      </c>
      <c r="M92" s="15" t="s">
        <v>1130</v>
      </c>
    </row>
    <row r="93" spans="1:13" ht="409.5" x14ac:dyDescent="0.3">
      <c r="A93" s="3" t="s">
        <v>585</v>
      </c>
      <c r="B93" s="3" t="s">
        <v>932</v>
      </c>
      <c r="C93" s="3" t="s">
        <v>933</v>
      </c>
      <c r="D93" s="3" t="s">
        <v>743</v>
      </c>
      <c r="E93" s="3" t="s">
        <v>730</v>
      </c>
      <c r="F93" s="3" t="s">
        <v>723</v>
      </c>
      <c r="G93" s="3" t="s">
        <v>202</v>
      </c>
      <c r="H93" s="3" t="s">
        <v>586</v>
      </c>
      <c r="I93" s="3" t="s">
        <v>587</v>
      </c>
      <c r="J93" s="3" t="s">
        <v>588</v>
      </c>
      <c r="K93" s="3" t="s">
        <v>589</v>
      </c>
      <c r="L93" s="3" t="s">
        <v>590</v>
      </c>
      <c r="M93" s="15" t="s">
        <v>1131</v>
      </c>
    </row>
    <row r="94" spans="1:13" ht="409.5" x14ac:dyDescent="0.3">
      <c r="A94" s="3" t="s">
        <v>591</v>
      </c>
      <c r="B94" s="3" t="s">
        <v>934</v>
      </c>
      <c r="C94" s="3" t="s">
        <v>935</v>
      </c>
      <c r="D94" s="3" t="s">
        <v>743</v>
      </c>
      <c r="E94" s="3" t="s">
        <v>725</v>
      </c>
      <c r="F94" s="3" t="s">
        <v>744</v>
      </c>
      <c r="G94" s="3" t="s">
        <v>40</v>
      </c>
      <c r="H94" s="3" t="s">
        <v>592</v>
      </c>
      <c r="I94" s="3" t="s">
        <v>593</v>
      </c>
      <c r="J94" s="3" t="s">
        <v>594</v>
      </c>
      <c r="K94" s="3" t="s">
        <v>595</v>
      </c>
      <c r="L94" s="3" t="s">
        <v>596</v>
      </c>
      <c r="M94" s="15" t="s">
        <v>1132</v>
      </c>
    </row>
    <row r="95" spans="1:13" ht="409.5" x14ac:dyDescent="0.3">
      <c r="A95" s="3" t="s">
        <v>597</v>
      </c>
      <c r="B95" s="3" t="s">
        <v>936</v>
      </c>
      <c r="C95" s="3" t="s">
        <v>937</v>
      </c>
      <c r="D95" s="3" t="s">
        <v>760</v>
      </c>
      <c r="E95" s="3" t="s">
        <v>730</v>
      </c>
      <c r="F95" s="3" t="s">
        <v>723</v>
      </c>
      <c r="G95" s="3" t="s">
        <v>598</v>
      </c>
      <c r="H95" s="3" t="s">
        <v>599</v>
      </c>
      <c r="I95" s="3" t="s">
        <v>600</v>
      </c>
      <c r="J95" s="3" t="s">
        <v>601</v>
      </c>
      <c r="K95" s="3" t="s">
        <v>602</v>
      </c>
      <c r="L95" s="3" t="s">
        <v>603</v>
      </c>
      <c r="M95" s="15" t="s">
        <v>1133</v>
      </c>
    </row>
    <row r="96" spans="1:13" ht="409.5" x14ac:dyDescent="0.3">
      <c r="A96" s="3" t="s">
        <v>604</v>
      </c>
      <c r="B96" s="3" t="s">
        <v>938</v>
      </c>
      <c r="C96" s="3" t="s">
        <v>939</v>
      </c>
      <c r="D96" s="3" t="s">
        <v>752</v>
      </c>
      <c r="E96" s="3" t="s">
        <v>730</v>
      </c>
      <c r="F96" s="3" t="s">
        <v>940</v>
      </c>
      <c r="G96" s="3" t="s">
        <v>605</v>
      </c>
      <c r="H96" s="3" t="s">
        <v>606</v>
      </c>
      <c r="I96" s="3" t="s">
        <v>607</v>
      </c>
      <c r="J96" s="3" t="s">
        <v>608</v>
      </c>
      <c r="K96" s="3" t="s">
        <v>609</v>
      </c>
      <c r="L96" s="3" t="s">
        <v>610</v>
      </c>
      <c r="M96" s="15" t="s">
        <v>1134</v>
      </c>
    </row>
    <row r="97" spans="1:13" ht="409.5" x14ac:dyDescent="0.3">
      <c r="A97" s="3" t="s">
        <v>611</v>
      </c>
      <c r="B97" s="3" t="s">
        <v>941</v>
      </c>
      <c r="C97" s="3" t="s">
        <v>942</v>
      </c>
      <c r="D97" s="3" t="s">
        <v>736</v>
      </c>
      <c r="E97" s="3" t="s">
        <v>730</v>
      </c>
      <c r="F97" s="3" t="s">
        <v>892</v>
      </c>
      <c r="G97" s="3" t="s">
        <v>470</v>
      </c>
      <c r="H97" s="3" t="s">
        <v>612</v>
      </c>
      <c r="I97" s="3" t="s">
        <v>613</v>
      </c>
      <c r="J97" s="3" t="s">
        <v>614</v>
      </c>
      <c r="K97" s="3" t="s">
        <v>615</v>
      </c>
      <c r="L97" s="3" t="s">
        <v>616</v>
      </c>
      <c r="M97" s="15" t="s">
        <v>1135</v>
      </c>
    </row>
    <row r="98" spans="1:13" ht="409.5" x14ac:dyDescent="0.3">
      <c r="A98" s="3" t="s">
        <v>617</v>
      </c>
      <c r="B98" s="3" t="s">
        <v>943</v>
      </c>
      <c r="C98" s="3" t="s">
        <v>944</v>
      </c>
      <c r="D98" s="3" t="s">
        <v>763</v>
      </c>
      <c r="E98" s="3" t="s">
        <v>730</v>
      </c>
      <c r="F98" s="3" t="s">
        <v>785</v>
      </c>
      <c r="G98" s="3" t="s">
        <v>618</v>
      </c>
      <c r="H98" s="3" t="s">
        <v>619</v>
      </c>
      <c r="I98" s="3" t="s">
        <v>212</v>
      </c>
      <c r="J98" s="3" t="s">
        <v>620</v>
      </c>
      <c r="K98" s="3" t="s">
        <v>251</v>
      </c>
      <c r="L98" s="3" t="s">
        <v>621</v>
      </c>
      <c r="M98" s="15" t="s">
        <v>1136</v>
      </c>
    </row>
    <row r="99" spans="1:13" ht="409.5" x14ac:dyDescent="0.3">
      <c r="A99" s="3" t="s">
        <v>622</v>
      </c>
      <c r="B99" s="3" t="s">
        <v>945</v>
      </c>
      <c r="C99" s="3" t="s">
        <v>946</v>
      </c>
      <c r="D99" s="3" t="s">
        <v>736</v>
      </c>
      <c r="E99" s="3" t="s">
        <v>730</v>
      </c>
      <c r="F99" s="3" t="s">
        <v>785</v>
      </c>
      <c r="G99" s="3" t="s">
        <v>343</v>
      </c>
      <c r="H99" s="3" t="s">
        <v>623</v>
      </c>
      <c r="I99" s="3" t="s">
        <v>416</v>
      </c>
      <c r="J99" s="3" t="s">
        <v>624</v>
      </c>
      <c r="K99" s="3" t="s">
        <v>625</v>
      </c>
      <c r="L99" s="3" t="s">
        <v>626</v>
      </c>
      <c r="M99" s="15" t="s">
        <v>1137</v>
      </c>
    </row>
    <row r="100" spans="1:13" ht="409.5" x14ac:dyDescent="0.3">
      <c r="A100" s="3" t="s">
        <v>627</v>
      </c>
      <c r="B100" s="3" t="s">
        <v>947</v>
      </c>
      <c r="C100" s="3" t="s">
        <v>948</v>
      </c>
      <c r="D100" s="3" t="s">
        <v>743</v>
      </c>
      <c r="E100" s="3" t="s">
        <v>730</v>
      </c>
      <c r="F100" s="3" t="s">
        <v>723</v>
      </c>
      <c r="G100" s="3" t="s">
        <v>1179</v>
      </c>
      <c r="H100" s="3" t="s">
        <v>1180</v>
      </c>
      <c r="I100" s="3" t="s">
        <v>628</v>
      </c>
      <c r="J100" s="3" t="s">
        <v>629</v>
      </c>
      <c r="K100" s="3" t="s">
        <v>40</v>
      </c>
      <c r="L100" s="3" t="s">
        <v>630</v>
      </c>
      <c r="M100" s="15" t="s">
        <v>1138</v>
      </c>
    </row>
    <row r="101" spans="1:13" ht="409.5" x14ac:dyDescent="0.3">
      <c r="A101" s="3" t="s">
        <v>631</v>
      </c>
      <c r="B101" s="3" t="s">
        <v>949</v>
      </c>
      <c r="C101" s="3" t="s">
        <v>950</v>
      </c>
      <c r="D101" s="3" t="s">
        <v>763</v>
      </c>
      <c r="E101" s="3" t="s">
        <v>730</v>
      </c>
      <c r="F101" s="3" t="s">
        <v>788</v>
      </c>
      <c r="G101" s="3" t="s">
        <v>632</v>
      </c>
      <c r="H101" s="3" t="s">
        <v>633</v>
      </c>
      <c r="I101" s="3" t="s">
        <v>209</v>
      </c>
      <c r="J101" s="3" t="s">
        <v>634</v>
      </c>
      <c r="K101" s="3" t="s">
        <v>257</v>
      </c>
      <c r="L101" s="3" t="s">
        <v>635</v>
      </c>
      <c r="M101" s="15" t="s">
        <v>1139</v>
      </c>
    </row>
    <row r="102" spans="1:13" ht="409.5" x14ac:dyDescent="0.3">
      <c r="A102" s="3" t="s">
        <v>636</v>
      </c>
      <c r="B102" s="3" t="s">
        <v>951</v>
      </c>
      <c r="C102" s="3" t="s">
        <v>952</v>
      </c>
      <c r="D102" s="3" t="s">
        <v>837</v>
      </c>
      <c r="E102" s="3" t="s">
        <v>725</v>
      </c>
      <c r="F102" s="3" t="s">
        <v>723</v>
      </c>
      <c r="G102" s="3" t="s">
        <v>637</v>
      </c>
      <c r="H102" s="3" t="s">
        <v>638</v>
      </c>
      <c r="I102" s="3" t="s">
        <v>639</v>
      </c>
      <c r="J102" s="3" t="s">
        <v>640</v>
      </c>
      <c r="K102" s="3" t="s">
        <v>641</v>
      </c>
      <c r="L102" s="3" t="s">
        <v>642</v>
      </c>
      <c r="M102" s="15" t="s">
        <v>1140</v>
      </c>
    </row>
    <row r="103" spans="1:13" ht="409.5" x14ac:dyDescent="0.3">
      <c r="A103" s="3" t="s">
        <v>643</v>
      </c>
      <c r="B103" s="3" t="s">
        <v>953</v>
      </c>
      <c r="C103" s="3" t="s">
        <v>954</v>
      </c>
      <c r="D103" s="3" t="s">
        <v>852</v>
      </c>
      <c r="E103" s="3" t="s">
        <v>730</v>
      </c>
      <c r="F103" s="3" t="s">
        <v>785</v>
      </c>
      <c r="G103" s="4" t="s">
        <v>1155</v>
      </c>
      <c r="H103" s="4" t="s">
        <v>1156</v>
      </c>
      <c r="I103" s="4" t="s">
        <v>1157</v>
      </c>
      <c r="J103" s="4" t="s">
        <v>1158</v>
      </c>
      <c r="K103" s="3" t="s">
        <v>1159</v>
      </c>
      <c r="L103" s="3" t="s">
        <v>644</v>
      </c>
      <c r="M103" s="15" t="s">
        <v>1141</v>
      </c>
    </row>
    <row r="104" spans="1:13" ht="409.5" x14ac:dyDescent="0.3">
      <c r="A104" s="3" t="s">
        <v>645</v>
      </c>
      <c r="B104" s="3" t="s">
        <v>955</v>
      </c>
      <c r="C104" s="3" t="s">
        <v>956</v>
      </c>
      <c r="D104" s="3" t="s">
        <v>729</v>
      </c>
      <c r="E104" s="3" t="s">
        <v>725</v>
      </c>
      <c r="F104" s="3" t="s">
        <v>723</v>
      </c>
      <c r="G104" s="3" t="s">
        <v>646</v>
      </c>
      <c r="H104" s="3" t="s">
        <v>647</v>
      </c>
      <c r="I104" s="3" t="s">
        <v>648</v>
      </c>
      <c r="J104" s="3" t="s">
        <v>649</v>
      </c>
      <c r="K104" s="3" t="s">
        <v>650</v>
      </c>
      <c r="L104" s="3" t="s">
        <v>651</v>
      </c>
      <c r="M104" s="15" t="s">
        <v>1163</v>
      </c>
    </row>
    <row r="105" spans="1:13" ht="409.5" x14ac:dyDescent="0.3">
      <c r="A105" s="3" t="s">
        <v>652</v>
      </c>
      <c r="B105" s="3" t="s">
        <v>957</v>
      </c>
      <c r="C105" s="3" t="s">
        <v>958</v>
      </c>
      <c r="D105" s="3" t="s">
        <v>763</v>
      </c>
      <c r="E105" s="3" t="s">
        <v>730</v>
      </c>
      <c r="F105" s="3" t="s">
        <v>744</v>
      </c>
      <c r="G105" s="4" t="s">
        <v>653</v>
      </c>
      <c r="H105" s="4" t="s">
        <v>654</v>
      </c>
      <c r="I105" s="4" t="s">
        <v>655</v>
      </c>
      <c r="J105" s="4" t="s">
        <v>656</v>
      </c>
      <c r="K105" s="3" t="s">
        <v>657</v>
      </c>
      <c r="L105" s="3" t="s">
        <v>658</v>
      </c>
      <c r="M105" s="15" t="s">
        <v>1142</v>
      </c>
    </row>
    <row r="106" spans="1:13" ht="409.5" x14ac:dyDescent="0.3">
      <c r="A106" s="3" t="s">
        <v>659</v>
      </c>
      <c r="B106" s="3" t="s">
        <v>959</v>
      </c>
      <c r="C106" s="3" t="s">
        <v>960</v>
      </c>
      <c r="D106" s="3" t="s">
        <v>760</v>
      </c>
      <c r="E106" s="3" t="s">
        <v>725</v>
      </c>
      <c r="F106" s="3" t="s">
        <v>723</v>
      </c>
      <c r="G106" s="3" t="s">
        <v>660</v>
      </c>
      <c r="H106" s="3" t="s">
        <v>661</v>
      </c>
      <c r="I106" s="3" t="s">
        <v>662</v>
      </c>
      <c r="J106" s="3" t="s">
        <v>663</v>
      </c>
      <c r="K106" s="3" t="s">
        <v>547</v>
      </c>
      <c r="L106" s="3" t="s">
        <v>664</v>
      </c>
      <c r="M106" s="15" t="s">
        <v>1143</v>
      </c>
    </row>
    <row r="107" spans="1:13" ht="409.5" x14ac:dyDescent="0.3">
      <c r="A107" s="3" t="s">
        <v>665</v>
      </c>
      <c r="B107" s="3" t="s">
        <v>961</v>
      </c>
      <c r="C107" s="3" t="s">
        <v>962</v>
      </c>
      <c r="D107" s="3" t="s">
        <v>736</v>
      </c>
      <c r="E107" s="3" t="s">
        <v>725</v>
      </c>
      <c r="F107" s="3" t="s">
        <v>723</v>
      </c>
      <c r="G107" s="3" t="s">
        <v>229</v>
      </c>
      <c r="H107" s="3" t="s">
        <v>666</v>
      </c>
      <c r="I107" s="3" t="s">
        <v>667</v>
      </c>
      <c r="J107" s="3" t="s">
        <v>668</v>
      </c>
      <c r="K107" s="3" t="s">
        <v>669</v>
      </c>
      <c r="L107" s="3" t="s">
        <v>670</v>
      </c>
      <c r="M107" s="15" t="s">
        <v>1144</v>
      </c>
    </row>
    <row r="108" spans="1:13" ht="409.5" x14ac:dyDescent="0.3">
      <c r="A108" s="3" t="s">
        <v>671</v>
      </c>
      <c r="B108" s="3" t="s">
        <v>963</v>
      </c>
      <c r="C108" s="3" t="s">
        <v>964</v>
      </c>
      <c r="D108" s="3" t="s">
        <v>733</v>
      </c>
      <c r="E108" s="3" t="s">
        <v>730</v>
      </c>
      <c r="F108" s="3" t="s">
        <v>723</v>
      </c>
      <c r="G108" s="3" t="s">
        <v>672</v>
      </c>
      <c r="H108" s="3" t="s">
        <v>672</v>
      </c>
      <c r="I108" s="3" t="s">
        <v>673</v>
      </c>
      <c r="J108" s="3" t="s">
        <v>674</v>
      </c>
      <c r="K108" s="3" t="s">
        <v>672</v>
      </c>
      <c r="L108" s="3" t="s">
        <v>675</v>
      </c>
      <c r="M108" s="15" t="s">
        <v>1166</v>
      </c>
    </row>
    <row r="109" spans="1:13" ht="409.5" x14ac:dyDescent="0.3">
      <c r="A109" s="3" t="s">
        <v>676</v>
      </c>
      <c r="B109" s="3" t="s">
        <v>965</v>
      </c>
      <c r="C109" s="3" t="s">
        <v>966</v>
      </c>
      <c r="D109" s="3" t="s">
        <v>747</v>
      </c>
      <c r="E109" s="3" t="s">
        <v>730</v>
      </c>
      <c r="F109" s="3" t="s">
        <v>723</v>
      </c>
      <c r="G109" s="3" t="s">
        <v>677</v>
      </c>
      <c r="H109" s="3" t="s">
        <v>678</v>
      </c>
      <c r="I109" s="3" t="s">
        <v>679</v>
      </c>
      <c r="J109" s="3" t="s">
        <v>680</v>
      </c>
      <c r="K109" s="3" t="s">
        <v>681</v>
      </c>
      <c r="L109" s="3" t="s">
        <v>682</v>
      </c>
      <c r="M109" s="15" t="s">
        <v>1145</v>
      </c>
    </row>
    <row r="110" spans="1:13" ht="409.5" x14ac:dyDescent="0.3">
      <c r="A110" s="3" t="s">
        <v>683</v>
      </c>
      <c r="B110" s="3" t="s">
        <v>967</v>
      </c>
      <c r="C110" s="3" t="s">
        <v>968</v>
      </c>
      <c r="D110" s="3" t="s">
        <v>791</v>
      </c>
      <c r="E110" s="3" t="s">
        <v>725</v>
      </c>
      <c r="F110" s="3" t="s">
        <v>723</v>
      </c>
      <c r="G110" s="3" t="s">
        <v>684</v>
      </c>
      <c r="H110" s="3" t="s">
        <v>685</v>
      </c>
      <c r="I110" s="3" t="s">
        <v>686</v>
      </c>
      <c r="J110" s="3" t="s">
        <v>687</v>
      </c>
      <c r="K110" s="3" t="s">
        <v>688</v>
      </c>
      <c r="L110" s="3" t="s">
        <v>689</v>
      </c>
      <c r="M110" s="15" t="s">
        <v>1174</v>
      </c>
    </row>
    <row r="111" spans="1:13" x14ac:dyDescent="0.3">
      <c r="A111" s="3" t="s">
        <v>690</v>
      </c>
      <c r="B111" s="3" t="s">
        <v>969</v>
      </c>
      <c r="C111" s="3" t="s">
        <v>970</v>
      </c>
      <c r="D111" s="3" t="s">
        <v>736</v>
      </c>
      <c r="E111" s="3" t="s">
        <v>730</v>
      </c>
      <c r="F111" s="3" t="s">
        <v>785</v>
      </c>
      <c r="G111" s="3" t="s">
        <v>691</v>
      </c>
      <c r="H111" s="3" t="s">
        <v>692</v>
      </c>
      <c r="I111" s="3" t="s">
        <v>84</v>
      </c>
      <c r="J111" s="3" t="s">
        <v>693</v>
      </c>
      <c r="K111" s="3" t="s">
        <v>694</v>
      </c>
      <c r="L111" s="3" t="s">
        <v>695</v>
      </c>
      <c r="M111" s="15"/>
    </row>
    <row r="112" spans="1:13" ht="409.5" x14ac:dyDescent="0.3">
      <c r="A112" s="6" t="s">
        <v>711</v>
      </c>
      <c r="B112" s="7" t="s">
        <v>989</v>
      </c>
      <c r="C112" s="7" t="s">
        <v>990</v>
      </c>
      <c r="D112" s="7" t="s">
        <v>763</v>
      </c>
      <c r="E112" s="7" t="s">
        <v>730</v>
      </c>
      <c r="F112" s="7" t="s">
        <v>723</v>
      </c>
      <c r="G112" s="7" t="s">
        <v>991</v>
      </c>
      <c r="H112" s="7" t="s">
        <v>992</v>
      </c>
      <c r="I112" s="7" t="s">
        <v>993</v>
      </c>
      <c r="J112" s="7" t="s">
        <v>994</v>
      </c>
      <c r="K112" s="7" t="s">
        <v>995</v>
      </c>
      <c r="L112" s="7" t="s">
        <v>996</v>
      </c>
      <c r="M112" s="15" t="s">
        <v>1146</v>
      </c>
    </row>
    <row r="113" spans="1:13" ht="409.6" x14ac:dyDescent="0.35">
      <c r="A113" s="6" t="s">
        <v>712</v>
      </c>
      <c r="B113" s="7" t="s">
        <v>997</v>
      </c>
      <c r="C113" s="7" t="s">
        <v>998</v>
      </c>
      <c r="D113" s="7" t="s">
        <v>763</v>
      </c>
      <c r="E113" s="7" t="s">
        <v>730</v>
      </c>
      <c r="F113" s="7" t="s">
        <v>744</v>
      </c>
      <c r="G113" s="7" t="s">
        <v>999</v>
      </c>
      <c r="H113" s="7" t="s">
        <v>1000</v>
      </c>
      <c r="I113" s="7" t="s">
        <v>1001</v>
      </c>
      <c r="J113" s="7" t="s">
        <v>1002</v>
      </c>
      <c r="K113" s="7" t="s">
        <v>13</v>
      </c>
      <c r="L113" s="20" t="s">
        <v>1003</v>
      </c>
      <c r="M113" s="15" t="s">
        <v>1147</v>
      </c>
    </row>
    <row r="114" spans="1:13" ht="409.5" x14ac:dyDescent="0.3">
      <c r="A114" s="6" t="s">
        <v>719</v>
      </c>
      <c r="B114" s="7" t="s">
        <v>1016</v>
      </c>
      <c r="C114" s="7" t="s">
        <v>1017</v>
      </c>
      <c r="D114" s="7" t="s">
        <v>763</v>
      </c>
      <c r="E114" s="7" t="s">
        <v>730</v>
      </c>
      <c r="F114" s="7" t="s">
        <v>744</v>
      </c>
      <c r="G114" s="7" t="s">
        <v>1018</v>
      </c>
      <c r="H114" s="7" t="s">
        <v>1019</v>
      </c>
      <c r="I114" s="7" t="s">
        <v>212</v>
      </c>
      <c r="J114" s="7" t="s">
        <v>1020</v>
      </c>
      <c r="K114" s="7" t="s">
        <v>1021</v>
      </c>
      <c r="L114" s="7" t="s">
        <v>1022</v>
      </c>
      <c r="M114" s="15" t="s">
        <v>1148</v>
      </c>
    </row>
    <row r="115" spans="1:13" s="9" customFormat="1" ht="409.6" x14ac:dyDescent="0.35">
      <c r="A115" s="11" t="s">
        <v>724</v>
      </c>
      <c r="B115" s="7" t="s">
        <v>726</v>
      </c>
      <c r="C115" s="7" t="s">
        <v>1039</v>
      </c>
      <c r="D115" s="7" t="str">
        <f>VLOOKUP(A115,'[1]MASTER LIST'!$C:$G,4,FALSE)</f>
        <v>O&amp;HR</v>
      </c>
      <c r="E115" s="7" t="s">
        <v>725</v>
      </c>
      <c r="F115" s="7" t="s">
        <v>723</v>
      </c>
      <c r="G115" s="12" t="s">
        <v>1030</v>
      </c>
      <c r="H115" s="12" t="s">
        <v>1031</v>
      </c>
      <c r="I115" s="12" t="s">
        <v>1032</v>
      </c>
      <c r="J115" s="12" t="s">
        <v>1033</v>
      </c>
      <c r="K115" s="12" t="s">
        <v>1034</v>
      </c>
      <c r="L115" s="14" t="s">
        <v>1035</v>
      </c>
      <c r="M115" s="18" t="s">
        <v>1149</v>
      </c>
    </row>
    <row r="116" spans="1:13" ht="203.5" x14ac:dyDescent="0.35">
      <c r="A116" s="1" t="s">
        <v>1036</v>
      </c>
      <c r="B116" s="3" t="s">
        <v>1037</v>
      </c>
      <c r="C116" s="3" t="s">
        <v>1040</v>
      </c>
      <c r="D116" s="3" t="s">
        <v>1038</v>
      </c>
      <c r="E116" s="3" t="s">
        <v>730</v>
      </c>
      <c r="F116" s="3" t="s">
        <v>723</v>
      </c>
      <c r="G116" t="s">
        <v>1041</v>
      </c>
      <c r="H116" t="s">
        <v>1042</v>
      </c>
      <c r="I116" t="s">
        <v>209</v>
      </c>
      <c r="J116" t="s">
        <v>1043</v>
      </c>
      <c r="K116" t="s">
        <v>209</v>
      </c>
      <c r="L116" s="19" t="s">
        <v>1044</v>
      </c>
      <c r="M116" s="22" t="s">
        <v>1176</v>
      </c>
    </row>
    <row r="117" spans="1:13" s="9" customFormat="1" ht="209.5" x14ac:dyDescent="0.3">
      <c r="A117" s="6" t="s">
        <v>702</v>
      </c>
      <c r="B117" s="7" t="s">
        <v>971</v>
      </c>
      <c r="C117" s="7" t="s">
        <v>972</v>
      </c>
      <c r="D117" s="7" t="s">
        <v>763</v>
      </c>
      <c r="E117" s="7" t="s">
        <v>730</v>
      </c>
      <c r="F117" s="7" t="s">
        <v>723</v>
      </c>
      <c r="G117" s="7"/>
      <c r="H117" s="7"/>
      <c r="I117" s="7"/>
      <c r="J117" s="7"/>
      <c r="K117" s="7"/>
      <c r="L117" s="7"/>
      <c r="M117" s="22" t="s">
        <v>1172</v>
      </c>
    </row>
    <row r="118" spans="1:13" s="9" customFormat="1" ht="235.5" x14ac:dyDescent="0.3">
      <c r="A118" s="6" t="s">
        <v>703</v>
      </c>
      <c r="B118" s="7" t="s">
        <v>973</v>
      </c>
      <c r="C118" s="7" t="s">
        <v>974</v>
      </c>
      <c r="D118" s="7" t="s">
        <v>736</v>
      </c>
      <c r="E118" s="7" t="s">
        <v>730</v>
      </c>
      <c r="F118" s="7" t="s">
        <v>723</v>
      </c>
      <c r="G118" s="7"/>
      <c r="H118" s="7"/>
      <c r="I118" s="7"/>
      <c r="J118" s="7"/>
      <c r="K118" s="7"/>
      <c r="L118" s="7"/>
      <c r="M118" s="22" t="s">
        <v>1177</v>
      </c>
    </row>
    <row r="119" spans="1:13" s="9" customFormat="1" ht="409.5" x14ac:dyDescent="0.3">
      <c r="A119" s="6" t="s">
        <v>704</v>
      </c>
      <c r="B119" s="7" t="s">
        <v>975</v>
      </c>
      <c r="C119" s="7" t="s">
        <v>976</v>
      </c>
      <c r="D119" s="7" t="s">
        <v>743</v>
      </c>
      <c r="E119" s="7" t="s">
        <v>730</v>
      </c>
      <c r="F119" s="7" t="s">
        <v>723</v>
      </c>
      <c r="G119" s="7"/>
      <c r="H119" s="7"/>
      <c r="I119" s="7"/>
      <c r="J119" s="7"/>
      <c r="K119" s="7"/>
      <c r="L119" s="7"/>
      <c r="M119" s="18" t="s">
        <v>1169</v>
      </c>
    </row>
    <row r="120" spans="1:13" s="9" customFormat="1" ht="409.6" x14ac:dyDescent="0.3">
      <c r="A120" s="6" t="s">
        <v>705</v>
      </c>
      <c r="B120" s="7" t="s">
        <v>977</v>
      </c>
      <c r="C120" s="7" t="s">
        <v>978</v>
      </c>
      <c r="D120" s="7" t="s">
        <v>747</v>
      </c>
      <c r="E120" s="7" t="s">
        <v>730</v>
      </c>
      <c r="F120" s="7" t="s">
        <v>723</v>
      </c>
      <c r="G120" s="7"/>
      <c r="H120" s="7"/>
      <c r="I120" s="7"/>
      <c r="J120" s="7"/>
      <c r="K120" s="7"/>
      <c r="L120" s="7"/>
      <c r="M120" s="22" t="s">
        <v>1160</v>
      </c>
    </row>
    <row r="121" spans="1:13" s="9" customFormat="1" ht="338" x14ac:dyDescent="0.3">
      <c r="A121" s="6" t="s">
        <v>706</v>
      </c>
      <c r="B121" s="7" t="s">
        <v>979</v>
      </c>
      <c r="C121" s="7" t="s">
        <v>980</v>
      </c>
      <c r="D121" s="7" t="s">
        <v>763</v>
      </c>
      <c r="E121" s="7" t="s">
        <v>730</v>
      </c>
      <c r="F121" s="7" t="s">
        <v>723</v>
      </c>
      <c r="G121" s="7"/>
      <c r="H121" s="7"/>
      <c r="I121" s="7"/>
      <c r="J121" s="7"/>
      <c r="K121" s="7"/>
      <c r="L121" s="7"/>
      <c r="M121" s="18" t="s">
        <v>1161</v>
      </c>
    </row>
    <row r="122" spans="1:13" s="9" customFormat="1" ht="409.5" x14ac:dyDescent="0.3">
      <c r="A122" s="6" t="s">
        <v>707</v>
      </c>
      <c r="B122" s="7" t="s">
        <v>981</v>
      </c>
      <c r="C122" s="7" t="s">
        <v>982</v>
      </c>
      <c r="D122" s="7" t="s">
        <v>852</v>
      </c>
      <c r="E122" s="7" t="s">
        <v>730</v>
      </c>
      <c r="F122" s="7" t="s">
        <v>723</v>
      </c>
      <c r="G122" s="7"/>
      <c r="H122" s="7"/>
      <c r="I122" s="7"/>
      <c r="J122" s="7"/>
      <c r="K122" s="7"/>
      <c r="L122" s="7"/>
      <c r="M122" s="18" t="s">
        <v>1173</v>
      </c>
    </row>
    <row r="123" spans="1:13" s="9" customFormat="1" ht="409.5" x14ac:dyDescent="0.3">
      <c r="A123" s="6" t="s">
        <v>708</v>
      </c>
      <c r="B123" s="7" t="s">
        <v>983</v>
      </c>
      <c r="C123" s="7" t="s">
        <v>984</v>
      </c>
      <c r="D123" s="7" t="s">
        <v>775</v>
      </c>
      <c r="E123" s="7" t="s">
        <v>725</v>
      </c>
      <c r="F123" s="7" t="s">
        <v>723</v>
      </c>
      <c r="G123" s="7"/>
      <c r="H123" s="7"/>
      <c r="I123" s="7"/>
      <c r="J123" s="7"/>
      <c r="K123" s="7"/>
      <c r="L123" s="7"/>
      <c r="M123" s="18" t="s">
        <v>1171</v>
      </c>
    </row>
    <row r="124" spans="1:13" s="9" customFormat="1" ht="216" x14ac:dyDescent="0.3">
      <c r="A124" s="9" t="s">
        <v>1181</v>
      </c>
      <c r="B124" s="9" t="s">
        <v>1182</v>
      </c>
      <c r="G124" s="9" t="s">
        <v>36</v>
      </c>
      <c r="H124" s="1" t="s">
        <v>1193</v>
      </c>
      <c r="I124" s="1" t="s">
        <v>1198</v>
      </c>
      <c r="J124" s="1" t="s">
        <v>1202</v>
      </c>
      <c r="K124" s="1" t="s">
        <v>1207</v>
      </c>
      <c r="M124" s="22" t="s">
        <v>1210</v>
      </c>
    </row>
    <row r="125" spans="1:13" s="9" customFormat="1" ht="190" x14ac:dyDescent="0.3">
      <c r="A125" s="9" t="s">
        <v>1183</v>
      </c>
      <c r="B125" s="9" t="s">
        <v>1184</v>
      </c>
      <c r="G125" s="1" t="s">
        <v>1191</v>
      </c>
      <c r="H125" s="1" t="s">
        <v>1194</v>
      </c>
      <c r="I125" s="1" t="s">
        <v>1199</v>
      </c>
      <c r="J125" s="1" t="s">
        <v>1203</v>
      </c>
      <c r="K125" s="1" t="s">
        <v>1208</v>
      </c>
      <c r="M125" s="22" t="s">
        <v>1211</v>
      </c>
    </row>
    <row r="126" spans="1:13" s="9" customFormat="1" ht="196.5" x14ac:dyDescent="0.3">
      <c r="A126" s="9" t="s">
        <v>1185</v>
      </c>
      <c r="B126" s="9" t="s">
        <v>1187</v>
      </c>
      <c r="G126" s="1" t="s">
        <v>1018</v>
      </c>
      <c r="H126" s="1" t="s">
        <v>1195</v>
      </c>
      <c r="I126" s="1" t="s">
        <v>76</v>
      </c>
      <c r="J126" s="1" t="s">
        <v>1204</v>
      </c>
      <c r="K126" s="1" t="s">
        <v>13</v>
      </c>
      <c r="M126" s="22" t="s">
        <v>1212</v>
      </c>
    </row>
    <row r="127" spans="1:13" s="9" customFormat="1" ht="196.5" x14ac:dyDescent="0.3">
      <c r="A127" s="9" t="s">
        <v>1186</v>
      </c>
      <c r="B127" s="9" t="s">
        <v>1188</v>
      </c>
      <c r="G127" s="1" t="s">
        <v>1192</v>
      </c>
      <c r="H127" s="1" t="s">
        <v>1196</v>
      </c>
      <c r="I127" s="1" t="s">
        <v>1200</v>
      </c>
      <c r="J127" s="1" t="s">
        <v>1205</v>
      </c>
      <c r="K127" s="1" t="s">
        <v>1209</v>
      </c>
      <c r="M127" s="22" t="s">
        <v>1213</v>
      </c>
    </row>
    <row r="128" spans="1:13" s="9" customFormat="1" ht="203" x14ac:dyDescent="0.3">
      <c r="A128" s="9" t="s">
        <v>1189</v>
      </c>
      <c r="B128" s="9" t="s">
        <v>1190</v>
      </c>
      <c r="G128" s="1" t="s">
        <v>10</v>
      </c>
      <c r="H128" s="1" t="s">
        <v>1197</v>
      </c>
      <c r="I128" s="1" t="s">
        <v>1201</v>
      </c>
      <c r="J128" s="1" t="s">
        <v>1206</v>
      </c>
      <c r="K128" s="1" t="s">
        <v>226</v>
      </c>
      <c r="M128" s="22" t="s">
        <v>1214</v>
      </c>
    </row>
    <row r="129" spans="1:13" s="9" customFormat="1" x14ac:dyDescent="0.3">
      <c r="A129" s="6" t="s">
        <v>709</v>
      </c>
      <c r="B129" s="7" t="s">
        <v>985</v>
      </c>
      <c r="C129" s="7" t="s">
        <v>986</v>
      </c>
      <c r="D129" s="7" t="s">
        <v>760</v>
      </c>
      <c r="E129" s="7" t="s">
        <v>725</v>
      </c>
      <c r="F129" s="7" t="s">
        <v>723</v>
      </c>
      <c r="G129" s="7"/>
      <c r="H129" s="7"/>
      <c r="I129" s="7"/>
      <c r="J129" s="7"/>
      <c r="K129" s="7"/>
      <c r="L129" s="7"/>
      <c r="M129" s="18"/>
    </row>
    <row r="130" spans="1:13" s="9" customFormat="1" x14ac:dyDescent="0.3">
      <c r="A130" s="6" t="s">
        <v>710</v>
      </c>
      <c r="B130" s="7" t="s">
        <v>987</v>
      </c>
      <c r="C130" s="7" t="s">
        <v>988</v>
      </c>
      <c r="D130" s="7" t="s">
        <v>763</v>
      </c>
      <c r="E130" s="7" t="s">
        <v>725</v>
      </c>
      <c r="F130" s="7" t="s">
        <v>723</v>
      </c>
      <c r="G130" s="7"/>
      <c r="H130" s="7"/>
      <c r="I130" s="7"/>
      <c r="J130" s="7"/>
      <c r="K130" s="7"/>
      <c r="L130" s="7"/>
      <c r="M130" s="18"/>
    </row>
    <row r="131" spans="1:13" s="9" customFormat="1" x14ac:dyDescent="0.3">
      <c r="A131" s="6" t="s">
        <v>713</v>
      </c>
      <c r="B131" s="7" t="s">
        <v>1004</v>
      </c>
      <c r="C131" s="7" t="s">
        <v>1005</v>
      </c>
      <c r="D131" s="7" t="s">
        <v>736</v>
      </c>
      <c r="E131" s="7" t="s">
        <v>730</v>
      </c>
      <c r="F131" s="7" t="s">
        <v>723</v>
      </c>
      <c r="G131" s="10" t="s">
        <v>1029</v>
      </c>
      <c r="H131" s="7"/>
      <c r="I131" s="7"/>
      <c r="J131" s="7"/>
      <c r="K131" s="7"/>
      <c r="L131" s="7"/>
      <c r="M131" s="18"/>
    </row>
    <row r="132" spans="1:13" s="9" customFormat="1" x14ac:dyDescent="0.3">
      <c r="A132" s="6" t="s">
        <v>714</v>
      </c>
      <c r="B132" s="7" t="s">
        <v>1006</v>
      </c>
      <c r="C132" s="7" t="s">
        <v>1007</v>
      </c>
      <c r="D132" s="7" t="s">
        <v>736</v>
      </c>
      <c r="E132" s="7" t="s">
        <v>730</v>
      </c>
      <c r="F132" s="7" t="s">
        <v>723</v>
      </c>
      <c r="G132" s="7"/>
      <c r="H132" s="7"/>
      <c r="I132" s="7"/>
      <c r="J132" s="7"/>
      <c r="K132" s="7"/>
      <c r="L132" s="7"/>
      <c r="M132" s="18"/>
    </row>
    <row r="133" spans="1:13" s="9" customFormat="1" x14ac:dyDescent="0.3">
      <c r="A133" s="6" t="s">
        <v>715</v>
      </c>
      <c r="B133" s="7" t="s">
        <v>1008</v>
      </c>
      <c r="C133" s="7" t="s">
        <v>1009</v>
      </c>
      <c r="D133" s="7" t="s">
        <v>747</v>
      </c>
      <c r="E133" s="7" t="s">
        <v>725</v>
      </c>
      <c r="F133" s="7" t="s">
        <v>723</v>
      </c>
      <c r="G133" s="7"/>
      <c r="H133" s="7"/>
      <c r="I133" s="7"/>
      <c r="J133" s="7"/>
      <c r="K133" s="7"/>
      <c r="L133" s="7"/>
      <c r="M133" s="18"/>
    </row>
    <row r="134" spans="1:13" s="9" customFormat="1" x14ac:dyDescent="0.3">
      <c r="A134" s="6" t="s">
        <v>716</v>
      </c>
      <c r="B134" s="7" t="s">
        <v>1010</v>
      </c>
      <c r="C134" s="7" t="s">
        <v>1011</v>
      </c>
      <c r="D134" s="7" t="s">
        <v>852</v>
      </c>
      <c r="E134" s="7" t="s">
        <v>730</v>
      </c>
      <c r="F134" s="7" t="s">
        <v>723</v>
      </c>
      <c r="G134" s="7"/>
      <c r="H134" s="7"/>
      <c r="I134" s="7"/>
      <c r="J134" s="7"/>
      <c r="K134" s="7"/>
      <c r="L134" s="7"/>
      <c r="M134" s="18"/>
    </row>
    <row r="135" spans="1:13" x14ac:dyDescent="0.3">
      <c r="A135" s="6" t="s">
        <v>717</v>
      </c>
      <c r="B135" s="7" t="s">
        <v>1012</v>
      </c>
      <c r="C135" s="7" t="s">
        <v>1013</v>
      </c>
      <c r="D135" s="7" t="s">
        <v>775</v>
      </c>
      <c r="E135" s="7" t="s">
        <v>725</v>
      </c>
      <c r="F135" s="7" t="s">
        <v>723</v>
      </c>
      <c r="G135" s="7"/>
      <c r="H135" s="7"/>
      <c r="I135" s="7"/>
      <c r="J135" s="7"/>
      <c r="K135" s="7"/>
      <c r="L135" s="7"/>
      <c r="M135" s="18"/>
    </row>
    <row r="136" spans="1:13" x14ac:dyDescent="0.3">
      <c r="A136" s="6" t="s">
        <v>718</v>
      </c>
      <c r="B136" s="7" t="s">
        <v>1014</v>
      </c>
      <c r="C136" s="7" t="s">
        <v>1015</v>
      </c>
      <c r="D136" s="7" t="s">
        <v>763</v>
      </c>
      <c r="E136" s="7" t="s">
        <v>730</v>
      </c>
      <c r="F136" s="7" t="s">
        <v>788</v>
      </c>
      <c r="G136" s="7"/>
      <c r="H136" s="7"/>
      <c r="I136" s="7"/>
      <c r="J136" s="7"/>
      <c r="K136" s="7"/>
      <c r="L136" s="7"/>
      <c r="M136" s="18"/>
    </row>
    <row r="137" spans="1:13" x14ac:dyDescent="0.3">
      <c r="A137" s="6" t="s">
        <v>720</v>
      </c>
      <c r="B137" s="7" t="s">
        <v>1023</v>
      </c>
      <c r="C137" s="7" t="s">
        <v>1024</v>
      </c>
      <c r="D137" s="7" t="s">
        <v>763</v>
      </c>
      <c r="E137" s="7" t="s">
        <v>725</v>
      </c>
      <c r="F137" s="7" t="s">
        <v>788</v>
      </c>
      <c r="G137" s="7"/>
      <c r="H137" s="7"/>
      <c r="I137" s="7"/>
      <c r="J137" s="7"/>
      <c r="K137" s="7"/>
      <c r="L137" s="7"/>
      <c r="M137" s="18"/>
    </row>
    <row r="138" spans="1:13" x14ac:dyDescent="0.3">
      <c r="A138" s="6" t="s">
        <v>721</v>
      </c>
      <c r="B138" s="7" t="s">
        <v>1025</v>
      </c>
      <c r="C138" s="7" t="s">
        <v>1026</v>
      </c>
      <c r="D138" s="7" t="s">
        <v>852</v>
      </c>
      <c r="E138" s="7" t="s">
        <v>730</v>
      </c>
      <c r="F138" s="7" t="s">
        <v>782</v>
      </c>
      <c r="G138" s="7"/>
      <c r="H138" s="7"/>
      <c r="I138" s="7"/>
      <c r="J138" s="7"/>
      <c r="K138" s="7"/>
      <c r="L138" s="7"/>
      <c r="M138" s="9"/>
    </row>
    <row r="139" spans="1:13" x14ac:dyDescent="0.3">
      <c r="A139" s="8" t="s">
        <v>722</v>
      </c>
      <c r="B139" s="7" t="s">
        <v>1027</v>
      </c>
      <c r="C139" s="7" t="s">
        <v>1028</v>
      </c>
      <c r="D139" s="7" t="s">
        <v>729</v>
      </c>
      <c r="E139" s="7" t="s">
        <v>730</v>
      </c>
      <c r="F139" s="7" t="s">
        <v>723</v>
      </c>
      <c r="G139" s="7"/>
      <c r="H139" s="7"/>
      <c r="I139" s="7"/>
      <c r="J139" s="7"/>
      <c r="K139" s="7"/>
      <c r="L139" s="7"/>
      <c r="M139" s="7"/>
    </row>
  </sheetData>
  <autoFilter ref="A1:L134">
    <sortState ref="A2:L135">
      <sortCondition sortBy="cellColor" ref="G1:G135" dxfId="5"/>
    </sortState>
  </autoFilter>
  <conditionalFormatting sqref="A115">
    <cfRule type="duplicateValues" dxfId="4" priority="3"/>
  </conditionalFormatting>
  <conditionalFormatting sqref="A115">
    <cfRule type="duplicateValues" dxfId="3" priority="4"/>
  </conditionalFormatting>
  <conditionalFormatting sqref="A112:A114 A117:A123 A129:A138">
    <cfRule type="duplicateValues" dxfId="2" priority="25"/>
  </conditionalFormatting>
  <conditionalFormatting sqref="A112:A114 A117:A123 A129:A139">
    <cfRule type="duplicateValues" dxfId="1" priority="30"/>
  </conditionalFormatting>
  <conditionalFormatting sqref="A146:A1048576 A1:A123 A129:A139">
    <cfRule type="duplicateValues" dxfId="0" priority="42"/>
  </conditionalFormatting>
  <hyperlinks>
    <hyperlink ref="L12" r:id="rId1"/>
    <hyperlink ref="L115" r:id="rId2"/>
    <hyperlink ref="L116" r:id="rId3"/>
    <hyperlink ref="L113" r:id="rId4"/>
    <hyperlink ref="L35" r:id="rId5"/>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2025-01-29T13:22:47Z</dcterms:modified>
</cp:coreProperties>
</file>