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<sst xmlns="http://schemas.openxmlformats.org/spreadsheetml/2006/main" count="5" uniqueCount="5">
  <si>
    <t>년도</t>
    <phoneticPr fontId="2" type="noConversion"/>
  </si>
  <si>
    <t>총인구</t>
    <phoneticPr fontId="2" type="noConversion"/>
  </si>
  <si>
    <t>65세 이상</t>
    <phoneticPr fontId="2" type="noConversion"/>
  </si>
  <si>
    <t>구성비</t>
    <phoneticPr fontId="2" type="noConversion"/>
  </si>
  <si>
    <t>(단위 : 천명, %)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</si>
</sst>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8" formatCode="#,##0_ 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1"/>
  <c:chart>
    <c:autoTitleDeleted val="1"/>
    <c:plotArea>
      <c:layout/>
      <c:barChart>
        <c:barDir val="col"/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총인구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2017</c:v>
                </c:pt>
                <c:pt idx="4">
                  <c:v>2018</c:v>
                </c:pt>
                <c:pt idx="5">
                  <c:v>2020</c:v>
                </c:pt>
                <c:pt idx="6">
                  <c:v>2030</c:v>
                </c:pt>
                <c:pt idx="7">
                  <c:v>2040</c:v>
                </c:pt>
                <c:pt idx="8">
                  <c:v>2050</c:v>
                </c:pt>
                <c:pt idx="9">
                  <c:v>2060</c:v>
                </c:pt>
              </c:numCache>
            </c:numRef>
          </c:cat>
          <c:val>
            <c:numRef>
              <c:f>Sheet1!$B$2:$B$11</c:f>
              <c:numCache>
                <c:formatCode>#,##0_ </c:formatCode>
                <c:ptCount val="10"/>
                <c:pt idx="0">
                  <c:v>46136</c:v>
                </c:pt>
                <c:pt idx="1">
                  <c:v>47279</c:v>
                </c:pt>
                <c:pt idx="2">
                  <c:v>48580</c:v>
                </c:pt>
                <c:pt idx="3">
                  <c:v>51423</c:v>
                </c:pt>
                <c:pt idx="4">
                  <c:v>51635</c:v>
                </c:pt>
                <c:pt idx="5">
                  <c:v>51974</c:v>
                </c:pt>
                <c:pt idx="6">
                  <c:v>52941</c:v>
                </c:pt>
                <c:pt idx="7">
                  <c:v>52198</c:v>
                </c:pt>
                <c:pt idx="8">
                  <c:v>49433</c:v>
                </c:pt>
                <c:pt idx="9">
                  <c:v>45246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65세 이상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2017</c:v>
                </c:pt>
                <c:pt idx="4">
                  <c:v>2018</c:v>
                </c:pt>
                <c:pt idx="5">
                  <c:v>2020</c:v>
                </c:pt>
                <c:pt idx="6">
                  <c:v>2030</c:v>
                </c:pt>
                <c:pt idx="7">
                  <c:v>2040</c:v>
                </c:pt>
                <c:pt idx="8">
                  <c:v>2050</c:v>
                </c:pt>
                <c:pt idx="9">
                  <c:v>2060</c:v>
                </c:pt>
              </c:numCache>
            </c:numRef>
          </c:cat>
          <c:val>
            <c:numRef>
              <c:f>Sheet1!$C$2:$C$11</c:f>
              <c:numCache>
                <c:formatCode>#,##0_ </c:formatCode>
                <c:ptCount val="10"/>
                <c:pt idx="0">
                  <c:v>3375</c:v>
                </c:pt>
                <c:pt idx="1">
                  <c:v>4372</c:v>
                </c:pt>
                <c:pt idx="2">
                  <c:v>5434</c:v>
                </c:pt>
                <c:pt idx="3">
                  <c:v>7171</c:v>
                </c:pt>
                <c:pt idx="4">
                  <c:v>7381</c:v>
                </c:pt>
                <c:pt idx="5">
                  <c:v>8134</c:v>
                </c:pt>
                <c:pt idx="6">
                  <c:v>12955</c:v>
                </c:pt>
                <c:pt idx="7">
                  <c:v>17120</c:v>
                </c:pt>
                <c:pt idx="8">
                  <c:v>18813</c:v>
                </c:pt>
                <c:pt idx="9">
                  <c:v>18536</c:v>
                </c:pt>
              </c:numCache>
            </c:numRef>
          </c:val>
        </c:ser>
        <c:dLbls>
          <c:showVal val="1"/>
        </c:dLbls>
        <c:gapWidth val="95"/>
        <c:overlap val="100"/>
        <c:axId val="49139712"/>
        <c:axId val="49141248"/>
      </c:barChart>
      <c:catAx>
        <c:axId val="49139712"/>
        <c:scaling>
          <c:orientation val="minMax"/>
        </c:scaling>
        <c:axPos val="b"/>
        <c:numFmt formatCode="General" sourceLinked="1"/>
        <c:majorTickMark val="none"/>
        <c:tickLblPos val="nextTo"/>
        <c:crossAx val="49141248"/>
        <c:crosses val="autoZero"/>
        <c:auto val="1"/>
        <c:lblAlgn val="ctr"/>
        <c:lblOffset val="100"/>
      </c:catAx>
      <c:valAx>
        <c:axId val="49141248"/>
        <c:scaling>
          <c:orientation val="minMax"/>
        </c:scaling>
        <c:delete val="1"/>
        <c:axPos val="l"/>
        <c:numFmt formatCode="#,##0_ " sourceLinked="1"/>
        <c:majorTickMark val="none"/>
        <c:tickLblPos val="none"/>
        <c:crossAx val="49139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7049606299212594"/>
          <c:y val="2.7777777777777776E-2"/>
          <c:w val="0.31456321084864391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5</xdr:row>
      <xdr:rowOff>53340</xdr:rowOff>
    </xdr:from>
    <xdr:to>
      <xdr:col>13</xdr:col>
      <xdr:colOff>327660</xdr:colOff>
      <xdr:row>17</xdr:row>
      <xdr:rowOff>144780</xdr:rowOff>
    </xdr:to>
    <xdr:graphicFrame macro="">
      <xdr:nvGraphicFramePr>
        <xdr:cNvPr id="2" name="인구 추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0.01167</cdr:x>
      <cdr:y>0.01944</cdr:y>
    </cdr:from>
    <cdr:to>
      <cdr:x>0.20333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" y="53340"/>
          <a:ext cx="8763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800"/>
            <a:t>(</a:t>
          </a:r>
          <a:r>
            <a:rPr lang="ko-KR" altLang="en-US" sz="800"/>
            <a:t>단위 </a:t>
          </a:r>
          <a:r>
            <a:rPr lang="en-US" altLang="ko-KR" sz="800"/>
            <a:t>: </a:t>
          </a:r>
          <a:r>
            <a:rPr lang="ko-KR" altLang="en-US" sz="800"/>
            <a:t>천명</a:t>
          </a:r>
          <a:r>
            <a:rPr lang="en-US" altLang="ko-KR" sz="800"/>
            <a:t>, %)</a:t>
          </a:r>
        </a:p>
        <a:p xmlns:a="http://schemas.openxmlformats.org/drawingml/2006/main">
          <a:endParaRPr lang="ko-KR" altLang="en-US" sz="8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O16" sqref="O16"/>
    </sheetView>
  </sheetViews>
  <sheetFormatPr defaultRowHeight="17.399999999999999"/>
  <cols>
    <col min="3" max="3" width="9.09765625" customWidth="1"/>
    <col min="5" max="5" width="14.0976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1">
        <v>2000</v>
      </c>
      <c r="B2" s="3">
        <v>46136</v>
      </c>
      <c r="C2" s="3">
        <v>3375</v>
      </c>
      <c r="D2" s="2">
        <f>C2/B2</f>
        <v>7.3153285937229057E-2</v>
      </c>
    </row>
    <row r="3" spans="1:5">
      <c r="A3" s="1">
        <v>2005</v>
      </c>
      <c r="B3" s="3">
        <v>47279</v>
      </c>
      <c r="C3" s="3">
        <v>4372</v>
      </c>
      <c r="D3" s="2">
        <f t="shared" ref="D3:D11" si="0">C3/B3</f>
        <v>9.2472345015757518E-2</v>
      </c>
    </row>
    <row r="4" spans="1:5">
      <c r="A4" s="1">
        <v>2010</v>
      </c>
      <c r="B4" s="3">
        <v>48580</v>
      </c>
      <c r="C4" s="3">
        <v>5434</v>
      </c>
      <c r="D4" s="2">
        <f t="shared" si="0"/>
        <v>0.11185673116508851</v>
      </c>
    </row>
    <row r="5" spans="1:5">
      <c r="A5" s="1">
        <v>2017</v>
      </c>
      <c r="B5" s="3">
        <v>51423</v>
      </c>
      <c r="C5" s="3">
        <v>7171</v>
      </c>
      <c r="D5" s="2">
        <f t="shared" si="0"/>
        <v>0.13945121832642982</v>
      </c>
    </row>
    <row r="6" spans="1:5">
      <c r="A6" s="1">
        <v>2018</v>
      </c>
      <c r="B6" s="3">
        <v>51635</v>
      </c>
      <c r="C6" s="3">
        <v>7381</v>
      </c>
      <c r="D6" s="2">
        <f t="shared" si="0"/>
        <v>0.14294567638229883</v>
      </c>
    </row>
    <row r="7" spans="1:5">
      <c r="A7" s="1">
        <v>2020</v>
      </c>
      <c r="B7" s="3">
        <v>51974</v>
      </c>
      <c r="C7" s="3">
        <v>8134</v>
      </c>
      <c r="D7" s="2">
        <f t="shared" si="0"/>
        <v>0.15650132758687035</v>
      </c>
    </row>
    <row r="8" spans="1:5">
      <c r="A8" s="1">
        <v>2030</v>
      </c>
      <c r="B8" s="3">
        <v>52941</v>
      </c>
      <c r="C8" s="3">
        <v>12955</v>
      </c>
      <c r="D8" s="2">
        <f t="shared" si="0"/>
        <v>0.2447063712434597</v>
      </c>
    </row>
    <row r="9" spans="1:5">
      <c r="A9" s="1">
        <v>2040</v>
      </c>
      <c r="B9" s="3">
        <v>52198</v>
      </c>
      <c r="C9" s="3">
        <v>17120</v>
      </c>
      <c r="D9" s="2">
        <f t="shared" si="0"/>
        <v>0.32798191501590102</v>
      </c>
    </row>
    <row r="10" spans="1:5">
      <c r="A10" s="1">
        <v>2050</v>
      </c>
      <c r="B10" s="3">
        <v>49433</v>
      </c>
      <c r="C10" s="3">
        <v>18813</v>
      </c>
      <c r="D10" s="2">
        <f t="shared" si="0"/>
        <v>0.38057572876418588</v>
      </c>
    </row>
    <row r="11" spans="1:5">
      <c r="A11" s="1">
        <v>2060</v>
      </c>
      <c r="B11" s="3">
        <v>45246</v>
      </c>
      <c r="C11" s="3">
        <v>18536</v>
      </c>
      <c r="D11" s="2">
        <f t="shared" si="0"/>
        <v>0.40967157317773945</v>
      </c>
    </row>
    <row r="12" spans="1:5">
      <c r="E12" t="s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yhy</dc:creator>
  <cp:lastModifiedBy>yhy</cp:lastModifiedBy>
  <dcterms:created xsi:type="dcterms:W3CDTF">2018-12-09T18:19:35Z</dcterms:created>
  <dcterms:modified xsi:type="dcterms:W3CDTF">2018-12-09T18:44:02Z</dcterms:modified>
</cp:coreProperties>
</file>